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ACCD59C4-B847-4991-9884-45659BE72E4F}" xr6:coauthVersionLast="47" xr6:coauthVersionMax="47" xr10:uidLastSave="{00000000-0000-0000-0000-000000000000}"/>
  <bookViews>
    <workbookView xWindow="3645" yWindow="3165" windowWidth="25560" windowHeight="11295" xr2:uid="{8BEC8AC0-D120-4087-892F-6A1A386A5ED2}"/>
  </bookViews>
  <sheets>
    <sheet name="Sheet3" sheetId="3" r:id="rId1"/>
  </sheets>
  <definedNames>
    <definedName name="_xlnm._FilterDatabase" localSheetId="0" hidden="1">Sheet3!$A$14:$AP$2263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3" authorId="0" shapeId="0" xr:uid="{7FAEC3F7-3C2B-4F14-B71A-437690E344F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Tahoma"/>
            <family val="2"/>
          </rPr>
          <t>2017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<sst xmlns="http://schemas.openxmlformats.org/spreadsheetml/2006/main" count="24377" uniqueCount="4561">
  <si>
    <t>종목
코드</t>
    <phoneticPr fontId="1" type="noConversion"/>
  </si>
  <si>
    <t>종목명</t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</si>
  <si>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</si>
  <si>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</si>
  <si>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</si>
  <si>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</si>
  <si>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</si>
  <si>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</si>
  <si>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</si>
  <si>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</si>
  <si>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</si>
  <si>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</si>
  <si>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</si>
  <si>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</si>
  <si>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</si>
  <si>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</si>
  <si>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</si>
  <si>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</si>
  <si>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</si>
  <si>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</si>
  <si>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</si>
  <si>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</si>
  <si>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</si>
  <si>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</si>
  <si>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</si>
  <si>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삼성전자</t>
  </si>
  <si>
    <t>SK하이닉스</t>
  </si>
  <si>
    <t>삼성SDI</t>
  </si>
  <si>
    <t>LG전자</t>
  </si>
  <si>
    <t>삼성전기</t>
  </si>
  <si>
    <t>LG디스플레이</t>
  </si>
  <si>
    <t>LG이노텍</t>
  </si>
  <si>
    <t>고영</t>
  </si>
  <si>
    <t>테크윙</t>
  </si>
  <si>
    <t>미래산업</t>
  </si>
  <si>
    <t>제이티</t>
  </si>
  <si>
    <t>티에스이</t>
  </si>
  <si>
    <t>마이크로프랜드</t>
  </si>
  <si>
    <t>디아이</t>
  </si>
  <si>
    <t>와이아이케이</t>
  </si>
  <si>
    <t>엑시콘</t>
  </si>
  <si>
    <t>유니테스트</t>
  </si>
  <si>
    <t>리노공업</t>
  </si>
  <si>
    <t>ISC</t>
  </si>
  <si>
    <t>마이크로컨텍솔</t>
  </si>
  <si>
    <t>오킨스전자</t>
  </si>
  <si>
    <t>신성이엔지</t>
  </si>
  <si>
    <t>시스웍</t>
  </si>
  <si>
    <t>성도이엔지</t>
  </si>
  <si>
    <t>엑사이엔씨</t>
  </si>
  <si>
    <t>케이엠</t>
  </si>
  <si>
    <t>케이씨</t>
  </si>
  <si>
    <t>우진아이엔에스</t>
  </si>
  <si>
    <t>코세스</t>
  </si>
  <si>
    <t>에스티아이</t>
  </si>
  <si>
    <t>씨앤지하이테크</t>
  </si>
  <si>
    <t>한양이엔지</t>
  </si>
  <si>
    <t>디엔에프</t>
  </si>
  <si>
    <t>성우테크론</t>
  </si>
  <si>
    <t>월덱스</t>
  </si>
  <si>
    <t>티씨케이</t>
  </si>
  <si>
    <t>동진쎄미켐</t>
  </si>
  <si>
    <t>해성디에스</t>
  </si>
  <si>
    <t>피에스엠씨</t>
  </si>
  <si>
    <t>원익QnC</t>
  </si>
  <si>
    <t>KMH하이텍</t>
  </si>
  <si>
    <t>엠케이전자</t>
  </si>
  <si>
    <t>에스앤에스텍</t>
  </si>
  <si>
    <t>미코</t>
  </si>
  <si>
    <t>램테크놀러지</t>
  </si>
  <si>
    <t>하나머티리얼즈</t>
  </si>
  <si>
    <t>오션브릿지</t>
  </si>
  <si>
    <t>메카로</t>
  </si>
  <si>
    <t>후성</t>
  </si>
  <si>
    <t>원익머트리얼즈</t>
  </si>
  <si>
    <t>케이씨텍</t>
  </si>
  <si>
    <t>뉴파워프라즈마</t>
  </si>
  <si>
    <t>주성엔지니어링</t>
  </si>
  <si>
    <t>에이피티씨</t>
  </si>
  <si>
    <t>유진테크</t>
  </si>
  <si>
    <t>원익IPS</t>
  </si>
  <si>
    <t>테스</t>
  </si>
  <si>
    <t>피에스케이</t>
  </si>
  <si>
    <t>엘오티베큠</t>
  </si>
  <si>
    <t>코미코</t>
  </si>
  <si>
    <t>제우스</t>
  </si>
  <si>
    <t>코디엠</t>
  </si>
  <si>
    <t>에프에스티</t>
  </si>
  <si>
    <t>아이원스</t>
  </si>
  <si>
    <t>유니셈</t>
  </si>
  <si>
    <t>GST</t>
  </si>
  <si>
    <t>한미반도체</t>
  </si>
  <si>
    <t>제너셈</t>
  </si>
  <si>
    <t>프로텍</t>
  </si>
  <si>
    <t>테스나</t>
  </si>
  <si>
    <t>에이티세미콘</t>
  </si>
  <si>
    <t>네패스</t>
  </si>
  <si>
    <t>SFA반도체</t>
  </si>
  <si>
    <t>하나마이크론</t>
  </si>
  <si>
    <t>시그네틱스</t>
  </si>
  <si>
    <t>윈팩</t>
  </si>
  <si>
    <t>바른전자</t>
  </si>
  <si>
    <t>이녹스첨단소재</t>
  </si>
  <si>
    <t>덕산하이메탈</t>
  </si>
  <si>
    <t>DB하이텍</t>
  </si>
  <si>
    <t>서플러스글로벌</t>
  </si>
  <si>
    <t>러셀</t>
  </si>
  <si>
    <t>한양디지텍</t>
  </si>
  <si>
    <t>유니트론텍</t>
  </si>
  <si>
    <t>싸이맥스</t>
  </si>
  <si>
    <t>3S</t>
  </si>
  <si>
    <t>엘디티</t>
  </si>
  <si>
    <t>이라이콤</t>
  </si>
  <si>
    <t>인지디스플레</t>
  </si>
  <si>
    <t>파인텍</t>
  </si>
  <si>
    <t>세진티에스</t>
  </si>
  <si>
    <t>엘엠에스</t>
  </si>
  <si>
    <t>디스플레이텍</t>
  </si>
  <si>
    <t>한국컴퓨터</t>
  </si>
  <si>
    <t>새로닉스</t>
  </si>
  <si>
    <t>제이엠티</t>
  </si>
  <si>
    <t>녹원씨엔아이</t>
  </si>
  <si>
    <t>에이텍</t>
  </si>
  <si>
    <t>유테크</t>
  </si>
  <si>
    <t>파인디앤씨</t>
  </si>
  <si>
    <t>대동전자</t>
  </si>
  <si>
    <t>아나패스</t>
  </si>
  <si>
    <t>위지트</t>
  </si>
  <si>
    <t>일진디스플</t>
  </si>
  <si>
    <t>멜파스</t>
  </si>
  <si>
    <t>오성첨단소재</t>
  </si>
  <si>
    <t>유아이디</t>
  </si>
  <si>
    <t>이엔에프테크놀로지</t>
  </si>
  <si>
    <t>엘티씨</t>
  </si>
  <si>
    <t>덕산네오룩스</t>
  </si>
  <si>
    <t>스킨앤스킨</t>
  </si>
  <si>
    <t>휘닉스소재</t>
  </si>
  <si>
    <t>미래나노텍</t>
  </si>
  <si>
    <t>상보</t>
  </si>
  <si>
    <t>신화인터텍</t>
  </si>
  <si>
    <t>코이즈</t>
  </si>
  <si>
    <t>나노신소재</t>
  </si>
  <si>
    <t>아이컴포넌트</t>
  </si>
  <si>
    <t>케이엔더블유</t>
  </si>
  <si>
    <t>AP시스템</t>
  </si>
  <si>
    <t>톱텍</t>
  </si>
  <si>
    <t>아바코</t>
  </si>
  <si>
    <t>DMS</t>
  </si>
  <si>
    <t>예스티</t>
  </si>
  <si>
    <t>와이엠씨</t>
  </si>
  <si>
    <t>미래컴퍼니</t>
  </si>
  <si>
    <t>베셀</t>
  </si>
  <si>
    <t>HB테크놀러지</t>
  </si>
  <si>
    <t>로체시스템즈</t>
  </si>
  <si>
    <t>참엔지니어링</t>
  </si>
  <si>
    <t>에프엔에스테크</t>
  </si>
  <si>
    <t>한송네오텍</t>
  </si>
  <si>
    <t>케이피에스</t>
  </si>
  <si>
    <t>아이씨디</t>
  </si>
  <si>
    <t>디에스케이</t>
  </si>
  <si>
    <t>탑엔지니어링</t>
  </si>
  <si>
    <t>엘아이에스</t>
  </si>
  <si>
    <t>필옵틱스</t>
  </si>
  <si>
    <t>비아트론</t>
  </si>
  <si>
    <t>디바이스이엔지</t>
  </si>
  <si>
    <t>제이스텍</t>
  </si>
  <si>
    <t>야스</t>
  </si>
  <si>
    <t>선익시스템</t>
  </si>
  <si>
    <t>에스엔유</t>
  </si>
  <si>
    <t>에스에프에이</t>
  </si>
  <si>
    <t>인베니아</t>
  </si>
  <si>
    <t>디이엔티</t>
  </si>
  <si>
    <t>이엘피</t>
  </si>
  <si>
    <t>영우디에스피</t>
  </si>
  <si>
    <t>넥스트아이</t>
  </si>
  <si>
    <t>힘스</t>
  </si>
  <si>
    <t>인텍플러스</t>
  </si>
  <si>
    <t>코디</t>
  </si>
  <si>
    <t>디아이티</t>
  </si>
  <si>
    <t>동아엘텍</t>
  </si>
  <si>
    <t>브이원텍</t>
  </si>
  <si>
    <t>티엘아이</t>
  </si>
  <si>
    <t>알에프세미</t>
  </si>
  <si>
    <t>와이솔</t>
  </si>
  <si>
    <t>에스맥</t>
  </si>
  <si>
    <t>앤디포스</t>
  </si>
  <si>
    <t>육일씨엔에쓰</t>
  </si>
  <si>
    <t>이랜텍</t>
  </si>
  <si>
    <t>모다이노칩</t>
  </si>
  <si>
    <t>아모텍</t>
  </si>
  <si>
    <t>유아이엘</t>
  </si>
  <si>
    <t>와이제이엠게임즈</t>
  </si>
  <si>
    <t>성우전자</t>
  </si>
  <si>
    <t>KH바텍</t>
  </si>
  <si>
    <t>알에프텍</t>
  </si>
  <si>
    <t>한일진공</t>
  </si>
  <si>
    <t>인탑스</t>
  </si>
  <si>
    <t>서울리거</t>
  </si>
  <si>
    <t>에스코넥</t>
  </si>
  <si>
    <t>장원테크</t>
  </si>
  <si>
    <t>서원인텍</t>
  </si>
  <si>
    <t>이엠텍</t>
  </si>
  <si>
    <t>바이오로그디바이스</t>
  </si>
  <si>
    <t>동운아나텍</t>
  </si>
  <si>
    <t>자화전자</t>
  </si>
  <si>
    <t>액트로</t>
  </si>
  <si>
    <t>나노스</t>
  </si>
  <si>
    <t>해성옵틱스</t>
  </si>
  <si>
    <t>엘컴텍</t>
  </si>
  <si>
    <t>유티아이</t>
  </si>
  <si>
    <t>세코닉스</t>
  </si>
  <si>
    <t>옵트론텍</t>
  </si>
  <si>
    <t>디지탈옵틱</t>
  </si>
  <si>
    <t>캠시스</t>
  </si>
  <si>
    <t>덕우전자</t>
  </si>
  <si>
    <t>나무가</t>
  </si>
  <si>
    <t>에이치엔티</t>
  </si>
  <si>
    <t>하이비젼시스템</t>
  </si>
  <si>
    <t>이즈미디어</t>
  </si>
  <si>
    <t>파워로직스</t>
  </si>
  <si>
    <t>파트론</t>
  </si>
  <si>
    <t>엠씨넥스</t>
  </si>
  <si>
    <t>재영솔루텍</t>
  </si>
  <si>
    <t>피델릭스</t>
  </si>
  <si>
    <t>제주반도체</t>
  </si>
  <si>
    <t>이미지스</t>
  </si>
  <si>
    <t>와이엠티</t>
  </si>
  <si>
    <t>비에이치</t>
  </si>
  <si>
    <t>인터플렉스</t>
  </si>
  <si>
    <t>시노펙스</t>
  </si>
  <si>
    <t>뉴프렉스</t>
  </si>
  <si>
    <t>케이피엠테크</t>
  </si>
  <si>
    <t>일진머티리얼즈</t>
  </si>
  <si>
    <t>이수페타시스</t>
  </si>
  <si>
    <t>심텍</t>
  </si>
  <si>
    <t>코리아써키트</t>
  </si>
  <si>
    <t>디에이피</t>
  </si>
  <si>
    <t>현우산업</t>
  </si>
  <si>
    <t>에이엔피</t>
  </si>
  <si>
    <t>타이거일렉</t>
  </si>
  <si>
    <t>서울반도체</t>
  </si>
  <si>
    <t>루멘스</t>
  </si>
  <si>
    <t>매직마이크로</t>
  </si>
  <si>
    <t>우리이앤엘</t>
  </si>
  <si>
    <t>제이엠아이</t>
  </si>
  <si>
    <t>파인테크닉스</t>
  </si>
  <si>
    <t>금호전기</t>
  </si>
  <si>
    <t>우리조명</t>
  </si>
  <si>
    <t>픽셀플러스</t>
  </si>
  <si>
    <t>엘비세미콘</t>
  </si>
  <si>
    <t>엔시트론</t>
  </si>
  <si>
    <t>어보브반도체</t>
  </si>
  <si>
    <t>KEC</t>
  </si>
  <si>
    <t>오디텍</t>
  </si>
  <si>
    <t>유니퀘스트</t>
  </si>
  <si>
    <t>에이디칩스</t>
  </si>
  <si>
    <t>칩스앤미디어</t>
  </si>
  <si>
    <t>매커스</t>
  </si>
  <si>
    <t>알파홀딩스</t>
  </si>
  <si>
    <t>에이디테크놀로지</t>
  </si>
  <si>
    <t>테라셈</t>
  </si>
  <si>
    <t>아이에이</t>
  </si>
  <si>
    <t>아진엑스텍</t>
  </si>
  <si>
    <t>텔레칩스</t>
  </si>
  <si>
    <t>시너지이노베이션</t>
  </si>
  <si>
    <t>다믈멀티미디어</t>
  </si>
  <si>
    <t>솔루에타</t>
  </si>
  <si>
    <t>상신전자</t>
  </si>
  <si>
    <t>동일기연</t>
  </si>
  <si>
    <t>아이앤씨</t>
  </si>
  <si>
    <t>삼진엘앤디</t>
  </si>
  <si>
    <t>삼진</t>
  </si>
  <si>
    <t>경인전자</t>
  </si>
  <si>
    <t>아이엠</t>
  </si>
  <si>
    <t>에스씨디</t>
  </si>
  <si>
    <t>에이치케이</t>
  </si>
  <si>
    <t>이오테크닉스</t>
  </si>
  <si>
    <t>큐에스아이</t>
  </si>
  <si>
    <t>백금T&amp;A</t>
  </si>
  <si>
    <t>슈프리마</t>
  </si>
  <si>
    <t>아비코전자</t>
  </si>
  <si>
    <t>인터엠</t>
  </si>
  <si>
    <t>신성델타테크</t>
  </si>
  <si>
    <t>써니전자</t>
  </si>
  <si>
    <t>디티앤씨</t>
  </si>
  <si>
    <t>에이치시티</t>
  </si>
  <si>
    <t>파워넷</t>
  </si>
  <si>
    <t>한솔테크닉스</t>
  </si>
  <si>
    <t>동양이엔피</t>
  </si>
  <si>
    <t>성호전자</t>
  </si>
  <si>
    <t>크로바하이텍</t>
  </si>
  <si>
    <t>서울전자통신</t>
  </si>
  <si>
    <t>아바텍</t>
  </si>
  <si>
    <t>에스에이엠티</t>
  </si>
  <si>
    <t>카스</t>
  </si>
  <si>
    <t>남성</t>
  </si>
  <si>
    <t>피제이전자</t>
  </si>
  <si>
    <t>대주전자재료</t>
  </si>
  <si>
    <t>삼양옵틱스</t>
  </si>
  <si>
    <t>우주일렉트로</t>
  </si>
  <si>
    <t>씨엔플러스</t>
  </si>
  <si>
    <t>신화콘텍</t>
  </si>
  <si>
    <t>모아텍</t>
  </si>
  <si>
    <t>광전자</t>
  </si>
  <si>
    <t>신도리코</t>
  </si>
  <si>
    <t>디지아이</t>
  </si>
  <si>
    <t>딜리</t>
  </si>
  <si>
    <t>빅솔론</t>
  </si>
  <si>
    <t>잉크테크</t>
  </si>
  <si>
    <t>한프</t>
  </si>
  <si>
    <t>현대모비스</t>
  </si>
  <si>
    <t>한온시스템</t>
  </si>
  <si>
    <t>만도</t>
  </si>
  <si>
    <t>현대위아</t>
  </si>
  <si>
    <t>한라홀딩스</t>
  </si>
  <si>
    <t>금호타이어</t>
  </si>
  <si>
    <t>넥센타이어</t>
  </si>
  <si>
    <t>동아타이어</t>
  </si>
  <si>
    <t>세방전지</t>
  </si>
  <si>
    <t>디티알오토모티브</t>
  </si>
  <si>
    <t>동양피스톤</t>
  </si>
  <si>
    <t>세종공업</t>
  </si>
  <si>
    <t>디젠스</t>
  </si>
  <si>
    <t>지코</t>
  </si>
  <si>
    <t>모토닉</t>
  </si>
  <si>
    <t>인지컨트롤스</t>
  </si>
  <si>
    <t>유성기업</t>
  </si>
  <si>
    <t>코리아에프티</t>
  </si>
  <si>
    <t>유라테크</t>
  </si>
  <si>
    <t>계양전기</t>
  </si>
  <si>
    <t>유니테크노</t>
  </si>
  <si>
    <t>경창산업</t>
  </si>
  <si>
    <t>네오오토</t>
  </si>
  <si>
    <t>동일고무벨트</t>
  </si>
  <si>
    <t>핸즈코퍼레이션</t>
  </si>
  <si>
    <t>코다코</t>
  </si>
  <si>
    <t>삼보모터스</t>
  </si>
  <si>
    <t>서진오토모티브</t>
  </si>
  <si>
    <t>디아이씨</t>
  </si>
  <si>
    <t>유니크</t>
  </si>
  <si>
    <t>오리엔트정공</t>
  </si>
  <si>
    <t>지엠비코리아</t>
  </si>
  <si>
    <t>우수AMS</t>
  </si>
  <si>
    <t>티에이치엔</t>
  </si>
  <si>
    <t>모트렉스</t>
  </si>
  <si>
    <t>모바일어플라이언스</t>
  </si>
  <si>
    <t>팅크웨어</t>
  </si>
  <si>
    <t>파인디지털</t>
  </si>
  <si>
    <t>유니온머티리얼</t>
  </si>
  <si>
    <t>네오티스</t>
  </si>
  <si>
    <t>성창오토텍</t>
  </si>
  <si>
    <t>대우부품</t>
  </si>
  <si>
    <t>에스엘</t>
  </si>
  <si>
    <t>트루윈</t>
  </si>
  <si>
    <t>영화테크</t>
  </si>
  <si>
    <t>금호에이치티</t>
  </si>
  <si>
    <t>대성엘텍</t>
  </si>
  <si>
    <t>인팩</t>
  </si>
  <si>
    <t>세원</t>
  </si>
  <si>
    <t>삼성공조</t>
  </si>
  <si>
    <t>우리산업</t>
  </si>
  <si>
    <t>새론오토모티브</t>
  </si>
  <si>
    <t>상신브레이크</t>
  </si>
  <si>
    <t>KB오토시스</t>
  </si>
  <si>
    <t>오스템</t>
  </si>
  <si>
    <t>화신정공</t>
  </si>
  <si>
    <t>화신</t>
  </si>
  <si>
    <t>DRB동일</t>
  </si>
  <si>
    <t>대성파인텍</t>
  </si>
  <si>
    <t>세동</t>
  </si>
  <si>
    <t>동원금속</t>
  </si>
  <si>
    <t>서연이화</t>
  </si>
  <si>
    <t>GH신소재</t>
  </si>
  <si>
    <t>세원물산</t>
  </si>
  <si>
    <t>우신시스템</t>
  </si>
  <si>
    <t>성우하이텍</t>
  </si>
  <si>
    <t>세원정공</t>
  </si>
  <si>
    <t>아진산업</t>
  </si>
  <si>
    <t>엠에스오토텍</t>
  </si>
  <si>
    <t>구영테크</t>
  </si>
  <si>
    <t>일지테크</t>
  </si>
  <si>
    <t>대유에이텍</t>
  </si>
  <si>
    <t>대원산업</t>
  </si>
  <si>
    <t>두올</t>
  </si>
  <si>
    <t>SG&amp;G</t>
  </si>
  <si>
    <t>현대공업</t>
  </si>
  <si>
    <t>일정실업</t>
  </si>
  <si>
    <t>이원컴포텍</t>
  </si>
  <si>
    <t>동아화성</t>
  </si>
  <si>
    <t>엔브이에이치코리아</t>
  </si>
  <si>
    <t>덕양산업</t>
  </si>
  <si>
    <t>한국큐빅</t>
  </si>
  <si>
    <t>코프라</t>
  </si>
  <si>
    <t>엔피케이</t>
  </si>
  <si>
    <t>웹스</t>
  </si>
  <si>
    <t>HDC현대EP</t>
  </si>
  <si>
    <t>에코플라스틱</t>
  </si>
  <si>
    <t>체시스</t>
  </si>
  <si>
    <t>대원강업</t>
  </si>
  <si>
    <t>삼원강재</t>
  </si>
  <si>
    <t>케이피에프</t>
  </si>
  <si>
    <t>포메탈</t>
  </si>
  <si>
    <t>한일단조</t>
  </si>
  <si>
    <t>풍강</t>
  </si>
  <si>
    <t>영신금속</t>
  </si>
  <si>
    <t>평화산업</t>
  </si>
  <si>
    <t>티피씨글로벌</t>
  </si>
  <si>
    <t>크린앤사이언스</t>
  </si>
  <si>
    <t>도이치모터스</t>
  </si>
  <si>
    <t>SIMPAC</t>
  </si>
  <si>
    <t>KR모터스</t>
  </si>
  <si>
    <t>영화금속</t>
  </si>
  <si>
    <t>부산주공</t>
  </si>
  <si>
    <t>대동금속</t>
  </si>
  <si>
    <t>캐스텍코리아</t>
  </si>
  <si>
    <t>팬스타엔터프라이즈</t>
  </si>
  <si>
    <t>오텍</t>
  </si>
  <si>
    <t>두산밥캣</t>
  </si>
  <si>
    <t>현대건설기계</t>
  </si>
  <si>
    <t>혜인</t>
  </si>
  <si>
    <t>흥국</t>
  </si>
  <si>
    <t>동일금속</t>
  </si>
  <si>
    <t>디와이파워</t>
  </si>
  <si>
    <t>프리엠스</t>
  </si>
  <si>
    <t>진성티이씨</t>
  </si>
  <si>
    <t>광림</t>
  </si>
  <si>
    <t>디와이</t>
  </si>
  <si>
    <t>대창단조</t>
  </si>
  <si>
    <t>수산중공업</t>
  </si>
  <si>
    <t>이엠코리아</t>
  </si>
  <si>
    <t>스맥</t>
  </si>
  <si>
    <t>화천기계</t>
  </si>
  <si>
    <t>한국정밀기계</t>
  </si>
  <si>
    <t>화천기공</t>
  </si>
  <si>
    <t>서암기계공업</t>
  </si>
  <si>
    <t>디케이락</t>
  </si>
  <si>
    <t>비엠티</t>
  </si>
  <si>
    <t>영풍정밀</t>
  </si>
  <si>
    <t>뉴로스</t>
  </si>
  <si>
    <t>삼익THK</t>
  </si>
  <si>
    <t>TPC</t>
  </si>
  <si>
    <t>에스엠코어</t>
  </si>
  <si>
    <t>와이지-원</t>
  </si>
  <si>
    <t>에스피지</t>
  </si>
  <si>
    <t>신진에스엠</t>
  </si>
  <si>
    <t>우진플라임</t>
  </si>
  <si>
    <t>조선선재</t>
  </si>
  <si>
    <t>에이테크솔루션</t>
  </si>
  <si>
    <t>나라엠앤디</t>
  </si>
  <si>
    <t>서연탑메탈</t>
  </si>
  <si>
    <t>에스티큐브</t>
  </si>
  <si>
    <t>로보스타</t>
  </si>
  <si>
    <t>알에스오토메이션</t>
  </si>
  <si>
    <t>유진로봇</t>
  </si>
  <si>
    <t>한화에어로스페이스</t>
  </si>
  <si>
    <t>LIG넥스원</t>
  </si>
  <si>
    <t>퍼스텍</t>
  </si>
  <si>
    <t>빅텍</t>
  </si>
  <si>
    <t>현대제철</t>
  </si>
  <si>
    <t>동국제강</t>
  </si>
  <si>
    <t>세아베스틸</t>
  </si>
  <si>
    <t>한국철강</t>
  </si>
  <si>
    <t>대한제강</t>
  </si>
  <si>
    <t>동일산업</t>
  </si>
  <si>
    <t>세아제강</t>
  </si>
  <si>
    <t>동양철관</t>
  </si>
  <si>
    <t>휴스틸</t>
  </si>
  <si>
    <t>하이스틸</t>
  </si>
  <si>
    <t>코센</t>
  </si>
  <si>
    <t>금강공업</t>
  </si>
  <si>
    <t>유에스티</t>
  </si>
  <si>
    <t>동국산업</t>
  </si>
  <si>
    <t>케이피티유</t>
  </si>
  <si>
    <t>디씨엠</t>
  </si>
  <si>
    <t>포스코강판</t>
  </si>
  <si>
    <t>화인베스틸</t>
  </si>
  <si>
    <t>동일철강</t>
  </si>
  <si>
    <t>광진실업</t>
  </si>
  <si>
    <t>쎄니트</t>
  </si>
  <si>
    <t>티플랙스</t>
  </si>
  <si>
    <t>대양금속</t>
  </si>
  <si>
    <t>현대비앤지스틸</t>
  </si>
  <si>
    <t>황금에스티</t>
  </si>
  <si>
    <t>고려제강</t>
  </si>
  <si>
    <t>세아특수강</t>
  </si>
  <si>
    <t>만호제강</t>
  </si>
  <si>
    <t>한국선재</t>
  </si>
  <si>
    <t>DSR제강</t>
  </si>
  <si>
    <t>DSR</t>
  </si>
  <si>
    <t>동일제강</t>
  </si>
  <si>
    <t>대동스틸</t>
  </si>
  <si>
    <t>삼현철강</t>
  </si>
  <si>
    <t>금강철강</t>
  </si>
  <si>
    <t>문배철강</t>
  </si>
  <si>
    <t>부국철강</t>
  </si>
  <si>
    <t>대창스틸</t>
  </si>
  <si>
    <t>경남스틸</t>
  </si>
  <si>
    <t>한일철강</t>
  </si>
  <si>
    <t>제일제강</t>
  </si>
  <si>
    <t>동양에스텍</t>
  </si>
  <si>
    <t>삼일</t>
  </si>
  <si>
    <t>NI스틸</t>
  </si>
  <si>
    <t>성광벤드</t>
  </si>
  <si>
    <t>태광</t>
  </si>
  <si>
    <t>원일특강</t>
  </si>
  <si>
    <t>삼강엠앤티</t>
  </si>
  <si>
    <t>고려아연</t>
  </si>
  <si>
    <t>영풍</t>
  </si>
  <si>
    <t>한일화학</t>
  </si>
  <si>
    <t>한창산업</t>
  </si>
  <si>
    <t>풍산</t>
  </si>
  <si>
    <t>대창</t>
  </si>
  <si>
    <t>이구산업</t>
  </si>
  <si>
    <t>서원</t>
  </si>
  <si>
    <t>국일신동</t>
  </si>
  <si>
    <t>대호에이엘</t>
  </si>
  <si>
    <t>조일알미늄</t>
  </si>
  <si>
    <t>알루코</t>
  </si>
  <si>
    <t>남선알미늄</t>
  </si>
  <si>
    <t>포스코엠텍</t>
  </si>
  <si>
    <t>피제이메탈</t>
  </si>
  <si>
    <t>파버나인</t>
  </si>
  <si>
    <t>삼보산업</t>
  </si>
  <si>
    <t>동원시스템즈</t>
  </si>
  <si>
    <t>삼아알미늄</t>
  </si>
  <si>
    <t>조선내화</t>
  </si>
  <si>
    <t>한국내화</t>
  </si>
  <si>
    <t>동국알앤에스</t>
  </si>
  <si>
    <t>일진다이아</t>
  </si>
  <si>
    <t>EG</t>
  </si>
  <si>
    <t>태경산업</t>
  </si>
  <si>
    <t>제일연마</t>
  </si>
  <si>
    <t>LG화학</t>
  </si>
  <si>
    <t>SK이노베이션</t>
  </si>
  <si>
    <t>S-Oil</t>
  </si>
  <si>
    <t>롯데케미칼</t>
  </si>
  <si>
    <t>GS</t>
  </si>
  <si>
    <t>코오롱인더</t>
  </si>
  <si>
    <t>SKC</t>
  </si>
  <si>
    <t>대한유화</t>
  </si>
  <si>
    <t>SK케미칼</t>
  </si>
  <si>
    <t>효성첨단소재</t>
  </si>
  <si>
    <t>효성화학</t>
  </si>
  <si>
    <t>롯데정밀화학</t>
  </si>
  <si>
    <t>휴켐스</t>
  </si>
  <si>
    <t>한솔케미칼</t>
  </si>
  <si>
    <t>송원산업</t>
  </si>
  <si>
    <t>미원에스씨</t>
  </si>
  <si>
    <t>유니드</t>
  </si>
  <si>
    <t>KPX케미칼</t>
  </si>
  <si>
    <t>코오롱플라스틱</t>
  </si>
  <si>
    <t>이수화학</t>
  </si>
  <si>
    <t>한국알콜</t>
  </si>
  <si>
    <t>SH에너지화학</t>
  </si>
  <si>
    <t>미원화학</t>
  </si>
  <si>
    <t>원익큐브</t>
  </si>
  <si>
    <t>미원상사</t>
  </si>
  <si>
    <t>KCI</t>
  </si>
  <si>
    <t>동남합성</t>
  </si>
  <si>
    <t>그린케미칼</t>
  </si>
  <si>
    <t>한농화성</t>
  </si>
  <si>
    <t>금양</t>
  </si>
  <si>
    <t>국도화학</t>
  </si>
  <si>
    <t>한국쉘석유</t>
  </si>
  <si>
    <t>극동유화</t>
  </si>
  <si>
    <t>코스모화학</t>
  </si>
  <si>
    <t>S&amp;K폴리텍</t>
  </si>
  <si>
    <t>삼영무역</t>
  </si>
  <si>
    <t>상아프론테크</t>
  </si>
  <si>
    <t>백광산업</t>
  </si>
  <si>
    <t>대정화금</t>
  </si>
  <si>
    <t>켐트로스</t>
  </si>
  <si>
    <t>케이디켐</t>
  </si>
  <si>
    <t>WISCOM</t>
  </si>
  <si>
    <t>영보화학</t>
  </si>
  <si>
    <t>나노캠텍</t>
  </si>
  <si>
    <t>켐트로닉스</t>
  </si>
  <si>
    <t>쎄노텍</t>
  </si>
  <si>
    <t>HRS</t>
  </si>
  <si>
    <t>에스폴리텍</t>
  </si>
  <si>
    <t>씨큐브</t>
  </si>
  <si>
    <t>진양산업</t>
  </si>
  <si>
    <t>기신정기</t>
  </si>
  <si>
    <t>세우글로벌</t>
  </si>
  <si>
    <t>대성산업</t>
  </si>
  <si>
    <t>리드코프</t>
  </si>
  <si>
    <t>중앙에너비스</t>
  </si>
  <si>
    <t>이아이디</t>
  </si>
  <si>
    <t>흥구석유</t>
  </si>
  <si>
    <t>상신이디피</t>
  </si>
  <si>
    <t>신흥에스이씨</t>
  </si>
  <si>
    <t>엘앤에프</t>
  </si>
  <si>
    <t>에코프로</t>
  </si>
  <si>
    <t>코스모신소재</t>
  </si>
  <si>
    <t>씨아이에스</t>
  </si>
  <si>
    <t>피엔티</t>
  </si>
  <si>
    <t>엠플러스</t>
  </si>
  <si>
    <t>디에이테크놀로지</t>
  </si>
  <si>
    <t>엔에스</t>
  </si>
  <si>
    <t>명성티엔에스</t>
  </si>
  <si>
    <t>노루페인트</t>
  </si>
  <si>
    <t>강남제비스코</t>
  </si>
  <si>
    <t>조광페인트</t>
  </si>
  <si>
    <t>무림P&amp;P</t>
  </si>
  <si>
    <t>한솔제지</t>
  </si>
  <si>
    <t>아세아제지</t>
  </si>
  <si>
    <t>신대양제지</t>
  </si>
  <si>
    <t>태림포장</t>
  </si>
  <si>
    <t>모나리자</t>
  </si>
  <si>
    <t>삼보판지</t>
  </si>
  <si>
    <t>깨끗한나라</t>
  </si>
  <si>
    <t>무림페이퍼</t>
  </si>
  <si>
    <t>한창제지</t>
  </si>
  <si>
    <t>국일제지</t>
  </si>
  <si>
    <t>대영포장</t>
  </si>
  <si>
    <t>대양제지</t>
  </si>
  <si>
    <t>삼정펄프</t>
  </si>
  <si>
    <t>대림제지</t>
  </si>
  <si>
    <t>컨버즈</t>
  </si>
  <si>
    <t>영풍제지</t>
  </si>
  <si>
    <t>무림SP</t>
  </si>
  <si>
    <t>페이퍼코리아</t>
  </si>
  <si>
    <t>신풍제지</t>
  </si>
  <si>
    <t>세하</t>
  </si>
  <si>
    <t>삼양패키징</t>
  </si>
  <si>
    <t>태양</t>
  </si>
  <si>
    <t>대륙제관</t>
  </si>
  <si>
    <t>승일</t>
  </si>
  <si>
    <t>삼륭물산</t>
  </si>
  <si>
    <t>한국팩키지</t>
  </si>
  <si>
    <t>락앤락</t>
  </si>
  <si>
    <t>금비</t>
  </si>
  <si>
    <t>율촌화학</t>
  </si>
  <si>
    <t>원림</t>
  </si>
  <si>
    <t>인스코비</t>
  </si>
  <si>
    <t>피에스텍</t>
  </si>
  <si>
    <t>옴니시스템</t>
  </si>
  <si>
    <t>한전산업</t>
  </si>
  <si>
    <t>제룡전기</t>
  </si>
  <si>
    <t>현대일렉트릭</t>
  </si>
  <si>
    <t>효성중공업</t>
  </si>
  <si>
    <t>세명전기</t>
  </si>
  <si>
    <t>광명전기</t>
  </si>
  <si>
    <t>선도전기</t>
  </si>
  <si>
    <t>서전기전</t>
  </si>
  <si>
    <t>비츠로테크</t>
  </si>
  <si>
    <t>피앤씨테크</t>
  </si>
  <si>
    <t>보성파워텍</t>
  </si>
  <si>
    <t>제룡산업</t>
  </si>
  <si>
    <t>이화전기</t>
  </si>
  <si>
    <t>비츠로시스</t>
  </si>
  <si>
    <t>오르비텍</t>
  </si>
  <si>
    <t>우리기술</t>
  </si>
  <si>
    <t>한전기술</t>
  </si>
  <si>
    <t>우진</t>
  </si>
  <si>
    <t>에이치엘비파워</t>
  </si>
  <si>
    <t>큐로</t>
  </si>
  <si>
    <t>두산중공업</t>
  </si>
  <si>
    <t>비에이치아이</t>
  </si>
  <si>
    <t>제이엔케이히터</t>
  </si>
  <si>
    <t>부스타</t>
  </si>
  <si>
    <t>에너토크</t>
  </si>
  <si>
    <t>스페코</t>
  </si>
  <si>
    <t>웰크론한텍</t>
  </si>
  <si>
    <t>한전KPS</t>
  </si>
  <si>
    <t>금화피에스시</t>
  </si>
  <si>
    <t>일진파워</t>
  </si>
  <si>
    <t>한국테크놀로지</t>
  </si>
  <si>
    <t>비디아이</t>
  </si>
  <si>
    <t>이더블유케이</t>
  </si>
  <si>
    <t>뉴인텍</t>
  </si>
  <si>
    <t>삼화전기</t>
  </si>
  <si>
    <t>성문전자</t>
  </si>
  <si>
    <t>에스아이리소스</t>
  </si>
  <si>
    <t>엔케이</t>
  </si>
  <si>
    <t>비츠로셀</t>
  </si>
  <si>
    <t>제이씨케미칼</t>
  </si>
  <si>
    <t>지엔씨에너지</t>
  </si>
  <si>
    <t>에코바이오</t>
  </si>
  <si>
    <t>에스에너지</t>
  </si>
  <si>
    <t>파루</t>
  </si>
  <si>
    <t>OCI</t>
  </si>
  <si>
    <t>유니슨</t>
  </si>
  <si>
    <t>현진소재</t>
  </si>
  <si>
    <t>동국S&amp;C</t>
  </si>
  <si>
    <t>태웅</t>
  </si>
  <si>
    <t>씨에스윈드</t>
  </si>
  <si>
    <t>LS</t>
  </si>
  <si>
    <t>대한전선</t>
  </si>
  <si>
    <t>LS전선아시아</t>
  </si>
  <si>
    <t>일진전기</t>
  </si>
  <si>
    <t>대원전선</t>
  </si>
  <si>
    <t>가온전선</t>
  </si>
  <si>
    <t>SK가스</t>
  </si>
  <si>
    <t>E1</t>
  </si>
  <si>
    <t>위즈코프</t>
  </si>
  <si>
    <t>삼천리</t>
  </si>
  <si>
    <t>예스코홀딩스</t>
  </si>
  <si>
    <t>경동도시가스</t>
  </si>
  <si>
    <t>대성에너지</t>
  </si>
  <si>
    <t>인천도시가스</t>
  </si>
  <si>
    <t>지에스이</t>
  </si>
  <si>
    <t>한국가스공사</t>
  </si>
  <si>
    <t>화성밸브</t>
  </si>
  <si>
    <t>에쎈테크</t>
  </si>
  <si>
    <t>지역난방공사</t>
  </si>
  <si>
    <t>삼성중공업</t>
  </si>
  <si>
    <t>대우조선해양</t>
  </si>
  <si>
    <t>현대미포조선</t>
  </si>
  <si>
    <t>STX엔진</t>
  </si>
  <si>
    <t>HSD엔진</t>
  </si>
  <si>
    <t>삼영엠텍</t>
  </si>
  <si>
    <t>STX중공업</t>
  </si>
  <si>
    <t>에스앤더블류</t>
  </si>
  <si>
    <t>대창솔루션</t>
  </si>
  <si>
    <t>SDN</t>
  </si>
  <si>
    <t>인화정공</t>
  </si>
  <si>
    <t>케이에스피</t>
  </si>
  <si>
    <t>한국카본</t>
  </si>
  <si>
    <t>동방선기</t>
  </si>
  <si>
    <t>오리엔탈정공</t>
  </si>
  <si>
    <t>조광ILI</t>
  </si>
  <si>
    <t>한라IMS</t>
  </si>
  <si>
    <t>케이프</t>
  </si>
  <si>
    <t>하이록코리아</t>
  </si>
  <si>
    <t>대양전기공업</t>
  </si>
  <si>
    <t>한국주강</t>
  </si>
  <si>
    <t>동성화인텍</t>
  </si>
  <si>
    <t>삼영이엔씨</t>
  </si>
  <si>
    <t>세진중공업</t>
  </si>
  <si>
    <t>SK네트웍스</t>
  </si>
  <si>
    <t>STX</t>
  </si>
  <si>
    <t>GS글로벌</t>
  </si>
  <si>
    <t>현대글로비스</t>
  </si>
  <si>
    <t>CJ대한통운</t>
  </si>
  <si>
    <t>한진</t>
  </si>
  <si>
    <t>세방</t>
  </si>
  <si>
    <t>인터지스</t>
  </si>
  <si>
    <t>유성티엔에스</t>
  </si>
  <si>
    <t>한익스프레스</t>
  </si>
  <si>
    <t>동방</t>
  </si>
  <si>
    <t>한솔로지스틱스</t>
  </si>
  <si>
    <t>케이엘넷</t>
  </si>
  <si>
    <t>대한항공</t>
  </si>
  <si>
    <t>한진칼</t>
  </si>
  <si>
    <t>제주항공</t>
  </si>
  <si>
    <t>아시아나항공</t>
  </si>
  <si>
    <t>진에어</t>
  </si>
  <si>
    <t>티웨이항공</t>
  </si>
  <si>
    <t>한국공항</t>
  </si>
  <si>
    <t>한국항공우주</t>
  </si>
  <si>
    <t>아스트</t>
  </si>
  <si>
    <t>하이즈항공</t>
  </si>
  <si>
    <t>샘코</t>
  </si>
  <si>
    <t>팬오션</t>
  </si>
  <si>
    <t>대한해운</t>
  </si>
  <si>
    <t>흥아해운</t>
  </si>
  <si>
    <t>KSS해운</t>
  </si>
  <si>
    <t>선광</t>
  </si>
  <si>
    <t>토탈소프트</t>
  </si>
  <si>
    <t>서호전기</t>
  </si>
  <si>
    <t>천일고속</t>
  </si>
  <si>
    <t>동양고속</t>
  </si>
  <si>
    <t>현대로템</t>
  </si>
  <si>
    <t>다원시스</t>
  </si>
  <si>
    <t>대아티아이</t>
  </si>
  <si>
    <t>삼성물산</t>
  </si>
  <si>
    <t>현대건설</t>
  </si>
  <si>
    <t>삼성엔지니어링</t>
  </si>
  <si>
    <t>GS건설</t>
  </si>
  <si>
    <t>대우건설</t>
  </si>
  <si>
    <t>HDC현대산업개발</t>
  </si>
  <si>
    <t>태영건설</t>
  </si>
  <si>
    <t>한라</t>
  </si>
  <si>
    <t>아이에스동서</t>
  </si>
  <si>
    <t>동원개발</t>
  </si>
  <si>
    <t>진흥기업</t>
  </si>
  <si>
    <t>도화엔지니어링</t>
  </si>
  <si>
    <t>서희건설</t>
  </si>
  <si>
    <t>한신공영</t>
  </si>
  <si>
    <t>서한</t>
  </si>
  <si>
    <t>화성산업</t>
  </si>
  <si>
    <t>동아지질</t>
  </si>
  <si>
    <t>코오롱글로벌</t>
  </si>
  <si>
    <t>KCC건설</t>
  </si>
  <si>
    <t>동부건설</t>
  </si>
  <si>
    <t>남광토건</t>
  </si>
  <si>
    <t>남화토건</t>
  </si>
  <si>
    <t>이화공영</t>
  </si>
  <si>
    <t>대원</t>
  </si>
  <si>
    <t>삼부토건</t>
  </si>
  <si>
    <t>삼호개발</t>
  </si>
  <si>
    <t>신세계건설</t>
  </si>
  <si>
    <t>한미글로벌</t>
  </si>
  <si>
    <t>세보엠이씨</t>
  </si>
  <si>
    <t>특수건설</t>
  </si>
  <si>
    <t>일성건설</t>
  </si>
  <si>
    <t>희림</t>
  </si>
  <si>
    <t>우원개발</t>
  </si>
  <si>
    <t>동신건설</t>
  </si>
  <si>
    <t>까뮤이앤씨</t>
  </si>
  <si>
    <t>한국종합기술</t>
  </si>
  <si>
    <t>에쓰씨엔지니어링</t>
  </si>
  <si>
    <t>유신</t>
  </si>
  <si>
    <t>삼일기업공사</t>
  </si>
  <si>
    <t>범양건영</t>
  </si>
  <si>
    <t>신원종합개발</t>
  </si>
  <si>
    <t>코리아에스이</t>
  </si>
  <si>
    <t>해성산업</t>
  </si>
  <si>
    <t>누리플랜</t>
  </si>
  <si>
    <t>아난티</t>
  </si>
  <si>
    <t>서부T&amp;D</t>
  </si>
  <si>
    <t>SK디앤디</t>
  </si>
  <si>
    <t>정산애강</t>
  </si>
  <si>
    <t>프럼파스트</t>
  </si>
  <si>
    <t>뉴보텍</t>
  </si>
  <si>
    <t>신라섬유</t>
  </si>
  <si>
    <t>이스타코</t>
  </si>
  <si>
    <t>파라텍</t>
  </si>
  <si>
    <t>한창</t>
  </si>
  <si>
    <t>지스마트글로벌</t>
  </si>
  <si>
    <t>상지카일룸</t>
  </si>
  <si>
    <t>코메론</t>
  </si>
  <si>
    <t>한일현대시멘트</t>
  </si>
  <si>
    <t>한일시멘트</t>
  </si>
  <si>
    <t>유진기업</t>
  </si>
  <si>
    <t>동양</t>
  </si>
  <si>
    <t>아세아시멘트</t>
  </si>
  <si>
    <t>한일홀딩스</t>
  </si>
  <si>
    <t>삼표시멘트</t>
  </si>
  <si>
    <t>성신양회</t>
  </si>
  <si>
    <t>부산산업</t>
  </si>
  <si>
    <t>SG</t>
  </si>
  <si>
    <t>홈센타홀딩스</t>
  </si>
  <si>
    <t>고려시멘트</t>
  </si>
  <si>
    <t>서산</t>
  </si>
  <si>
    <t>유니온</t>
  </si>
  <si>
    <t>모헨즈</t>
  </si>
  <si>
    <t>다스코</t>
  </si>
  <si>
    <t>덕신하우징</t>
  </si>
  <si>
    <t>윈하이텍</t>
  </si>
  <si>
    <t>제일테크노스</t>
  </si>
  <si>
    <t>티웨이홀딩스</t>
  </si>
  <si>
    <t>동양파일</t>
  </si>
  <si>
    <t>보광산업</t>
  </si>
  <si>
    <t>태원물산</t>
  </si>
  <si>
    <t>일신석재</t>
  </si>
  <si>
    <t>넥스트사이언스</t>
  </si>
  <si>
    <t>벽산</t>
  </si>
  <si>
    <t>이건홀딩스</t>
  </si>
  <si>
    <t>대림통상</t>
  </si>
  <si>
    <t>국영지앤엠</t>
  </si>
  <si>
    <t>진양화학</t>
  </si>
  <si>
    <t>와토스코리아</t>
  </si>
  <si>
    <t>라이온켐텍</t>
  </si>
  <si>
    <t>국보디자인</t>
  </si>
  <si>
    <t>시공테크</t>
  </si>
  <si>
    <t>오공</t>
  </si>
  <si>
    <t>삼목에스폼</t>
  </si>
  <si>
    <t>동화기업</t>
  </si>
  <si>
    <t>한솔홈데코</t>
  </si>
  <si>
    <t>성창기업지주</t>
  </si>
  <si>
    <t>이건산업</t>
  </si>
  <si>
    <t>한샘</t>
  </si>
  <si>
    <t>현대리바트</t>
  </si>
  <si>
    <t>퍼시스</t>
  </si>
  <si>
    <t>에이스침대</t>
  </si>
  <si>
    <t>시디즈</t>
  </si>
  <si>
    <t>에넥스</t>
  </si>
  <si>
    <t>한국가구</t>
  </si>
  <si>
    <t>코아스</t>
  </si>
  <si>
    <t>듀오백</t>
  </si>
  <si>
    <t>코콤</t>
  </si>
  <si>
    <t>코맥스</t>
  </si>
  <si>
    <t>아남전자</t>
  </si>
  <si>
    <t>주연테크</t>
  </si>
  <si>
    <t>경동나비엔</t>
  </si>
  <si>
    <t>자이글</t>
  </si>
  <si>
    <t>하츠</t>
  </si>
  <si>
    <t>PN풍년</t>
  </si>
  <si>
    <t>쿠쿠홀딩스</t>
  </si>
  <si>
    <t>쿠쿠홈시스</t>
  </si>
  <si>
    <t>위닉스</t>
  </si>
  <si>
    <t>KC코트렐</t>
  </si>
  <si>
    <t>나노</t>
  </si>
  <si>
    <t>코엔텍</t>
  </si>
  <si>
    <t>인선이엔티</t>
  </si>
  <si>
    <t>KG ETS</t>
  </si>
  <si>
    <t>와이엔텍</t>
  </si>
  <si>
    <t>자연과환경</t>
  </si>
  <si>
    <t>젬백스</t>
  </si>
  <si>
    <t>호텔신라</t>
  </si>
  <si>
    <t>글로벌텍스프리</t>
  </si>
  <si>
    <t>롯데쇼핑</t>
  </si>
  <si>
    <t>신세계</t>
  </si>
  <si>
    <t>현대백화점</t>
  </si>
  <si>
    <t>광주신세계</t>
  </si>
  <si>
    <t>세이브존I&amp;C</t>
  </si>
  <si>
    <t>대구백화점</t>
  </si>
  <si>
    <t>BGF리테일</t>
  </si>
  <si>
    <t>GS리테일</t>
  </si>
  <si>
    <t>이마트</t>
  </si>
  <si>
    <t>롯데하이마트</t>
  </si>
  <si>
    <t>다나와</t>
  </si>
  <si>
    <t>예스24</t>
  </si>
  <si>
    <t>포티스</t>
  </si>
  <si>
    <t>현대홈쇼핑</t>
  </si>
  <si>
    <t>엔에스쇼핑</t>
  </si>
  <si>
    <t>아이마켓코리아</t>
  </si>
  <si>
    <t>이상네트웍스</t>
  </si>
  <si>
    <t>대현</t>
  </si>
  <si>
    <t>메타랩스</t>
  </si>
  <si>
    <t>코데즈컴바인</t>
  </si>
  <si>
    <t>LF</t>
  </si>
  <si>
    <t>F&amp;F</t>
  </si>
  <si>
    <t>LS네트웍스</t>
  </si>
  <si>
    <t>에스티오</t>
  </si>
  <si>
    <t>한세엠케이</t>
  </si>
  <si>
    <t>한섬</t>
  </si>
  <si>
    <t>형지I&amp;C</t>
  </si>
  <si>
    <t>신성통상</t>
  </si>
  <si>
    <t>크리스에프앤씨</t>
  </si>
  <si>
    <t>배럴</t>
  </si>
  <si>
    <t>패션플랫폼</t>
  </si>
  <si>
    <t>아즈텍WB</t>
  </si>
  <si>
    <t>지엔코</t>
  </si>
  <si>
    <t>인디에프</t>
  </si>
  <si>
    <t>진도</t>
  </si>
  <si>
    <t>원풍물산</t>
  </si>
  <si>
    <t>코웰패션</t>
  </si>
  <si>
    <t>한세실업</t>
  </si>
  <si>
    <t>윌비스</t>
  </si>
  <si>
    <t>국동</t>
  </si>
  <si>
    <t>SG세계물산</t>
  </si>
  <si>
    <t>태평양물산</t>
  </si>
  <si>
    <t>신원</t>
  </si>
  <si>
    <t>호전실업</t>
  </si>
  <si>
    <t>영원무역</t>
  </si>
  <si>
    <t>BYC</t>
  </si>
  <si>
    <t>쌍방울</t>
  </si>
  <si>
    <t>좋은사람들</t>
  </si>
  <si>
    <t>신영와코루</t>
  </si>
  <si>
    <t>화승엔터프라이즈</t>
  </si>
  <si>
    <t>와이오엠</t>
  </si>
  <si>
    <t>토박스코리아</t>
  </si>
  <si>
    <t>아가방컴퍼니</t>
  </si>
  <si>
    <t>제로투세븐</t>
  </si>
  <si>
    <t>제이에스코퍼레이션</t>
  </si>
  <si>
    <t>형지엘리트</t>
  </si>
  <si>
    <t>제이에스티나</t>
  </si>
  <si>
    <t>아이에스이커머스</t>
  </si>
  <si>
    <t>신세계인터내셔날</t>
  </si>
  <si>
    <t>경방</t>
  </si>
  <si>
    <t>일신방직</t>
  </si>
  <si>
    <t>방림</t>
  </si>
  <si>
    <t>대한방직</t>
  </si>
  <si>
    <t>전방</t>
  </si>
  <si>
    <t>경인양행</t>
  </si>
  <si>
    <t>이화산업</t>
  </si>
  <si>
    <t>태광산업</t>
  </si>
  <si>
    <t>효성티앤씨</t>
  </si>
  <si>
    <t>휴비스</t>
  </si>
  <si>
    <t>티케이케미칼</t>
  </si>
  <si>
    <t>대한화섬</t>
  </si>
  <si>
    <t>웰크론</t>
  </si>
  <si>
    <t>성안</t>
  </si>
  <si>
    <t>카프로</t>
  </si>
  <si>
    <t>조광피혁</t>
  </si>
  <si>
    <t>웰바이오텍</t>
  </si>
  <si>
    <t>삼양통상</t>
  </si>
  <si>
    <t>백산</t>
  </si>
  <si>
    <t>유니켐</t>
  </si>
  <si>
    <t>대원화성</t>
  </si>
  <si>
    <t>덕성</t>
  </si>
  <si>
    <t>원풍</t>
  </si>
  <si>
    <t>LG생활건강</t>
  </si>
  <si>
    <t>아모레퍼시픽</t>
  </si>
  <si>
    <t>애경산업</t>
  </si>
  <si>
    <t>잇츠한불</t>
  </si>
  <si>
    <t>에이블씨엔씨</t>
  </si>
  <si>
    <t>클리오</t>
  </si>
  <si>
    <t>한국화장품</t>
  </si>
  <si>
    <t>토니모리</t>
  </si>
  <si>
    <t>글로본</t>
  </si>
  <si>
    <t>아우딘퓨쳐스</t>
  </si>
  <si>
    <t>CSA 코스믹</t>
  </si>
  <si>
    <t>폴루스바이오팜</t>
  </si>
  <si>
    <t>코리아나</t>
  </si>
  <si>
    <t>케이엠제약</t>
  </si>
  <si>
    <t>오가닉티코스메틱</t>
  </si>
  <si>
    <t>케어젠</t>
  </si>
  <si>
    <t>한국콜마</t>
  </si>
  <si>
    <t>코스맥스</t>
  </si>
  <si>
    <t>코스메카코리아</t>
  </si>
  <si>
    <t>코스온</t>
  </si>
  <si>
    <t>한국화장품제조</t>
  </si>
  <si>
    <t>프로스테믹스</t>
  </si>
  <si>
    <t>제이준코스메틱</t>
  </si>
  <si>
    <t>리더스코스메틱</t>
  </si>
  <si>
    <t>에스디생명공학</t>
  </si>
  <si>
    <t>제닉</t>
  </si>
  <si>
    <t>연우</t>
  </si>
  <si>
    <t>세화피앤씨</t>
  </si>
  <si>
    <t>CJ제일제당</t>
  </si>
  <si>
    <t>푸드웰</t>
  </si>
  <si>
    <t>신송홀딩스</t>
  </si>
  <si>
    <t>풀무원</t>
  </si>
  <si>
    <t>오뚜기</t>
  </si>
  <si>
    <t>농심</t>
  </si>
  <si>
    <t>삼양식품</t>
  </si>
  <si>
    <t>롯데푸드</t>
  </si>
  <si>
    <t>빙그레</t>
  </si>
  <si>
    <t>SPC삼립</t>
  </si>
  <si>
    <t>샘표식품</t>
  </si>
  <si>
    <t>샘표</t>
  </si>
  <si>
    <t>동원F&amp;B</t>
  </si>
  <si>
    <t>보락</t>
  </si>
  <si>
    <t>엠에스씨</t>
  </si>
  <si>
    <t>대상</t>
  </si>
  <si>
    <t>조흥</t>
  </si>
  <si>
    <t>동서</t>
  </si>
  <si>
    <t>오리온</t>
  </si>
  <si>
    <t>롯데제과</t>
  </si>
  <si>
    <t>해태제과식품</t>
  </si>
  <si>
    <t>크라운제과</t>
  </si>
  <si>
    <t>삼양사</t>
  </si>
  <si>
    <t>대한제분</t>
  </si>
  <si>
    <t>대한제당</t>
  </si>
  <si>
    <t>사조동아원</t>
  </si>
  <si>
    <t>한탑</t>
  </si>
  <si>
    <t>콜마비앤에이치</t>
  </si>
  <si>
    <t>내츄럴엔도텍</t>
  </si>
  <si>
    <t>넥스트BT</t>
  </si>
  <si>
    <t>인산가</t>
  </si>
  <si>
    <t>쎌바이오텍</t>
  </si>
  <si>
    <t>에이치엘사이언스</t>
  </si>
  <si>
    <t>바이온</t>
  </si>
  <si>
    <t>디딤</t>
  </si>
  <si>
    <t>푸드나무</t>
  </si>
  <si>
    <t>현대그린푸드</t>
  </si>
  <si>
    <t>신세계푸드</t>
  </si>
  <si>
    <t>CJ프레시웨이</t>
  </si>
  <si>
    <t>보라티알</t>
  </si>
  <si>
    <t>국순당</t>
  </si>
  <si>
    <t>보해양조</t>
  </si>
  <si>
    <t>무학</t>
  </si>
  <si>
    <t>진로발효</t>
  </si>
  <si>
    <t>창해에탄올</t>
  </si>
  <si>
    <t>풍국주정</t>
  </si>
  <si>
    <t>MH에탄올</t>
  </si>
  <si>
    <t>하이트진로</t>
  </si>
  <si>
    <t>삼화왕관</t>
  </si>
  <si>
    <t>네이처셀</t>
  </si>
  <si>
    <t>광동제약</t>
  </si>
  <si>
    <t>흥국에프엔비</t>
  </si>
  <si>
    <t>매일유업</t>
  </si>
  <si>
    <t>남양유업</t>
  </si>
  <si>
    <t>매일홀딩스</t>
  </si>
  <si>
    <t>한국맥널티</t>
  </si>
  <si>
    <t>하림</t>
  </si>
  <si>
    <t>마니커</t>
  </si>
  <si>
    <t>동우팜투테이블</t>
  </si>
  <si>
    <t>체리부로</t>
  </si>
  <si>
    <t>정다운</t>
  </si>
  <si>
    <t>우리손에프앤지</t>
  </si>
  <si>
    <t>현대코퍼레이션홀딩스</t>
  </si>
  <si>
    <t>동원산업</t>
  </si>
  <si>
    <t>사조산업</t>
  </si>
  <si>
    <t>신라교역</t>
  </si>
  <si>
    <t>사조대림</t>
  </si>
  <si>
    <t>사조씨푸드</t>
  </si>
  <si>
    <t>사조오양</t>
  </si>
  <si>
    <t>CJ씨푸드</t>
  </si>
  <si>
    <t>동원수산</t>
  </si>
  <si>
    <t>한성기업</t>
  </si>
  <si>
    <t>신라에스지</t>
  </si>
  <si>
    <t>팜스코</t>
  </si>
  <si>
    <t>선진</t>
  </si>
  <si>
    <t>현대사료</t>
  </si>
  <si>
    <t>팜스토리</t>
  </si>
  <si>
    <t>한일사료</t>
  </si>
  <si>
    <t>미래생명자원</t>
  </si>
  <si>
    <t>KPX생명과학</t>
  </si>
  <si>
    <t>고려산업</t>
  </si>
  <si>
    <t>대주산업</t>
  </si>
  <si>
    <t>진바이오텍</t>
  </si>
  <si>
    <t>케이씨피드</t>
  </si>
  <si>
    <t>아세아텍</t>
  </si>
  <si>
    <t>대동기어</t>
  </si>
  <si>
    <t>남해화학</t>
  </si>
  <si>
    <t>KG케미칼</t>
  </si>
  <si>
    <t>경농</t>
  </si>
  <si>
    <t>대유</t>
  </si>
  <si>
    <t>성보화학</t>
  </si>
  <si>
    <t>조비</t>
  </si>
  <si>
    <t>동방아그로</t>
  </si>
  <si>
    <t>효성오앤비</t>
  </si>
  <si>
    <t>농우바이오</t>
  </si>
  <si>
    <t>아시아종묘</t>
  </si>
  <si>
    <t>YTN</t>
  </si>
  <si>
    <t>아프리카TV</t>
  </si>
  <si>
    <t>THE E&amp;M</t>
  </si>
  <si>
    <t>KMH</t>
  </si>
  <si>
    <t>씨씨에스</t>
  </si>
  <si>
    <t>SBS</t>
  </si>
  <si>
    <t>KNN</t>
  </si>
  <si>
    <t>티비씨</t>
  </si>
  <si>
    <t>에스엠</t>
  </si>
  <si>
    <t>JYP Ent.</t>
  </si>
  <si>
    <t>와이지엔터테인먼트</t>
  </si>
  <si>
    <t>키이스트</t>
  </si>
  <si>
    <t>에프엔씨엔터</t>
  </si>
  <si>
    <t>큐브엔터</t>
  </si>
  <si>
    <t>판타지오</t>
  </si>
  <si>
    <t>큐로홀딩스</t>
  </si>
  <si>
    <t>스튜디오드래곤</t>
  </si>
  <si>
    <t>삼화네트웍스</t>
  </si>
  <si>
    <t>팬엔터테인먼트</t>
  </si>
  <si>
    <t>YG PLUS</t>
  </si>
  <si>
    <t>SM C&amp;C</t>
  </si>
  <si>
    <t>CJ ENM</t>
  </si>
  <si>
    <t>SBS콘텐츠허브</t>
  </si>
  <si>
    <t>iMBC</t>
  </si>
  <si>
    <t>홈캐스트</t>
  </si>
  <si>
    <t>휴맥스</t>
  </si>
  <si>
    <t>아리온</t>
  </si>
  <si>
    <t>가온미디어</t>
  </si>
  <si>
    <t>아이디스</t>
  </si>
  <si>
    <t>인콘</t>
  </si>
  <si>
    <t>아이쓰리시스템</t>
  </si>
  <si>
    <t>에프앤리퍼블릭</t>
  </si>
  <si>
    <t>비덴트</t>
  </si>
  <si>
    <t>덱스터</t>
  </si>
  <si>
    <t>제이웨이</t>
  </si>
  <si>
    <t>쇼박스</t>
  </si>
  <si>
    <t>NEW</t>
  </si>
  <si>
    <t>SM Life Design</t>
  </si>
  <si>
    <t>CJ CGV</t>
  </si>
  <si>
    <t>세기상사</t>
  </si>
  <si>
    <t>제이콘텐트리</t>
  </si>
  <si>
    <t>바른손</t>
  </si>
  <si>
    <t>대원미디어</t>
  </si>
  <si>
    <t>레드로버</t>
  </si>
  <si>
    <t>디앤씨미디어</t>
  </si>
  <si>
    <t>미스터블루</t>
  </si>
  <si>
    <t>손오공</t>
  </si>
  <si>
    <t>오로라</t>
  </si>
  <si>
    <t>하나투어</t>
  </si>
  <si>
    <t>롯데관광개발</t>
  </si>
  <si>
    <t>모두투어</t>
  </si>
  <si>
    <t>용평리조트</t>
  </si>
  <si>
    <t>세중</t>
  </si>
  <si>
    <t>강원랜드</t>
  </si>
  <si>
    <t>파라다이스</t>
  </si>
  <si>
    <t>GKL</t>
  </si>
  <si>
    <t>코텍</t>
  </si>
  <si>
    <t>토비스</t>
  </si>
  <si>
    <t>레드캡투어</t>
  </si>
  <si>
    <t>참좋은여행</t>
  </si>
  <si>
    <t>삼천리자전거</t>
  </si>
  <si>
    <t>알톤스포츠</t>
  </si>
  <si>
    <t>엔에스엔</t>
  </si>
  <si>
    <t>TJ미디어</t>
  </si>
  <si>
    <t>골프존</t>
  </si>
  <si>
    <t>골프존뉴딘홀딩스</t>
  </si>
  <si>
    <t>갤럭시아에스엠</t>
  </si>
  <si>
    <t>이월드</t>
  </si>
  <si>
    <t>NAVER</t>
  </si>
  <si>
    <t>카카오</t>
  </si>
  <si>
    <t>지니뮤직</t>
  </si>
  <si>
    <t>NHN벅스</t>
  </si>
  <si>
    <t>소리바다</t>
  </si>
  <si>
    <t>넷마블</t>
  </si>
  <si>
    <t>엔씨소프트</t>
  </si>
  <si>
    <t>펄어비스</t>
  </si>
  <si>
    <t>컴투스</t>
  </si>
  <si>
    <t>더블유게임즈</t>
  </si>
  <si>
    <t>웹젠</t>
  </si>
  <si>
    <t>위메이드</t>
  </si>
  <si>
    <t>넥슨지티</t>
  </si>
  <si>
    <t>네오위즈</t>
  </si>
  <si>
    <t>선데이토즈</t>
  </si>
  <si>
    <t>넵튠</t>
  </si>
  <si>
    <t>넷게임즈</t>
  </si>
  <si>
    <t>미투온</t>
  </si>
  <si>
    <t>에이프로젠 H&amp;G</t>
  </si>
  <si>
    <t>조이시티</t>
  </si>
  <si>
    <t>썸에이지</t>
  </si>
  <si>
    <t>데브시스터즈</t>
  </si>
  <si>
    <t>액토즈소프트</t>
  </si>
  <si>
    <t>바른손이앤에이</t>
  </si>
  <si>
    <t>한빛소프트</t>
  </si>
  <si>
    <t>액션스퀘어</t>
  </si>
  <si>
    <t>엠게임</t>
  </si>
  <si>
    <t>드래곤플라이</t>
  </si>
  <si>
    <t>플레이위드</t>
  </si>
  <si>
    <t>스타플렉스</t>
  </si>
  <si>
    <t>인크로스</t>
  </si>
  <si>
    <t>이엠넷</t>
  </si>
  <si>
    <t>제일기획</t>
  </si>
  <si>
    <t>이노션</t>
  </si>
  <si>
    <t>나스미디어</t>
  </si>
  <si>
    <t>에코마케팅</t>
  </si>
  <si>
    <t>지투알</t>
  </si>
  <si>
    <t>오리콤</t>
  </si>
  <si>
    <t>케어랩스</t>
  </si>
  <si>
    <t>메가스터디교육</t>
  </si>
  <si>
    <t>메가스터디</t>
  </si>
  <si>
    <t>씨엠에스에듀</t>
  </si>
  <si>
    <t>디지털대성</t>
  </si>
  <si>
    <t>룽투코리아</t>
  </si>
  <si>
    <t>메가엠디</t>
  </si>
  <si>
    <t>UCI</t>
  </si>
  <si>
    <t>대교</t>
  </si>
  <si>
    <t>멀티캠퍼스</t>
  </si>
  <si>
    <t>웅진씽크빅</t>
  </si>
  <si>
    <t>예림당</t>
  </si>
  <si>
    <t>비상교육</t>
  </si>
  <si>
    <t>삼성출판사</t>
  </si>
  <si>
    <t>NE능률</t>
  </si>
  <si>
    <t>청담러닝</t>
  </si>
  <si>
    <t>정상제이엘에스</t>
  </si>
  <si>
    <t>이퓨쳐</t>
  </si>
  <si>
    <t>로보로보</t>
  </si>
  <si>
    <t>한국정보공학</t>
  </si>
  <si>
    <t>제이씨현시스템</t>
  </si>
  <si>
    <t>메디프론</t>
  </si>
  <si>
    <t>피씨디렉트</t>
  </si>
  <si>
    <t>서울옥션</t>
  </si>
  <si>
    <t>사람인에이치알</t>
  </si>
  <si>
    <t>YW</t>
  </si>
  <si>
    <t>AJ네트웍스</t>
  </si>
  <si>
    <t>모나미</t>
  </si>
  <si>
    <t>에스원</t>
  </si>
  <si>
    <t>블루콤</t>
  </si>
  <si>
    <t>파세코</t>
  </si>
  <si>
    <t>양지사</t>
  </si>
  <si>
    <t>에스텍</t>
  </si>
  <si>
    <t>디지틀조선</t>
  </si>
  <si>
    <t>아시아경제</t>
  </si>
  <si>
    <t>한국경제TV</t>
  </si>
  <si>
    <t>테이팩스</t>
  </si>
  <si>
    <t>삼익악기</t>
  </si>
  <si>
    <t>골드퍼시픽</t>
  </si>
  <si>
    <t>슈피겐코리아</t>
  </si>
  <si>
    <t>모베이스</t>
  </si>
  <si>
    <t>일야</t>
  </si>
  <si>
    <t>세종텔레콤</t>
  </si>
  <si>
    <t>SK텔레콤</t>
  </si>
  <si>
    <t>LG유플러스</t>
  </si>
  <si>
    <t>케이아이엔엑스</t>
  </si>
  <si>
    <t>알엔투테크놀로지</t>
  </si>
  <si>
    <t>텔콘RF제약</t>
  </si>
  <si>
    <t>케이엠더블유</t>
  </si>
  <si>
    <t>웨이브일렉트로</t>
  </si>
  <si>
    <t>기가레인</t>
  </si>
  <si>
    <t>에이스테크</t>
  </si>
  <si>
    <t>EMW</t>
  </si>
  <si>
    <t>삼지전자</t>
  </si>
  <si>
    <t>쏠리드</t>
  </si>
  <si>
    <t>스카이문스테크놀로지</t>
  </si>
  <si>
    <t>CS</t>
  </si>
  <si>
    <t>기산텔레콤</t>
  </si>
  <si>
    <t>에프알텍</t>
  </si>
  <si>
    <t>RFHIC</t>
  </si>
  <si>
    <t>인포마크</t>
  </si>
  <si>
    <t>아이즈비전</t>
  </si>
  <si>
    <t>이노와이어리스</t>
  </si>
  <si>
    <t>KT서브마린</t>
  </si>
  <si>
    <t>대유플러스</t>
  </si>
  <si>
    <t>오파스넷</t>
  </si>
  <si>
    <t>에스넷</t>
  </si>
  <si>
    <t>서진시스템</t>
  </si>
  <si>
    <t>상상인</t>
  </si>
  <si>
    <t>유비쿼스</t>
  </si>
  <si>
    <t>옵티시스</t>
  </si>
  <si>
    <t>우리로</t>
  </si>
  <si>
    <t>대한광통신</t>
  </si>
  <si>
    <t>이노인스트루먼트</t>
  </si>
  <si>
    <t>코위버</t>
  </si>
  <si>
    <t>우리넷</t>
  </si>
  <si>
    <t>텔레필드</t>
  </si>
  <si>
    <t>빛샘전자</t>
  </si>
  <si>
    <t>라이트론</t>
  </si>
  <si>
    <t>오이솔루션</t>
  </si>
  <si>
    <t>쎄트렉아이</t>
  </si>
  <si>
    <t>인텔리안테크</t>
  </si>
  <si>
    <t>AP위성</t>
  </si>
  <si>
    <t>한일네트웍스</t>
  </si>
  <si>
    <t>한국코퍼레이션</t>
  </si>
  <si>
    <t>한솔인티큐브</t>
  </si>
  <si>
    <t>KTcs</t>
  </si>
  <si>
    <t>브리지텍</t>
  </si>
  <si>
    <t>삼성에스디에스</t>
  </si>
  <si>
    <t>다우기술</t>
  </si>
  <si>
    <t>모비스</t>
  </si>
  <si>
    <t>에스트래픽</t>
  </si>
  <si>
    <t>아이티센</t>
  </si>
  <si>
    <t>오픈베이스</t>
  </si>
  <si>
    <t>정원엔시스</t>
  </si>
  <si>
    <t>콤텍시스템</t>
  </si>
  <si>
    <t>링네트</t>
  </si>
  <si>
    <t>대신정보통신</t>
  </si>
  <si>
    <t>데이타솔루션</t>
  </si>
  <si>
    <t>쌍용정보통신</t>
  </si>
  <si>
    <t>씨아이테크</t>
  </si>
  <si>
    <t>아이크래프트</t>
  </si>
  <si>
    <t>포스코 ICT</t>
  </si>
  <si>
    <t>롯데정보통신</t>
  </si>
  <si>
    <t>DB</t>
  </si>
  <si>
    <t>인성정보</t>
  </si>
  <si>
    <t>오상자이엘</t>
  </si>
  <si>
    <t>플랜티넷</t>
  </si>
  <si>
    <t>엑셈</t>
  </si>
  <si>
    <t>알티캐스트</t>
  </si>
  <si>
    <t>디지캡</t>
  </si>
  <si>
    <t>인포뱅크</t>
  </si>
  <si>
    <t>지어소프트</t>
  </si>
  <si>
    <t>모바일리더</t>
  </si>
  <si>
    <t>크루셜텍</t>
  </si>
  <si>
    <t>리노스</t>
  </si>
  <si>
    <t>키다리스튜디오</t>
  </si>
  <si>
    <t>이트론</t>
  </si>
  <si>
    <t>다우데이타</t>
  </si>
  <si>
    <t>셀바스AI</t>
  </si>
  <si>
    <t>이스트소프트</t>
  </si>
  <si>
    <t>엔텔스</t>
  </si>
  <si>
    <t>포시에스</t>
  </si>
  <si>
    <t>핸디소프트</t>
  </si>
  <si>
    <t>더존비즈온</t>
  </si>
  <si>
    <t>한글과컴퓨터</t>
  </si>
  <si>
    <t>링크제니시스</t>
  </si>
  <si>
    <t>소프트센</t>
  </si>
  <si>
    <t>투비소프트</t>
  </si>
  <si>
    <t>알서포트</t>
  </si>
  <si>
    <t>유엔젤</t>
  </si>
  <si>
    <t>이루온</t>
  </si>
  <si>
    <t>이씨에스</t>
  </si>
  <si>
    <t>텔코웨어</t>
  </si>
  <si>
    <t>다산네트웍스</t>
  </si>
  <si>
    <t>한컴MDS</t>
  </si>
  <si>
    <t>엔지스테크널러지</t>
  </si>
  <si>
    <t>대성홀딩스</t>
  </si>
  <si>
    <t>아이오케이</t>
  </si>
  <si>
    <t>카페24</t>
  </si>
  <si>
    <t>가비아</t>
  </si>
  <si>
    <t>안랩</t>
  </si>
  <si>
    <t>민앤지</t>
  </si>
  <si>
    <t>윈스</t>
  </si>
  <si>
    <t>드림시큐리티</t>
  </si>
  <si>
    <t>이니텍</t>
  </si>
  <si>
    <t>라온시큐어</t>
  </si>
  <si>
    <t>케이사인</t>
  </si>
  <si>
    <t>에스에스알</t>
  </si>
  <si>
    <t>지란지교시큐리티</t>
  </si>
  <si>
    <t>SGA</t>
  </si>
  <si>
    <t>휴네시온</t>
  </si>
  <si>
    <t>이글루시큐리티</t>
  </si>
  <si>
    <t>시큐브</t>
  </si>
  <si>
    <t>SGA솔루션즈</t>
  </si>
  <si>
    <t>지니언스</t>
  </si>
  <si>
    <t>수산아이앤티</t>
  </si>
  <si>
    <t>파이오링크</t>
  </si>
  <si>
    <t>한국정보통신</t>
  </si>
  <si>
    <t>나이스정보통신</t>
  </si>
  <si>
    <t>NICE평가정보</t>
  </si>
  <si>
    <t>에스디시스템</t>
  </si>
  <si>
    <t>한국정보인증</t>
  </si>
  <si>
    <t>한국전자인증</t>
  </si>
  <si>
    <t>에이텍티앤</t>
  </si>
  <si>
    <t>케이씨에스</t>
  </si>
  <si>
    <t>푸른기술</t>
  </si>
  <si>
    <t>에스에이티</t>
  </si>
  <si>
    <t>코나아이</t>
  </si>
  <si>
    <t>유비벨록스</t>
  </si>
  <si>
    <t>한국기업평가</t>
  </si>
  <si>
    <t>이크레더블</t>
  </si>
  <si>
    <t>나이스디앤비</t>
  </si>
  <si>
    <t>SCI평가정보</t>
  </si>
  <si>
    <t>고려신용정보</t>
  </si>
  <si>
    <t>바이오스마트</t>
  </si>
  <si>
    <t>KG모빌리언스</t>
  </si>
  <si>
    <t>다날</t>
  </si>
  <si>
    <t>미래아이앤지</t>
  </si>
  <si>
    <t>큐로컴</t>
  </si>
  <si>
    <t>로지시스</t>
  </si>
  <si>
    <t>비즈니스온</t>
  </si>
  <si>
    <t>KG이니시스</t>
  </si>
  <si>
    <t>NHN한국사이버결제</t>
  </si>
  <si>
    <t>아이씨케이</t>
  </si>
  <si>
    <t>한국전자금융</t>
  </si>
  <si>
    <t>한네트</t>
  </si>
  <si>
    <t>케이씨티</t>
  </si>
  <si>
    <t>인포바인</t>
  </si>
  <si>
    <t>휴온스</t>
  </si>
  <si>
    <t>셀트리온제약</t>
  </si>
  <si>
    <t>삼일제약</t>
  </si>
  <si>
    <t>삼성제약</t>
  </si>
  <si>
    <t>동화약품</t>
  </si>
  <si>
    <t>한올바이오파마</t>
  </si>
  <si>
    <t>대한뉴팜</t>
  </si>
  <si>
    <t>고려제약</t>
  </si>
  <si>
    <t>국제약품</t>
  </si>
  <si>
    <t>휴메딕스</t>
  </si>
  <si>
    <t>신일제약</t>
  </si>
  <si>
    <t>에이프로젠제약</t>
  </si>
  <si>
    <t>제일약품</t>
  </si>
  <si>
    <t>부광약품</t>
  </si>
  <si>
    <t>CMG제약</t>
  </si>
  <si>
    <t>경동제약</t>
  </si>
  <si>
    <t>환인제약</t>
  </si>
  <si>
    <t>제일파마홀딩스</t>
  </si>
  <si>
    <t>하나제약</t>
  </si>
  <si>
    <t>현대약품</t>
  </si>
  <si>
    <t>비씨월드제약</t>
  </si>
  <si>
    <t>유유제약</t>
  </si>
  <si>
    <t>JW신약</t>
  </si>
  <si>
    <t>동아쏘시오홀딩스</t>
  </si>
  <si>
    <t>메지온</t>
  </si>
  <si>
    <t>유한양행</t>
  </si>
  <si>
    <t>경남제약</t>
  </si>
  <si>
    <t>대화제약</t>
  </si>
  <si>
    <t>동구바이오제약</t>
  </si>
  <si>
    <t>JW중외제약</t>
  </si>
  <si>
    <t>JW생명과학</t>
  </si>
  <si>
    <t>대한약품</t>
  </si>
  <si>
    <t>진양제약</t>
  </si>
  <si>
    <t>명문제약</t>
  </si>
  <si>
    <t>영진약품</t>
  </si>
  <si>
    <t>동아에스티</t>
  </si>
  <si>
    <t>신신제약</t>
  </si>
  <si>
    <t>삼아제약</t>
  </si>
  <si>
    <t>한독</t>
  </si>
  <si>
    <t>한미약품</t>
  </si>
  <si>
    <t>서울제약</t>
  </si>
  <si>
    <t>알리코제약</t>
  </si>
  <si>
    <t>대웅제약</t>
  </si>
  <si>
    <t>일성신약</t>
  </si>
  <si>
    <t>대원제약</t>
  </si>
  <si>
    <t>이연제약</t>
  </si>
  <si>
    <t>우리들휴브레인</t>
  </si>
  <si>
    <t>셀트리온헬스케어</t>
  </si>
  <si>
    <t>동국제약</t>
  </si>
  <si>
    <t>종근당</t>
  </si>
  <si>
    <t>디에이치피코리아</t>
  </si>
  <si>
    <t>바이넥스</t>
  </si>
  <si>
    <t>동성제약</t>
  </si>
  <si>
    <t>조아제약</t>
  </si>
  <si>
    <t>지엘팜텍</t>
  </si>
  <si>
    <t>보령제약</t>
  </si>
  <si>
    <t>안국약품</t>
  </si>
  <si>
    <t>삼진제약</t>
  </si>
  <si>
    <t>서흥</t>
  </si>
  <si>
    <t>신풍제약</t>
  </si>
  <si>
    <t>일양약품</t>
  </si>
  <si>
    <t>삼천당제약</t>
  </si>
  <si>
    <t>한국유니온제약</t>
  </si>
  <si>
    <t>녹십자</t>
  </si>
  <si>
    <t>일동제약</t>
  </si>
  <si>
    <t>엔지켐생명과학</t>
  </si>
  <si>
    <t>코오롱생명과학</t>
  </si>
  <si>
    <t>에스티팜</t>
  </si>
  <si>
    <t>경보제약</t>
  </si>
  <si>
    <t>아미노로직스</t>
  </si>
  <si>
    <t>하이텍팜</t>
  </si>
  <si>
    <t>에스텍파마</t>
  </si>
  <si>
    <t>종근당바이오</t>
  </si>
  <si>
    <t>화일약품</t>
  </si>
  <si>
    <t>대봉엘에스</t>
  </si>
  <si>
    <t>진매트릭스</t>
  </si>
  <si>
    <t>코미팜</t>
  </si>
  <si>
    <t>중앙백신</t>
  </si>
  <si>
    <t>씨티씨바이오</t>
  </si>
  <si>
    <t>대성미생물</t>
  </si>
  <si>
    <t>제일바이오</t>
  </si>
  <si>
    <t>이글벳</t>
  </si>
  <si>
    <t>우진비앤지</t>
  </si>
  <si>
    <t>진원생명과학</t>
  </si>
  <si>
    <t>올릭스</t>
  </si>
  <si>
    <t>씨젠</t>
  </si>
  <si>
    <t>아이큐어</t>
  </si>
  <si>
    <t>오스코텍</t>
  </si>
  <si>
    <t>제넥신</t>
  </si>
  <si>
    <t>레고켐바이오</t>
  </si>
  <si>
    <t>큐리언트</t>
  </si>
  <si>
    <t>셀트리온</t>
  </si>
  <si>
    <t>메디톡스</t>
  </si>
  <si>
    <t>휴젤</t>
  </si>
  <si>
    <t>네오팜</t>
  </si>
  <si>
    <t>유니온커뮤니티</t>
  </si>
  <si>
    <t>현대바이오</t>
  </si>
  <si>
    <t>팬젠</t>
  </si>
  <si>
    <t>바이오리더스</t>
  </si>
  <si>
    <t>삼성바이오로직스</t>
  </si>
  <si>
    <t>아이진</t>
  </si>
  <si>
    <t>바이오니아</t>
  </si>
  <si>
    <t>파나진</t>
  </si>
  <si>
    <t>켐온</t>
  </si>
  <si>
    <t>바이오톡스텍</t>
  </si>
  <si>
    <t>테고사이언스</t>
  </si>
  <si>
    <t>코아스템</t>
  </si>
  <si>
    <t>우정바이오</t>
  </si>
  <si>
    <t>애니젠</t>
  </si>
  <si>
    <t>서린바이오</t>
  </si>
  <si>
    <t>마크로젠</t>
  </si>
  <si>
    <t>테라젠이텍스</t>
  </si>
  <si>
    <t>디엔에이링크</t>
  </si>
  <si>
    <t>파미셀</t>
  </si>
  <si>
    <t>인트론바이오</t>
  </si>
  <si>
    <t>EDGC</t>
  </si>
  <si>
    <t>차바이오텍</t>
  </si>
  <si>
    <t>아이센스</t>
  </si>
  <si>
    <t>퓨쳐켐</t>
  </si>
  <si>
    <t>펩트론</t>
  </si>
  <si>
    <t>메디포스트</t>
  </si>
  <si>
    <t>나이벡</t>
  </si>
  <si>
    <t>안트로젠</t>
  </si>
  <si>
    <t>강스템바이오텍</t>
  </si>
  <si>
    <t>녹십자엠에스</t>
  </si>
  <si>
    <t>알테오젠</t>
  </si>
  <si>
    <t>유바이오로직스</t>
  </si>
  <si>
    <t>한스바이오메드</t>
  </si>
  <si>
    <t>신라젠</t>
  </si>
  <si>
    <t>앱클론</t>
  </si>
  <si>
    <t>이수앱지스</t>
  </si>
  <si>
    <t>아미코젠</t>
  </si>
  <si>
    <t>제노포커스</t>
  </si>
  <si>
    <t>아스타</t>
  </si>
  <si>
    <t>나노엔텍</t>
  </si>
  <si>
    <t>세종메디칼</t>
  </si>
  <si>
    <t>오리엔트바이오</t>
  </si>
  <si>
    <t>인트로메딕</t>
  </si>
  <si>
    <t>셀루메드</t>
  </si>
  <si>
    <t>대한과학</t>
  </si>
  <si>
    <t>씨유메디칼</t>
  </si>
  <si>
    <t>제이브이엠</t>
  </si>
  <si>
    <t>파크시스템스</t>
  </si>
  <si>
    <t>뷰웍스</t>
  </si>
  <si>
    <t>레이언스</t>
  </si>
  <si>
    <t>제노레이</t>
  </si>
  <si>
    <t>디알텍</t>
  </si>
  <si>
    <t>세운메디칼</t>
  </si>
  <si>
    <t>멕아이씨에스</t>
  </si>
  <si>
    <t>인바디</t>
  </si>
  <si>
    <t>셀바스헬스케어</t>
  </si>
  <si>
    <t>일신바이오</t>
  </si>
  <si>
    <t>원익</t>
  </si>
  <si>
    <t>피씨엘</t>
  </si>
  <si>
    <t>메디아나</t>
  </si>
  <si>
    <t>휴비츠</t>
  </si>
  <si>
    <t>인터로조</t>
  </si>
  <si>
    <t>바텍</t>
  </si>
  <si>
    <t>솔고바이오</t>
  </si>
  <si>
    <t>신흥</t>
  </si>
  <si>
    <t>덴티움</t>
  </si>
  <si>
    <t>오스템임플란트</t>
  </si>
  <si>
    <t>디오</t>
  </si>
  <si>
    <t>메타바이오메드</t>
  </si>
  <si>
    <t>루트로닉</t>
  </si>
  <si>
    <t>지티지웰니스</t>
  </si>
  <si>
    <t>클래시스</t>
  </si>
  <si>
    <t>하이로닉</t>
  </si>
  <si>
    <t>바디텍메드</t>
  </si>
  <si>
    <t>휴마시스</t>
  </si>
  <si>
    <t>랩지노믹스</t>
  </si>
  <si>
    <t>엘앤케이바이오</t>
  </si>
  <si>
    <t>오스테오닉</t>
  </si>
  <si>
    <t>큐렉소</t>
  </si>
  <si>
    <t>코렌텍</t>
  </si>
  <si>
    <t>유앤아이</t>
  </si>
  <si>
    <t>유비케어</t>
  </si>
  <si>
    <t>비트컴퓨터</t>
  </si>
  <si>
    <t>인피니트헬스케어</t>
  </si>
  <si>
    <t>SK</t>
  </si>
  <si>
    <t>LG</t>
  </si>
  <si>
    <t>롯데지주</t>
  </si>
  <si>
    <t>현대중공업지주</t>
  </si>
  <si>
    <t>한미사이언스</t>
  </si>
  <si>
    <t>CJ</t>
  </si>
  <si>
    <t>두산</t>
  </si>
  <si>
    <t>한화</t>
  </si>
  <si>
    <t>녹십자홀딩스</t>
  </si>
  <si>
    <t>하림지주</t>
  </si>
  <si>
    <t>HDC</t>
  </si>
  <si>
    <t>오리온홀딩스</t>
  </si>
  <si>
    <t>대웅</t>
  </si>
  <si>
    <t>영원무역홀딩스</t>
  </si>
  <si>
    <t>BGF</t>
  </si>
  <si>
    <t>삼양홀딩스</t>
  </si>
  <si>
    <t>효성</t>
  </si>
  <si>
    <t>NICE</t>
  </si>
  <si>
    <t>AK홀딩스</t>
  </si>
  <si>
    <t>한국콜마홀딩스</t>
  </si>
  <si>
    <t>SK디스커버리</t>
  </si>
  <si>
    <t>휴온스글로벌</t>
  </si>
  <si>
    <t>JW홀딩스</t>
  </si>
  <si>
    <t>세아홀딩스</t>
  </si>
  <si>
    <t>코오롱</t>
  </si>
  <si>
    <t>한세예스24홀딩스</t>
  </si>
  <si>
    <t>농심홀딩스</t>
  </si>
  <si>
    <t>넥센</t>
  </si>
  <si>
    <t>원익홀딩스</t>
  </si>
  <si>
    <t>종근당홀딩스</t>
  </si>
  <si>
    <t>풍산홀딩스</t>
  </si>
  <si>
    <t>대상홀딩스</t>
  </si>
  <si>
    <t>KPX홀딩스</t>
  </si>
  <si>
    <t>아세아</t>
  </si>
  <si>
    <t>KISCO홀딩스</t>
  </si>
  <si>
    <t>한솔홀딩스</t>
  </si>
  <si>
    <t>코스맥스비티아이</t>
  </si>
  <si>
    <t>크라운해태홀딩스</t>
  </si>
  <si>
    <t>세아제강지주</t>
  </si>
  <si>
    <t>유수홀딩스</t>
  </si>
  <si>
    <t>웅진</t>
  </si>
  <si>
    <t>노루홀딩스</t>
  </si>
  <si>
    <t>하이트진로홀딩스</t>
  </si>
  <si>
    <t>일진홀딩스</t>
  </si>
  <si>
    <t>아이디스홀딩스</t>
  </si>
  <si>
    <t>일동홀딩스</t>
  </si>
  <si>
    <t>솔본</t>
  </si>
  <si>
    <t>진양홀딩스</t>
  </si>
  <si>
    <t>유비쿼스홀딩스</t>
  </si>
  <si>
    <t>네오위즈홀딩스</t>
  </si>
  <si>
    <t>부방</t>
  </si>
  <si>
    <t>경동인베스트</t>
  </si>
  <si>
    <t>APS홀딩스</t>
  </si>
  <si>
    <t>한진중공업홀딩스</t>
  </si>
  <si>
    <t>서연</t>
  </si>
  <si>
    <t>미원홀딩스</t>
  </si>
  <si>
    <t>우리산업홀딩스</t>
  </si>
  <si>
    <t>이녹스</t>
  </si>
  <si>
    <t>KC그린홀딩스</t>
  </si>
  <si>
    <t>CS홀딩스</t>
  </si>
  <si>
    <t>심텍홀딩스</t>
  </si>
  <si>
    <t>슈프리마에이치큐</t>
  </si>
  <si>
    <t>평화홀딩스</t>
  </si>
  <si>
    <t>한국전자홀딩스</t>
  </si>
  <si>
    <t>휴맥스홀딩스</t>
  </si>
  <si>
    <t>SBI핀테크솔루션즈</t>
  </si>
  <si>
    <t>JTC</t>
  </si>
  <si>
    <t>GRT</t>
  </si>
  <si>
    <t>잉글우드랩</t>
  </si>
  <si>
    <t>엑세스바이오</t>
  </si>
  <si>
    <t>헝셩그룹</t>
  </si>
  <si>
    <t>컬러레이</t>
  </si>
  <si>
    <t>로스웰</t>
  </si>
  <si>
    <t>크리스탈신소재</t>
  </si>
  <si>
    <t>골든센츄리</t>
  </si>
  <si>
    <t>글로벌에스엠</t>
  </si>
  <si>
    <t>씨케이에이치</t>
  </si>
  <si>
    <t>이스트아시아홀딩스</t>
  </si>
  <si>
    <t xml:space="preserve">  - OPM: 영업이익(연환산) / 매출액(연환산)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</si>
  <si>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</si>
  <si>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</si>
  <si>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</si>
  <si>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</si>
  <si>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 - 연환산: 최근 4분기 합,  시가배당률: 2017년 배당금 기준,  산업분류 기준: 자체분류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</si>
  <si>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</si>
  <si>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>1D</t>
    <phoneticPr fontId="1" type="noConversion"/>
  </si>
  <si>
    <t>디케이티</t>
  </si>
  <si>
    <t>대유에이피</t>
  </si>
  <si>
    <t>에코캡</t>
  </si>
  <si>
    <t>이노메트리</t>
  </si>
  <si>
    <t>에어부산</t>
  </si>
  <si>
    <t>비피도</t>
  </si>
  <si>
    <t>뉴트리</t>
  </si>
  <si>
    <t>위지윅스튜디오</t>
  </si>
  <si>
    <t>남화산업</t>
  </si>
  <si>
    <t>베스파</t>
  </si>
  <si>
    <t>머큐리</t>
  </si>
  <si>
    <t>아시아나IDT</t>
  </si>
  <si>
    <t>전진바이오팜</t>
  </si>
  <si>
    <t>티앤알바이오팹</t>
  </si>
  <si>
    <t>유틸렉스</t>
  </si>
  <si>
    <t>에이비엘바이오</t>
  </si>
  <si>
    <t>싸이토젠</t>
  </si>
  <si>
    <t>엠아이텍</t>
  </si>
  <si>
    <t>디알젬</t>
  </si>
  <si>
    <t>네오펙트</t>
  </si>
  <si>
    <t>윙입푸드</t>
  </si>
  <si>
    <t>완성차</t>
  </si>
  <si>
    <t>DC. 정유/화학</t>
  </si>
  <si>
    <t>단백질 치료제 개발 및 생산</t>
  </si>
  <si>
    <t>-</t>
  </si>
  <si>
    <t>바이오의약품 위탁 생산(CMO)</t>
  </si>
  <si>
    <t>적전</t>
  </si>
  <si>
    <t>DA. 철강</t>
  </si>
  <si>
    <t>통신3사</t>
  </si>
  <si>
    <t>지주사</t>
  </si>
  <si>
    <t>EA. 에너지</t>
  </si>
  <si>
    <t>적지</t>
  </si>
  <si>
    <t>흑전</t>
  </si>
  <si>
    <t>DB. 비철금속</t>
  </si>
  <si>
    <t>조선</t>
  </si>
  <si>
    <t xml:space="preserve">정수기 등 </t>
  </si>
  <si>
    <t>종합물류</t>
  </si>
  <si>
    <t>항암 바이러스 면역치료제</t>
  </si>
  <si>
    <t>기술이전</t>
  </si>
  <si>
    <t>페인트</t>
  </si>
  <si>
    <t>대표상품: 보툴리눔톡신</t>
  </si>
  <si>
    <t>종합 광고대행업</t>
  </si>
  <si>
    <t>벌크선</t>
  </si>
  <si>
    <t>무역상사</t>
  </si>
  <si>
    <t>철도</t>
  </si>
  <si>
    <t>인쇄회로기판(PCB)</t>
  </si>
  <si>
    <t>전선업</t>
  </si>
  <si>
    <t>방산</t>
  </si>
  <si>
    <t>AC. 디스플레이</t>
  </si>
  <si>
    <t>이중항체 기술을 기반으로 항체치료제를 연구, 개발</t>
  </si>
  <si>
    <t>LED</t>
  </si>
  <si>
    <t>컨테이너</t>
  </si>
  <si>
    <t>포장용 유리용기</t>
  </si>
  <si>
    <t>호스팅 및 관련 서비스업</t>
  </si>
  <si>
    <t>의료서비스 등</t>
  </si>
  <si>
    <t>레이저마커 및 응용기기</t>
  </si>
  <si>
    <t>수산</t>
  </si>
  <si>
    <t>DD. 2차전지</t>
  </si>
  <si>
    <t>골다공증, 관절염 등 신약개발전문 R&amp;D기업</t>
  </si>
  <si>
    <t>유전자 치료제 및 진단용 kit</t>
  </si>
  <si>
    <t>가스보일러</t>
  </si>
  <si>
    <t>연성인쇄회로기판(FPCB)</t>
  </si>
  <si>
    <t>임베디드 소프트웨어 개발 및 솔루션</t>
  </si>
  <si>
    <t>효소 및 신소재의 개발</t>
  </si>
  <si>
    <t>줄기세포치료제</t>
  </si>
  <si>
    <t>유전자시약, 동물용 항생제대체재</t>
  </si>
  <si>
    <t>폐기물 소각처리</t>
  </si>
  <si>
    <t>제대혈보관서비스</t>
  </si>
  <si>
    <t>차세대 항암 항체의약품 개발</t>
  </si>
  <si>
    <t>약리물질 생체 내 전송기술</t>
  </si>
  <si>
    <t>LED 조명</t>
  </si>
  <si>
    <t>항체신약개발, 제조 및 판매</t>
  </si>
  <si>
    <t>검체검사서비스 등</t>
  </si>
  <si>
    <t>철도신호제어시스템</t>
  </si>
  <si>
    <t>바이오 화장품(피부재생용 유/무기 복합 신소재)</t>
  </si>
  <si>
    <t>바이오솔루션</t>
  </si>
  <si>
    <t>첨단재생의학 사업</t>
  </si>
  <si>
    <t>제습기, 공기청정기, 정수기 등</t>
  </si>
  <si>
    <t>휴대폰케이스</t>
  </si>
  <si>
    <t>사료</t>
  </si>
  <si>
    <t>민감성피부용 보습제(아토피 등)</t>
  </si>
  <si>
    <t>RNA간섭(RNA interference; RNAi) 신약개발</t>
  </si>
  <si>
    <t>전자지불결제(PG사)</t>
  </si>
  <si>
    <t>소프트웨어 개발</t>
  </si>
  <si>
    <t>VAN사업</t>
  </si>
  <si>
    <t>유전자 염기서열 분석</t>
  </si>
  <si>
    <t>자가혈당측정기</t>
  </si>
  <si>
    <t>국제전화</t>
  </si>
  <si>
    <t>렌탈사업 등</t>
  </si>
  <si>
    <t>세포치료제</t>
  </si>
  <si>
    <t>전자렌지용 HVT, 에어콘용 REF</t>
  </si>
  <si>
    <t>신용조사 및 추심대행업</t>
  </si>
  <si>
    <t>유전체 분석 전문기업</t>
  </si>
  <si>
    <t>항체치료제</t>
  </si>
  <si>
    <t>유무선 결제시스템(휴대폰소액결제)</t>
  </si>
  <si>
    <t>Home AUDIO</t>
  </si>
  <si>
    <t>바이오신약사업(자궁경부상피이형증 치료제개발)</t>
  </si>
  <si>
    <t>디지털 광고 전문 업체</t>
  </si>
  <si>
    <t>인체조직 이식재, 인체조직기반 의료기기</t>
  </si>
  <si>
    <t>바이오인식 제품 개발 및 생산 판매</t>
  </si>
  <si>
    <t>피아노</t>
  </si>
  <si>
    <t>콜레라백신 치료제(유비콜)</t>
  </si>
  <si>
    <t>시스템반도체 설계</t>
  </si>
  <si>
    <t>무선단말기 등</t>
  </si>
  <si>
    <t>스마트카드(IC Chip)</t>
  </si>
  <si>
    <t>분자진단사업</t>
  </si>
  <si>
    <t>PLM 솔루션</t>
  </si>
  <si>
    <t>탱커선</t>
  </si>
  <si>
    <t>경매</t>
  </si>
  <si>
    <t>바이오의약품(노화 관련 성인 질환)</t>
  </si>
  <si>
    <t>수첩 및 다이어리</t>
  </si>
  <si>
    <t>은행 등 금융기관에 코어뱅킹시스템 공급 및 컨설팅</t>
  </si>
  <si>
    <t>차량용 블랙박스 등</t>
  </si>
  <si>
    <t>카메라용 교환렌즈</t>
  </si>
  <si>
    <t>항체 및 연구용 소모품 및 장비</t>
  </si>
  <si>
    <t>시스템반도체 개발 전문</t>
  </si>
  <si>
    <t>공인인증서비스 사업(민간회사, 최대주주: 다우기술)</t>
  </si>
  <si>
    <t>차량용 블랙박스 솔루션</t>
  </si>
  <si>
    <t>PCB 화학소재</t>
  </si>
  <si>
    <t>LED Packaging</t>
  </si>
  <si>
    <t>자동차 전장사업</t>
  </si>
  <si>
    <t>증권경제 정보 제공</t>
  </si>
  <si>
    <t>SSTR(전력제어 및 전류증폭)</t>
  </si>
  <si>
    <t>선풍기</t>
  </si>
  <si>
    <t>전자세금계산서</t>
  </si>
  <si>
    <t xml:space="preserve">컨택센터(콜센터) 서비스 </t>
  </si>
  <si>
    <t>항만하역용 크레인 구동제어시스템</t>
  </si>
  <si>
    <t>딤채</t>
  </si>
  <si>
    <t>MCU(Micro-Controller Unit)</t>
  </si>
  <si>
    <t>원격지원 서비스업</t>
  </si>
  <si>
    <t>비임상CRO</t>
  </si>
  <si>
    <t xml:space="preserve">인쇄회로기판 도금용 약품 등 </t>
  </si>
  <si>
    <t>하역사업</t>
  </si>
  <si>
    <t>데이터베이스 산업</t>
  </si>
  <si>
    <t>시험인증사업</t>
  </si>
  <si>
    <t>진단시약</t>
  </si>
  <si>
    <t>버스운송</t>
  </si>
  <si>
    <t>공인인증서비스 사업(민간회사: 최대주주: 개인)</t>
  </si>
  <si>
    <t>비임상(Non-Clinical Evaluation)시험전문 바이오 기술기업</t>
  </si>
  <si>
    <t>레인지후드</t>
  </si>
  <si>
    <t xml:space="preserve">Plasmid DNA CMO </t>
  </si>
  <si>
    <t>바이오시뮬러 제품</t>
  </si>
  <si>
    <t>IT하드웨어 유통사업(그래픽카드, 메인보드)</t>
  </si>
  <si>
    <t>컨택센터(콜센터) 서비스  등</t>
  </si>
  <si>
    <t>근로자복지</t>
  </si>
  <si>
    <t>수동진동사업(TV, 컴퓨터, 통신기기 등 핵심부품)</t>
  </si>
  <si>
    <t>콘돔</t>
  </si>
  <si>
    <t>커넥터</t>
  </si>
  <si>
    <t xml:space="preserve">신용카드 제조 </t>
  </si>
  <si>
    <t>연료관과 에어졸관</t>
  </si>
  <si>
    <t>세탁기, 냉장고, 에어컨 관련부품</t>
  </si>
  <si>
    <t>냉장고 및 에어컨 관련부품</t>
  </si>
  <si>
    <t>비메모리 반도체 솔루션 업체</t>
  </si>
  <si>
    <t xml:space="preserve">초음파진단기 등 </t>
  </si>
  <si>
    <t>온라인 신문사</t>
  </si>
  <si>
    <t>비디오IP 등</t>
  </si>
  <si>
    <t>카톤팩(우유)</t>
  </si>
  <si>
    <t>휴대폰인증서 보관서비스업</t>
  </si>
  <si>
    <t>질소산화물 저감장치(SCR)</t>
  </si>
  <si>
    <t>디지털 방송용 소프트웨어 전문기업</t>
  </si>
  <si>
    <t>자동화를 위한 제어기(GMC)</t>
  </si>
  <si>
    <t>전자화폐 신용카드 제조</t>
  </si>
  <si>
    <t xml:space="preserve">광전자, 광센서 등 </t>
  </si>
  <si>
    <t>컨택센터 ASP서비스 및 시스템 ASP서비스 등</t>
  </si>
  <si>
    <t>EMI필터(전기전자 제품에서 발생하는 불필요한 유해 전자파 제거 및 감쇄)</t>
  </si>
  <si>
    <t>유무선 융합 통신 솔루션</t>
  </si>
  <si>
    <t>CCTV, 자동차</t>
  </si>
  <si>
    <t xml:space="preserve">문구류 등 </t>
  </si>
  <si>
    <t>LED(플립칩 등)</t>
  </si>
  <si>
    <t xml:space="preserve">가전제품용 스위치 </t>
  </si>
  <si>
    <t xml:space="preserve">네트워크 차단방식의 인터넷 유해콘텐츠차단서비스 </t>
  </si>
  <si>
    <t>교통카드 솔루션</t>
  </si>
  <si>
    <t>스마트카드(USIM Chip)</t>
  </si>
  <si>
    <t>레이저제품 및 응용기기</t>
  </si>
  <si>
    <t>콜센터 솔루션</t>
  </si>
  <si>
    <t>반도체유통</t>
  </si>
  <si>
    <t>EMC(전자파차단소재)</t>
  </si>
  <si>
    <t>IT하드웨어 유통사업(메인보드 등)</t>
  </si>
  <si>
    <t xml:space="preserve">TV 리모콘 제조 </t>
  </si>
  <si>
    <t>합성수지 포장재(포장백)</t>
  </si>
  <si>
    <t>디지털콘텐츠 저작권 보호를 위한 보호솔루션</t>
  </si>
  <si>
    <t>전자저울</t>
  </si>
  <si>
    <t>이미지센서</t>
  </si>
  <si>
    <t xml:space="preserve">LED 모듈 및 기타 </t>
  </si>
  <si>
    <t xml:space="preserve">현금자동입출금기 제조 및 판매 </t>
  </si>
  <si>
    <t>광고용 사인소재인 Flex 원단을 제조판매</t>
  </si>
  <si>
    <t>전산장비 유지보수(VAN대행관리 등)</t>
  </si>
  <si>
    <t>레이저가공기(산업용)</t>
  </si>
  <si>
    <t>항만물류 패키지소프트웨어</t>
  </si>
  <si>
    <t>현대오토에버</t>
  </si>
  <si>
    <t>에코프로비엠</t>
  </si>
  <si>
    <t>천보</t>
  </si>
  <si>
    <t>SNK</t>
  </si>
  <si>
    <t>덕산테코피아</t>
  </si>
  <si>
    <t>드림텍</t>
  </si>
  <si>
    <t>세틀뱅크</t>
  </si>
  <si>
    <t>웹케시</t>
  </si>
  <si>
    <t>에치에프알</t>
  </si>
  <si>
    <t>지노믹트리</t>
  </si>
  <si>
    <t>올리패스</t>
  </si>
  <si>
    <t>코윈테크</t>
  </si>
  <si>
    <t>레이</t>
  </si>
  <si>
    <t>세경하이테크</t>
  </si>
  <si>
    <t>펌텍코리아</t>
  </si>
  <si>
    <t>셀리드</t>
  </si>
  <si>
    <t>압타바이오</t>
  </si>
  <si>
    <t>아모그린텍</t>
  </si>
  <si>
    <t>에이에프더블류</t>
  </si>
  <si>
    <t>줌인터넷</t>
  </si>
  <si>
    <t>마니커에프앤지</t>
  </si>
  <si>
    <t>포인트엔지니어링</t>
  </si>
  <si>
    <t>본느</t>
  </si>
  <si>
    <t>아이스크림에듀</t>
  </si>
  <si>
    <t>예선테크</t>
  </si>
  <si>
    <t>이지케어텍</t>
  </si>
  <si>
    <t>나무기술</t>
  </si>
  <si>
    <t>플리토</t>
  </si>
  <si>
    <t>라닉스</t>
  </si>
  <si>
    <t>에이스토리</t>
  </si>
  <si>
    <t>지니틱스</t>
  </si>
  <si>
    <t>대모</t>
  </si>
  <si>
    <t>노랑풍선</t>
  </si>
  <si>
    <t>수젠텍</t>
  </si>
  <si>
    <t>한국바이오젠</t>
  </si>
  <si>
    <t>한독크린텍</t>
  </si>
  <si>
    <t>에스피시스템스</t>
  </si>
  <si>
    <t>슈프리마아이디</t>
  </si>
  <si>
    <t>윌링스</t>
  </si>
  <si>
    <t>마이크로디지탈</t>
  </si>
  <si>
    <t>이노테라피</t>
  </si>
  <si>
    <t>네오크레마</t>
  </si>
  <si>
    <t>네오셈</t>
  </si>
  <si>
    <t>나노브릭</t>
  </si>
  <si>
    <t>그린플러스</t>
  </si>
  <si>
    <t>무릎 골관절염 치료제</t>
  </si>
  <si>
    <t>외국계기업</t>
  </si>
  <si>
    <t>RNA 치료제 신약개발을 주력사업</t>
  </si>
  <si>
    <t>가상계좌, 펌뱅킹, 간편현금결제, PG서비스 등</t>
  </si>
  <si>
    <t>25개 언어 번역 서비스</t>
  </si>
  <si>
    <t>반도체 집적회로 연구개발/생산/공급</t>
  </si>
  <si>
    <t>정수기 필터 등</t>
  </si>
  <si>
    <t>비메모리 반도체 칩을 설계,개발</t>
  </si>
  <si>
    <t>아이티엠반도체</t>
  </si>
  <si>
    <t>한화시스템</t>
  </si>
  <si>
    <t>제이앤티씨</t>
  </si>
  <si>
    <t>메드팩토</t>
  </si>
  <si>
    <t>서울바이오시스</t>
  </si>
  <si>
    <t>코리아센터</t>
  </si>
  <si>
    <t>티움바이오</t>
  </si>
  <si>
    <t>레몬</t>
  </si>
  <si>
    <t>현대에너지솔루션</t>
  </si>
  <si>
    <t>센트랄모텍</t>
  </si>
  <si>
    <t>라온피플</t>
  </si>
  <si>
    <t>리메드</t>
  </si>
  <si>
    <t>제테마</t>
  </si>
  <si>
    <t>에스제이그룹</t>
  </si>
  <si>
    <t>녹십자웰빙</t>
  </si>
  <si>
    <t>신테카바이오</t>
  </si>
  <si>
    <t>자이에스앤디</t>
  </si>
  <si>
    <t>라파스</t>
  </si>
  <si>
    <t>노터스</t>
  </si>
  <si>
    <t>팜스빌</t>
  </si>
  <si>
    <t>아톤</t>
  </si>
  <si>
    <t>피피아이</t>
  </si>
  <si>
    <t>씨에스베어링</t>
  </si>
  <si>
    <t>태웅로직스</t>
  </si>
  <si>
    <t>켄코아에어로스페이스</t>
  </si>
  <si>
    <t>티라유텍</t>
  </si>
  <si>
    <t>서남</t>
  </si>
  <si>
    <t>우양</t>
  </si>
  <si>
    <t>케이엔제이</t>
  </si>
  <si>
    <t>엔바이오니아</t>
  </si>
  <si>
    <t>캐리소프트</t>
  </si>
  <si>
    <t>위세아이텍</t>
  </si>
  <si>
    <t>미디어젠</t>
  </si>
  <si>
    <t>다양한 난치성 암 치료 등</t>
  </si>
  <si>
    <t>희귀/난치성 질환에 대한 치료제를 연구개발하는 기업</t>
  </si>
  <si>
    <t>마이크로바이옴(Microbiome)</t>
  </si>
  <si>
    <t>음성 인식 솔루션 등</t>
  </si>
  <si>
    <t>플레이디</t>
  </si>
  <si>
    <t>엔피디</t>
  </si>
  <si>
    <t>현대차</t>
  </si>
  <si>
    <t>한국전력</t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</si>
  <si>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</si>
  <si>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</si>
  <si>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</si>
  <si>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</si>
  <si>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주당배당금</t>
    <phoneticPr fontId="1" type="noConversion"/>
  </si>
  <si>
    <t>신도기연</t>
  </si>
  <si>
    <t>삼화콘덴서</t>
  </si>
  <si>
    <t>삼영전자</t>
  </si>
  <si>
    <t>코웨이</t>
  </si>
  <si>
    <t>삼화전자</t>
  </si>
  <si>
    <t>쌍용차</t>
  </si>
  <si>
    <t>SJM</t>
  </si>
  <si>
    <t>한국프랜지</t>
  </si>
  <si>
    <t>한국단자</t>
  </si>
  <si>
    <t>태양금속</t>
  </si>
  <si>
    <t>현대엘리베이</t>
  </si>
  <si>
    <t>한신기계</t>
  </si>
  <si>
    <t>휴니드</t>
  </si>
  <si>
    <t>국보</t>
  </si>
  <si>
    <t>KCTC</t>
  </si>
  <si>
    <t>POSCO</t>
  </si>
  <si>
    <t>한국주철관</t>
  </si>
  <si>
    <t>금호석유</t>
  </si>
  <si>
    <t>KCC</t>
  </si>
  <si>
    <t>NPC</t>
  </si>
  <si>
    <t>한국석유</t>
  </si>
  <si>
    <t>진양폴리</t>
  </si>
  <si>
    <t>삼화페인트</t>
  </si>
  <si>
    <t>미창석유</t>
  </si>
  <si>
    <t>서울가스</t>
  </si>
  <si>
    <t>계룡건설</t>
  </si>
  <si>
    <t>대림B&amp;Co</t>
  </si>
  <si>
    <t>TBH글로벌</t>
  </si>
  <si>
    <t>화승인더</t>
  </si>
  <si>
    <t>KT&amp;G</t>
  </si>
  <si>
    <t>서울식품</t>
  </si>
  <si>
    <t>롯데칠성</t>
  </si>
  <si>
    <t>삼영화학</t>
  </si>
  <si>
    <t>스카이라이프</t>
  </si>
  <si>
    <t>IHQ</t>
  </si>
  <si>
    <t>KT</t>
  </si>
  <si>
    <t>효성ITX</t>
  </si>
  <si>
    <t>신세계 I&amp;C</t>
  </si>
  <si>
    <t>한솔PNS</t>
  </si>
  <si>
    <t>네이블</t>
  </si>
  <si>
    <t>하이트론</t>
  </si>
  <si>
    <t>유나이티드제약</t>
  </si>
  <si>
    <t>위더스제약</t>
  </si>
  <si>
    <t>SK바이오팜</t>
  </si>
  <si>
    <t>에스씨엠생명과학</t>
  </si>
  <si>
    <t>드림씨아이에스</t>
  </si>
  <si>
    <t>젠큐릭스</t>
  </si>
  <si>
    <t>아모레G</t>
  </si>
  <si>
    <t>SJM홀딩스</t>
  </si>
  <si>
    <t>엘브이엠씨홀딩스</t>
  </si>
  <si>
    <t>AA. 반도체</t>
  </si>
  <si>
    <t xml:space="preserve">  AA_① 반도체</t>
  </si>
  <si>
    <t xml:space="preserve">    a. IDM(종합)</t>
  </si>
  <si>
    <t>DARM, NAND</t>
  </si>
  <si>
    <t>DRAM, NAND</t>
  </si>
  <si>
    <t xml:space="preserve">    b. Foundry</t>
  </si>
  <si>
    <t>Foundry</t>
  </si>
  <si>
    <t xml:space="preserve">    c. 유통</t>
  </si>
  <si>
    <t>마이크론 반도체의 공급 대리점</t>
  </si>
  <si>
    <t>삼성전자 반도체의 공급 대리점</t>
  </si>
  <si>
    <t xml:space="preserve">  AA_② 설비</t>
  </si>
  <si>
    <t xml:space="preserve">    a. 설비공사</t>
  </si>
  <si>
    <t>Clean Room(Fan Filter 장비 등)</t>
  </si>
  <si>
    <t>Clean Room(FFU/EFU 제어시스템)</t>
  </si>
  <si>
    <t>Clean Room(설비공사 등)</t>
  </si>
  <si>
    <t>반도체/디스플레이 특수 유틸리티 설비 및 유지보수</t>
  </si>
  <si>
    <t xml:space="preserve">    b. 설비장비</t>
  </si>
  <si>
    <t>Clean Room(소모품 등)</t>
  </si>
  <si>
    <t>Gas/Chemical 공급장치 등</t>
  </si>
  <si>
    <t>오염된 공기를 배출하는 불소수지 코팅덕트</t>
  </si>
  <si>
    <t>화학물질중앙공급장치(C.C.S.S)</t>
  </si>
  <si>
    <t xml:space="preserve">  AA_③ 제조장비</t>
  </si>
  <si>
    <t xml:space="preserve">    a. 전공정</t>
  </si>
  <si>
    <t>CVD 이물질을 제거하는 Remote Plasma Generator</t>
  </si>
  <si>
    <t>CVD, ALD 장비</t>
  </si>
  <si>
    <t>Descum, Reflow(패키징 장비)</t>
  </si>
  <si>
    <t>LPCVD, Plasma 장비</t>
  </si>
  <si>
    <t>PE-CVD, ALD, Diffusion Thermal System</t>
  </si>
  <si>
    <t>PE-CVD, Gas Etch</t>
  </si>
  <si>
    <t>Post etch treatment 류 등</t>
  </si>
  <si>
    <t>건식진공펌프</t>
  </si>
  <si>
    <t>도포/현상장비, 세정장비</t>
  </si>
  <si>
    <t>세정장비</t>
  </si>
  <si>
    <t>연마(CMP) 장비, 연마 소재(Slurry)</t>
  </si>
  <si>
    <t>정밀 가공 및 세정</t>
  </si>
  <si>
    <t xml:space="preserve">    b. 후공정</t>
  </si>
  <si>
    <t>3D 검사장비</t>
  </si>
  <si>
    <t>3D/2D 자동외관검사장비</t>
  </si>
  <si>
    <t xml:space="preserve">Handler </t>
  </si>
  <si>
    <t>Memory Component Tester</t>
  </si>
  <si>
    <t>Probe Card</t>
  </si>
  <si>
    <t>SCRUBBER, Chiler</t>
  </si>
  <si>
    <t>Solar Ball Attach System, 레이저 응용장비</t>
  </si>
  <si>
    <t>SSD Tester, MBT</t>
  </si>
  <si>
    <t>Test Burn-In Tester</t>
  </si>
  <si>
    <t>Wafer Memory Tester</t>
  </si>
  <si>
    <t>불량 패키징 제품 색출 장비(VISION PLACEMENT)</t>
  </si>
  <si>
    <t>자동화 장비(Laser Marking, Test Handler)</t>
  </si>
  <si>
    <t>패키징 관련 제조장비</t>
  </si>
  <si>
    <t xml:space="preserve">    c. 중고/기타장비</t>
  </si>
  <si>
    <t>리퍼비시(Refurbish) 장비</t>
  </si>
  <si>
    <t>반도체웨이퍼 이송용장비</t>
  </si>
  <si>
    <t>반도체웨이퍼 이송장치</t>
  </si>
  <si>
    <t>원자현미경</t>
  </si>
  <si>
    <t xml:space="preserve">  AA_④ 재료</t>
  </si>
  <si>
    <t xml:space="preserve">    a. 공정재료</t>
  </si>
  <si>
    <t>DPT 제품(Double Patterning Tech.용 소재)</t>
  </si>
  <si>
    <t>Silicon Parts 및 Qtz Parts</t>
  </si>
  <si>
    <t>Solid SiC</t>
  </si>
  <si>
    <t>감광액 및 Wet Chemical</t>
  </si>
  <si>
    <t xml:space="preserve">반도체 식각장비의 주요 소모품	</t>
  </si>
  <si>
    <t>반도체 제조 공정상 사용되는 공정용 화학재료</t>
  </si>
  <si>
    <t xml:space="preserve">반도체 포장용기 Tray </t>
  </si>
  <si>
    <t>반도체용 석영유리</t>
  </si>
  <si>
    <t>블랭크마스크(포토마스크의 원재료)</t>
  </si>
  <si>
    <t>세정 및 코팅</t>
  </si>
  <si>
    <t>식각액 및 박리액</t>
  </si>
  <si>
    <t>전구체(Precursor)</t>
  </si>
  <si>
    <t>전구체(Precursor), 히터블록</t>
  </si>
  <si>
    <t>진공 Chamber와 해당 Chamber에 사용되는 특수 진공 밸브 제조</t>
  </si>
  <si>
    <t>특수가스(NH3, N2O, F2MIX 등)</t>
  </si>
  <si>
    <t xml:space="preserve">    b. 검사재료</t>
  </si>
  <si>
    <t>Burn-in Socket</t>
  </si>
  <si>
    <t>반도체 IC TEST 소켓</t>
  </si>
  <si>
    <t xml:space="preserve">  AA_⑤ 패키징</t>
  </si>
  <si>
    <t xml:space="preserve">    a. 패키징</t>
  </si>
  <si>
    <t>반도체 패키징</t>
  </si>
  <si>
    <t>반도체 패키징(메모리모듈 제조)</t>
  </si>
  <si>
    <t xml:space="preserve">    b. 패키징 재료</t>
  </si>
  <si>
    <t>Solder Ball</t>
  </si>
  <si>
    <t>Solder Ball, Solder Powder 등</t>
  </si>
  <si>
    <t>리드프레임</t>
  </si>
  <si>
    <t>본딩와이어</t>
  </si>
  <si>
    <t xml:space="preserve">  AA_⑥ 테스트</t>
  </si>
  <si>
    <t xml:space="preserve">    a. 테스트</t>
  </si>
  <si>
    <t>반도체 테스트</t>
  </si>
  <si>
    <t>AB. 비메모리 반도체</t>
  </si>
  <si>
    <t>Discrete 반도체, 광센서, LED 등</t>
  </si>
  <si>
    <t>ECM Chip</t>
  </si>
  <si>
    <t>삼성 파운드리 공식 디자인 솔루션 파트너</t>
  </si>
  <si>
    <t>통신 반도체 설계 기술</t>
  </si>
  <si>
    <t>팹리스 - Mobile Application용 Memory</t>
  </si>
  <si>
    <t>팹리스 - 모바일 메모리 반도체 설계 전문</t>
  </si>
  <si>
    <t>팹리스 - 설계전문</t>
  </si>
  <si>
    <t xml:space="preserve">  AC_① 패널</t>
  </si>
  <si>
    <t xml:space="preserve">    a. 패널</t>
  </si>
  <si>
    <t>패널</t>
  </si>
  <si>
    <t xml:space="preserve">  AC_② 부품</t>
  </si>
  <si>
    <t xml:space="preserve">    a. Module</t>
  </si>
  <si>
    <t>LCD Module 등</t>
  </si>
  <si>
    <t>PBA 등</t>
  </si>
  <si>
    <t xml:space="preserve">    b. 터치스크린</t>
  </si>
  <si>
    <t>터치스크린</t>
  </si>
  <si>
    <t xml:space="preserve">    c. BLU</t>
  </si>
  <si>
    <t>LCD Back Light Unit의 핵심부품인 도광판 제조</t>
  </si>
  <si>
    <t>LCD BLU사업</t>
  </si>
  <si>
    <t xml:space="preserve">    d. 필름/Glass</t>
  </si>
  <si>
    <t>Glass에 전류를 흐르게 하는 배선소재인 Target</t>
  </si>
  <si>
    <t>ITO Coating 제품</t>
  </si>
  <si>
    <t>LCD BLU의 핵심부품인 프리즘시트</t>
  </si>
  <si>
    <t>광학용 보호/기능성 필름</t>
  </si>
  <si>
    <t>광학필름</t>
  </si>
  <si>
    <t>배리어필름 등</t>
  </si>
  <si>
    <t>프리즘시트 보호용 필름, 고기능성 점/접착제 등</t>
  </si>
  <si>
    <t xml:space="preserve">    e. Drive IC</t>
  </si>
  <si>
    <t>Display 구동 IC 및 SSN</t>
  </si>
  <si>
    <t>Panel 구동의 핵심부품(System IC)</t>
  </si>
  <si>
    <t xml:space="preserve">Timing controller와 Driver IC 설계 전문 </t>
  </si>
  <si>
    <t>디스플레이 시스템 반도체(T-Con)</t>
  </si>
  <si>
    <t xml:space="preserve">    f. 부분품</t>
  </si>
  <si>
    <t>LCD TV 입력장치</t>
  </si>
  <si>
    <t>LGP 및 Mold Frame</t>
  </si>
  <si>
    <t xml:space="preserve">Mold Frame, Gasket, PPcase	</t>
  </si>
  <si>
    <t xml:space="preserve">TFT-LCD Chassis류 </t>
  </si>
  <si>
    <t>TFT-LCD 패널 모듈에 사용되는 CHASSIS류</t>
  </si>
  <si>
    <t xml:space="preserve">TV관련 금형 및 사출 </t>
  </si>
  <si>
    <t>커넥터(LCD/OLED TV용)</t>
  </si>
  <si>
    <t xml:space="preserve">  AC_③ 소재</t>
  </si>
  <si>
    <t xml:space="preserve">    a. 소재</t>
  </si>
  <si>
    <t>Display 관련 기능성 접착소재</t>
  </si>
  <si>
    <t>LCD용 박리액 생산업체</t>
  </si>
  <si>
    <t>OLED의 핵심 구성요소인 유기재료 생산</t>
  </si>
  <si>
    <t>디스플레이용 투명전도성 전극</t>
  </si>
  <si>
    <t xml:space="preserve">  AC_④ 장비</t>
  </si>
  <si>
    <t xml:space="preserve">    a. 제조장비</t>
  </si>
  <si>
    <t>AMOLED 제조장비</t>
  </si>
  <si>
    <t>Diffuser(Shower Head), Susceptor, Shadow Frame, Metal Frame</t>
  </si>
  <si>
    <t>Dispenser, GCS 및 Array Tester, Dam &amp;Fill, Optical Bonding</t>
  </si>
  <si>
    <t>Dry Etcher, VAS, Plasma Treatment 등</t>
  </si>
  <si>
    <t>FPD 제작 결함 수리 장비개발 및 생산</t>
  </si>
  <si>
    <t>Glass Slimming</t>
  </si>
  <si>
    <t>Grinder 등</t>
  </si>
  <si>
    <t>HDP Etcher, Asher</t>
  </si>
  <si>
    <t>In-line System</t>
  </si>
  <si>
    <t>LCD용 Clean Robot, Indexer, EFEM</t>
  </si>
  <si>
    <t>OLED Mask 인장기</t>
  </si>
  <si>
    <t>OLED 증착장비</t>
  </si>
  <si>
    <t>디스플레이 CVD/Etcher 등 공정용 Glass 이송 진공로봇</t>
  </si>
  <si>
    <t>디스플레이 본딩 장비</t>
  </si>
  <si>
    <t>디스플레이 제조설비 자동화시스템 구축</t>
  </si>
  <si>
    <t>디스플레이 합착, 탈포 공정 관련 장비 제조</t>
  </si>
  <si>
    <t>디스플레이패널 습식 세정장비,약액장비(식각,현상,박리)</t>
  </si>
  <si>
    <t>레이저 응용 장비</t>
  </si>
  <si>
    <t>열처리 장비</t>
  </si>
  <si>
    <t>오염제어 기술을 기반으로한 Strip 장비</t>
  </si>
  <si>
    <t>워터젯 세금도장징비 등</t>
  </si>
  <si>
    <t>유기물증착공정 관련된 FMM(Fine Metal Mask) 연관 장비 및 검사장비</t>
  </si>
  <si>
    <t>증착장비 및 봉지장비</t>
  </si>
  <si>
    <t xml:space="preserve">진공/플라즈마 </t>
  </si>
  <si>
    <t>클린, 자동화 물류시스템</t>
  </si>
  <si>
    <t xml:space="preserve">    b. 검사장비</t>
  </si>
  <si>
    <t>Inspection/Aging/Repair Solution</t>
  </si>
  <si>
    <t>LCD/OLED 압흔검사기</t>
  </si>
  <si>
    <t>OLED 및 소형 응용장비</t>
  </si>
  <si>
    <t>Smart-EPD, EGIS-Crack</t>
  </si>
  <si>
    <t>비접촉 광학 검사장비와 측정장비</t>
  </si>
  <si>
    <t>안정화 및 최종적인 불량 검출 및 신뢰성 향상에 사용되는 장비</t>
  </si>
  <si>
    <t xml:space="preserve">열처리, 온도제어 및 검사장비 </t>
  </si>
  <si>
    <t xml:space="preserve">  AC_⑤ LED</t>
  </si>
  <si>
    <t xml:space="preserve">    a. Packaging</t>
  </si>
  <si>
    <t xml:space="preserve">    b. 조명</t>
  </si>
  <si>
    <t xml:space="preserve">AD. 스마트폰 </t>
  </si>
  <si>
    <t xml:space="preserve">  AD_① MLCC</t>
  </si>
  <si>
    <t xml:space="preserve">    a. MLCC</t>
  </si>
  <si>
    <t>MLCC, DCC 등</t>
  </si>
  <si>
    <t>MLCC, 카메라 모듈, 반도체 패키지 기판</t>
  </si>
  <si>
    <t>전해콘덴서</t>
  </si>
  <si>
    <t>콘덴서(생활가전용)</t>
  </si>
  <si>
    <t>콘덴서용 금속증착 필름</t>
  </si>
  <si>
    <t xml:space="preserve">  AD_② 카메라</t>
  </si>
  <si>
    <t xml:space="preserve">    a. 렌즈</t>
  </si>
  <si>
    <t xml:space="preserve">렌즈모듈 등 </t>
  </si>
  <si>
    <t>모듈용 렌즈</t>
  </si>
  <si>
    <t>스마트폰용 카메라렌즈</t>
  </si>
  <si>
    <t>카메라 모듈용 렌즈 모듈</t>
  </si>
  <si>
    <t>카메라모듈</t>
  </si>
  <si>
    <t xml:space="preserve">    b. AFA/OIS</t>
  </si>
  <si>
    <t>Actuator에 적용되는 일부 부품</t>
  </si>
  <si>
    <t>AF Driver IC(자동 초점기능 등)</t>
  </si>
  <si>
    <t>AF 모듈 등</t>
  </si>
  <si>
    <t>AF액츄에이터 등</t>
  </si>
  <si>
    <t>Auto Focus용 Actuator</t>
  </si>
  <si>
    <t>OIS, AF, IRIS Actutor 제조</t>
  </si>
  <si>
    <t xml:space="preserve">    c. 필터/필름</t>
  </si>
  <si>
    <t>광학필터 등</t>
  </si>
  <si>
    <t>광학필터 및 광학렌즈 등</t>
  </si>
  <si>
    <t xml:space="preserve">    d. 검사장비</t>
  </si>
  <si>
    <t>카메라모듈 검사장비</t>
  </si>
  <si>
    <t xml:space="preserve">    e. 카메라 모듈</t>
  </si>
  <si>
    <t>Camera Module, 기판소재 등</t>
  </si>
  <si>
    <t>카메라 윈도우 커버 글라스</t>
  </si>
  <si>
    <t>카메라모듈, 2차전지 배터리 등</t>
  </si>
  <si>
    <t xml:space="preserve">카메라모듈, 안테나 등 </t>
  </si>
  <si>
    <t>휴대폰 및 차랑용 카메라모듈</t>
  </si>
  <si>
    <t xml:space="preserve">  AD_③ 부분품</t>
  </si>
  <si>
    <t xml:space="preserve">    a. Glass/Film</t>
  </si>
  <si>
    <t>Mobile Phone Window에 사용되는 Plastic 또는 Glass 및 film에 박막을 증착하는 장치</t>
  </si>
  <si>
    <t>강화유리 사업</t>
  </si>
  <si>
    <t xml:space="preserve">    b. 내외장재</t>
  </si>
  <si>
    <t>스마트폰 위탁생산(LG전자)</t>
  </si>
  <si>
    <t xml:space="preserve">스마트폰 홈버튼 등 </t>
  </si>
  <si>
    <t>스마트폰의 내장제인 Shield Can 등</t>
  </si>
  <si>
    <t>알루미늄캐스팅</t>
  </si>
  <si>
    <t>휴대폰 내외장재 금속부품</t>
  </si>
  <si>
    <t>휴대폰 키패드 및 부자재, Accessory 등</t>
  </si>
  <si>
    <t xml:space="preserve">    c. 부분품</t>
  </si>
  <si>
    <t>TSP용 양면테이프</t>
  </si>
  <si>
    <t>스마트폰에 적용되는 진동모터</t>
  </si>
  <si>
    <t>차폐자석 등</t>
  </si>
  <si>
    <t>휴대폰용 Speaker, Receiver 등</t>
  </si>
  <si>
    <t xml:space="preserve">    d. 통신부품</t>
  </si>
  <si>
    <t>NFC 안테나</t>
  </si>
  <si>
    <t>SAW Filter</t>
  </si>
  <si>
    <t>안테나 전문 개발 제조업체</t>
  </si>
  <si>
    <t>전력증폭기 모듈(Power Amplifier Module, 약칭 PAM)</t>
  </si>
  <si>
    <t xml:space="preserve">    e. EMI/ESD</t>
  </si>
  <si>
    <t>세라믹 칩 부품(칩 바리스터 및 EMI 필터)</t>
  </si>
  <si>
    <t xml:space="preserve">  AD_④ ASS'Y</t>
  </si>
  <si>
    <t xml:space="preserve">    a. 케이스</t>
  </si>
  <si>
    <t>스마트폰 케이스</t>
  </si>
  <si>
    <t>스마트폰 케이스(카카오 IP 활용)</t>
  </si>
  <si>
    <t xml:space="preserve">    b. 악세서리</t>
  </si>
  <si>
    <t>Battery Pack, Case(플라스틱 및 메탈), 충전기</t>
  </si>
  <si>
    <t>보조배터리, 충전기 등</t>
  </si>
  <si>
    <t>블루투스 이어폰/해드셋</t>
  </si>
  <si>
    <t>충전기, 악세서리 등</t>
  </si>
  <si>
    <t>AE. 전자제품</t>
  </si>
  <si>
    <t xml:space="preserve">  AE_① 전자제품</t>
  </si>
  <si>
    <t xml:space="preserve">    a. 가정용</t>
  </si>
  <si>
    <t>가정용 전자제품</t>
  </si>
  <si>
    <t>밥솥(압력)</t>
  </si>
  <si>
    <t>밥솥(전기)</t>
  </si>
  <si>
    <t>주방가전기기</t>
  </si>
  <si>
    <t xml:space="preserve">    b. 산업용</t>
  </si>
  <si>
    <t>산업용 전문 음향 영상기기</t>
  </si>
  <si>
    <t xml:space="preserve">  AE_② 부품/소재</t>
  </si>
  <si>
    <t xml:space="preserve">    a. 부품</t>
  </si>
  <si>
    <t>SMPS(전원공급장치)</t>
  </si>
  <si>
    <t>Transformer &amp; Coils</t>
  </si>
  <si>
    <t>Transformer, SMPS, Switching Trans</t>
  </si>
  <si>
    <t>저항기 및 인덕터</t>
  </si>
  <si>
    <t>페라이트사업(Ferrite 및 Magnetic Powder 코어)</t>
  </si>
  <si>
    <t xml:space="preserve">  AE_③ 프린터</t>
  </si>
  <si>
    <t xml:space="preserve">    a. 완성품</t>
  </si>
  <si>
    <t>디지털 UV프린터/디지털라벨프레스</t>
  </si>
  <si>
    <t>영수증용 미니프린터 등</t>
  </si>
  <si>
    <t xml:space="preserve">    b. 부분품</t>
  </si>
  <si>
    <t>TEXTILE PRINTER</t>
  </si>
  <si>
    <t>기능성 특수 잉크</t>
  </si>
  <si>
    <t>잉크젯프린터 소모품 등</t>
  </si>
  <si>
    <t>프린터(컬러) 카트리지 부품</t>
  </si>
  <si>
    <t>프린터용 부품 등</t>
  </si>
  <si>
    <t xml:space="preserve">  AE_④ IT유통</t>
  </si>
  <si>
    <t xml:space="preserve">    a. IT유통</t>
  </si>
  <si>
    <t>IT하드웨어 유통사업(한국HP 총판)</t>
  </si>
  <si>
    <t>AF. PCB/AFPCB</t>
  </si>
  <si>
    <t xml:space="preserve">  AF_① PCB</t>
  </si>
  <si>
    <t xml:space="preserve">    a. IT향</t>
  </si>
  <si>
    <t xml:space="preserve">    b. Non-IT향</t>
  </si>
  <si>
    <t xml:space="preserve">    a. 삼성향</t>
  </si>
  <si>
    <t xml:space="preserve">    b. LG향</t>
  </si>
  <si>
    <t xml:space="preserve">  AF_③ 소재/부품</t>
  </si>
  <si>
    <t>FPCB 소재 및 반도체 PKG 소재등의 제조와 판매</t>
  </si>
  <si>
    <t xml:space="preserve">    b. 부품</t>
  </si>
  <si>
    <t>FPCA(스마트폰용 플래그십(FLAGSHIP) 모델에 채용되는 부품)</t>
  </si>
  <si>
    <t>PCB 검사장비</t>
  </si>
  <si>
    <t>PCB 자동화장비</t>
  </si>
  <si>
    <t>BA. 자동차</t>
  </si>
  <si>
    <t xml:space="preserve">  BA_① 완성차</t>
  </si>
  <si>
    <t xml:space="preserve">    a. 완성차</t>
  </si>
  <si>
    <t>수입차 판매</t>
  </si>
  <si>
    <t xml:space="preserve">  BA_② 자동차부품</t>
  </si>
  <si>
    <t xml:space="preserve">    a. 대형부품</t>
  </si>
  <si>
    <t>대형 자동차부품사</t>
  </si>
  <si>
    <t xml:space="preserve">    b. 타이어</t>
  </si>
  <si>
    <t>타이어</t>
  </si>
  <si>
    <t>타이어 금형 및 타이어제조설비</t>
  </si>
  <si>
    <t xml:space="preserve">    c. 축전지</t>
  </si>
  <si>
    <t>자동차 배터리(축전지)</t>
  </si>
  <si>
    <t xml:space="preserve">    d. 동력발생장치</t>
  </si>
  <si>
    <t>배기부품</t>
  </si>
  <si>
    <t>엔진부품</t>
  </si>
  <si>
    <t>엔진연료부품</t>
  </si>
  <si>
    <t>자동차용모터(DC Motor)</t>
  </si>
  <si>
    <t xml:space="preserve">    e. 동력전달장치</t>
  </si>
  <si>
    <t>기어류</t>
  </si>
  <si>
    <t>변속부품</t>
  </si>
  <si>
    <t>전동벨트</t>
  </si>
  <si>
    <t xml:space="preserve">    f. 조향장치</t>
  </si>
  <si>
    <t>휠</t>
  </si>
  <si>
    <t xml:space="preserve">    g. 전기(전자)장치</t>
  </si>
  <si>
    <t>Control Cable</t>
  </si>
  <si>
    <t>WIRE HARNESS</t>
  </si>
  <si>
    <t>네비게이션 및 블랙박스</t>
  </si>
  <si>
    <t>자동차 전조(LAMP)</t>
  </si>
  <si>
    <t>자동차용 센서</t>
  </si>
  <si>
    <t>전자제어부품</t>
  </si>
  <si>
    <t>전자제어부품(스마트키)</t>
  </si>
  <si>
    <t>전자제어부품(커넥터)</t>
  </si>
  <si>
    <t>카 인포테인먼트(Car Audio/Video)</t>
  </si>
  <si>
    <t xml:space="preserve">    h. 공조장치</t>
  </si>
  <si>
    <t>Header Condenser</t>
  </si>
  <si>
    <t>라디에터 및 오일쿨러</t>
  </si>
  <si>
    <t>매연저감장치</t>
  </si>
  <si>
    <t>에어컨, 히터</t>
  </si>
  <si>
    <t>차량용 에어필터</t>
  </si>
  <si>
    <t xml:space="preserve">    i. 제동장치</t>
  </si>
  <si>
    <t>브레이크 패드(마찰재)</t>
  </si>
  <si>
    <t xml:space="preserve">    j. 차체</t>
  </si>
  <si>
    <t xml:space="preserve">자동차 Door </t>
  </si>
  <si>
    <t>자동차 Seat</t>
  </si>
  <si>
    <t>자동차 Seat(봉제)</t>
  </si>
  <si>
    <t>자동차 Seat(시트부품)</t>
  </si>
  <si>
    <t>자동차 Seat(시트히터)</t>
  </si>
  <si>
    <t>자동차 Seat(원단)</t>
  </si>
  <si>
    <t>자동차용 /외장재(차체보강판넬류)</t>
  </si>
  <si>
    <t>자동차용 내/외장재(Carpet)</t>
  </si>
  <si>
    <t>자동차용 내/외장재(Cockpit Module)</t>
  </si>
  <si>
    <t>자동차용 내/외장재(Crash Pad Main)</t>
  </si>
  <si>
    <t>자동차용 내/외장재(Curl-Fit)</t>
  </si>
  <si>
    <t>자동차용 내/외장재(Gasket)</t>
  </si>
  <si>
    <t>자동차용 내/외장재(Headliner)</t>
  </si>
  <si>
    <t>자동차용 내/외장재(몰딩)</t>
  </si>
  <si>
    <t>자동차용 내/외장재(방진/호스)</t>
  </si>
  <si>
    <t>자동차용 내/외장재(방진부품)</t>
  </si>
  <si>
    <t>자동차용 내/외장재(부직포)</t>
  </si>
  <si>
    <t>자동차용 내/외장재(컴파운드)</t>
  </si>
  <si>
    <t>자동차용 샤시(Chassis)</t>
  </si>
  <si>
    <t>차체제품(Bumper rail)</t>
  </si>
  <si>
    <t>차체제품(Fender Apron)</t>
  </si>
  <si>
    <t>차체제품(Floor류)</t>
  </si>
  <si>
    <t>차체제품(Front Side Member)</t>
  </si>
  <si>
    <t>차체제품(Reinf Side Compl)</t>
  </si>
  <si>
    <t>차체제품(설비)</t>
  </si>
  <si>
    <t xml:space="preserve">    k. 현가장치</t>
  </si>
  <si>
    <t>Suspension</t>
  </si>
  <si>
    <t xml:space="preserve">    l. 설비/부품</t>
  </si>
  <si>
    <t>금속성형가공기계 (프레스산업)</t>
  </si>
  <si>
    <t>단조부품(볼트, 너트 등)</t>
  </si>
  <si>
    <t>자동차부품용 주물</t>
  </si>
  <si>
    <t>자동차부품용 주물(터보차저)</t>
  </si>
  <si>
    <t>정비기기(리프트 등)</t>
  </si>
  <si>
    <t xml:space="preserve">    b. 특수차</t>
  </si>
  <si>
    <t>소방차</t>
  </si>
  <si>
    <t>오토바이</t>
  </si>
  <si>
    <t>유압크레인</t>
  </si>
  <si>
    <t>BB. 기계</t>
  </si>
  <si>
    <t xml:space="preserve">  BB_① 건설기계</t>
  </si>
  <si>
    <t>건설기계</t>
  </si>
  <si>
    <t>건설특수차량</t>
  </si>
  <si>
    <t>건설기계부품(유압브레이커)</t>
  </si>
  <si>
    <t xml:space="preserve">  BB_② 공작기계</t>
  </si>
  <si>
    <t xml:space="preserve">    a. 공작기계</t>
  </si>
  <si>
    <t>CNC 선반</t>
  </si>
  <si>
    <t>관련 부품</t>
  </si>
  <si>
    <t xml:space="preserve">  BB_③ 유체기계</t>
  </si>
  <si>
    <t xml:space="preserve">    b. 유체기계</t>
  </si>
  <si>
    <t>밸브, 스팀트랩</t>
  </si>
  <si>
    <t>유압용 피팅/밸브</t>
  </si>
  <si>
    <t>펌프, 밸드</t>
  </si>
  <si>
    <t>펌프, 송품기, 압축기 등</t>
  </si>
  <si>
    <t xml:space="preserve">  BB_④ 일반기계</t>
  </si>
  <si>
    <t xml:space="preserve">    c. 일반기계</t>
  </si>
  <si>
    <t>산업설비 자동화시스템</t>
  </si>
  <si>
    <t>산업용 감속기 부품 등</t>
  </si>
  <si>
    <t>소형물류기계(지게차 등)</t>
  </si>
  <si>
    <t>용접재료</t>
  </si>
  <si>
    <t>자동화설비</t>
  </si>
  <si>
    <t xml:space="preserve">정밀 제어용 소형 모터 </t>
  </si>
  <si>
    <t>줄자</t>
  </si>
  <si>
    <t>표준 플레이트 산업</t>
  </si>
  <si>
    <t>플라스틱 사출성형기 제조업</t>
  </si>
  <si>
    <t xml:space="preserve">  BB_⑤ 금형</t>
  </si>
  <si>
    <t xml:space="preserve">    d. 금형</t>
  </si>
  <si>
    <t>금형산업</t>
  </si>
  <si>
    <t xml:space="preserve">  BB_⑥ 로봇</t>
  </si>
  <si>
    <t xml:space="preserve">    e. 로봇</t>
  </si>
  <si>
    <t>공장자동화 로봇(제조용로봇)</t>
  </si>
  <si>
    <t>로봇 모션 제어 및 에너지 제어 장치</t>
  </si>
  <si>
    <t>서비스로봇 솔루션 및 로봇부품</t>
  </si>
  <si>
    <t>제조용로봇</t>
  </si>
  <si>
    <t>청소 로봇, 유비쿼터스 홈 로봇 등</t>
  </si>
  <si>
    <t>BC. 방산</t>
  </si>
  <si>
    <t xml:space="preserve">  BC_① 항공유도</t>
  </si>
  <si>
    <t xml:space="preserve">    a. 항공유도</t>
  </si>
  <si>
    <t xml:space="preserve">  BC_② 통신전자</t>
  </si>
  <si>
    <t xml:space="preserve">    b. 통신전자</t>
  </si>
  <si>
    <t>CA. 조선</t>
  </si>
  <si>
    <t xml:space="preserve">  CA_① 조선</t>
  </si>
  <si>
    <t xml:space="preserve">    a. 조선</t>
  </si>
  <si>
    <t xml:space="preserve">  CA_② 조선기자재</t>
  </si>
  <si>
    <t xml:space="preserve">    a. 선박엔진</t>
  </si>
  <si>
    <t>선박 및 방위산업용 엔진</t>
  </si>
  <si>
    <t>선박엔진</t>
  </si>
  <si>
    <t>선박엔진 구조재 등</t>
  </si>
  <si>
    <t xml:space="preserve">선박엔진/기자재 </t>
  </si>
  <si>
    <t>선박용엔진부분품</t>
  </si>
  <si>
    <t xml:space="preserve">    b. 조선기자재</t>
  </si>
  <si>
    <t>PIPE 등</t>
  </si>
  <si>
    <t>기계품 및 상부구조물 등</t>
  </si>
  <si>
    <t>선박 조명</t>
  </si>
  <si>
    <t xml:space="preserve">선박용 크레인 등 </t>
  </si>
  <si>
    <t>선박용 탈황설비(SOx Damper)</t>
  </si>
  <si>
    <t>선박통신장비 등</t>
  </si>
  <si>
    <t>선박평향수처리장치</t>
  </si>
  <si>
    <t>실린더리이너</t>
  </si>
  <si>
    <t>조선블록업체</t>
  </si>
  <si>
    <t>초저온보냉재 등</t>
  </si>
  <si>
    <t>CB. 운송</t>
  </si>
  <si>
    <t xml:space="preserve">  CB_① 해운</t>
  </si>
  <si>
    <t xml:space="preserve">    a. 벌크선</t>
  </si>
  <si>
    <t xml:space="preserve">    b. 컨테이너선</t>
  </si>
  <si>
    <t xml:space="preserve">    c. 탱커선</t>
  </si>
  <si>
    <t xml:space="preserve">    d. 항만서비스</t>
  </si>
  <si>
    <t xml:space="preserve">  CB_② 항공</t>
  </si>
  <si>
    <t xml:space="preserve">    a. 항공운송</t>
  </si>
  <si>
    <t>정기항공운송업</t>
  </si>
  <si>
    <t>항공운수보조사업</t>
  </si>
  <si>
    <t xml:space="preserve">    b. 항공기용 부품</t>
  </si>
  <si>
    <t>항공기용 부품 제조업</t>
  </si>
  <si>
    <t xml:space="preserve">  CB_③ 물류</t>
  </si>
  <si>
    <t xml:space="preserve">    a. 물류</t>
  </si>
  <si>
    <t>물류자동화 서비스(EDI)</t>
  </si>
  <si>
    <t xml:space="preserve">  CB_④ 철도</t>
  </si>
  <si>
    <t xml:space="preserve">    a. 철도</t>
  </si>
  <si>
    <t xml:space="preserve">  CB_⑤ 버스</t>
  </si>
  <si>
    <t xml:space="preserve">    a. 버스</t>
  </si>
  <si>
    <t xml:space="preserve">  CB_⑥ 운송시스템</t>
  </si>
  <si>
    <t xml:space="preserve">    a. 시스템</t>
  </si>
  <si>
    <t>과적단속</t>
  </si>
  <si>
    <t>요금수납 시스템</t>
  </si>
  <si>
    <t xml:space="preserve">  DA_① 대형주</t>
  </si>
  <si>
    <t xml:space="preserve">    a. 고로</t>
  </si>
  <si>
    <t>고로 제강업</t>
  </si>
  <si>
    <t xml:space="preserve">    b. 전기로</t>
  </si>
  <si>
    <t>전기로 제강업</t>
  </si>
  <si>
    <t xml:space="preserve">  DA_② 강관</t>
  </si>
  <si>
    <t xml:space="preserve">    a. 강관</t>
  </si>
  <si>
    <t>강관 제조</t>
  </si>
  <si>
    <t>스테인리스 강관</t>
  </si>
  <si>
    <t xml:space="preserve">  DA_③ 냉연/도금</t>
  </si>
  <si>
    <t xml:space="preserve">    a. 냉연/도금</t>
  </si>
  <si>
    <t>Hardfacing</t>
  </si>
  <si>
    <t>냉연코일(절단가공)</t>
  </si>
  <si>
    <t>냉연특수강</t>
  </si>
  <si>
    <t>주석도금강판(각종 CAN 등)</t>
  </si>
  <si>
    <t>표면처리 전문기업</t>
  </si>
  <si>
    <t>표면처리강판 제조</t>
  </si>
  <si>
    <t xml:space="preserve">  DA_④ 열간/압연</t>
  </si>
  <si>
    <t xml:space="preserve">    a. 열간/압연</t>
  </si>
  <si>
    <t>형강, 봉강 등</t>
  </si>
  <si>
    <t xml:space="preserve">  DA_⑤ 스테인리스</t>
  </si>
  <si>
    <t xml:space="preserve">    a. 스테인리스</t>
  </si>
  <si>
    <t>스테인리스 강판</t>
  </si>
  <si>
    <t>스테인리스 냉연 강판</t>
  </si>
  <si>
    <t>스테인리스 코일센터</t>
  </si>
  <si>
    <t xml:space="preserve">  DA_⑥ 선재가공</t>
  </si>
  <si>
    <t xml:space="preserve">    a. 선재가공</t>
  </si>
  <si>
    <t>와이어로프 및 경강선 제조 및 판매</t>
  </si>
  <si>
    <t xml:space="preserve">  DA_⑦ 철강유통</t>
  </si>
  <si>
    <t xml:space="preserve">    a. 철강유통</t>
  </si>
  <si>
    <t>대리점(포스코 열연)</t>
  </si>
  <si>
    <t>철강제품의 보관 및 육상운송 등</t>
  </si>
  <si>
    <t>철스크랩 국내외 유통사업</t>
  </si>
  <si>
    <t xml:space="preserve">  DB_① 아연/연</t>
  </si>
  <si>
    <t xml:space="preserve">    a. 아연/연</t>
  </si>
  <si>
    <t>아연과 연</t>
  </si>
  <si>
    <t>아연괴</t>
  </si>
  <si>
    <t>아연말, 인산아연 등</t>
  </si>
  <si>
    <t xml:space="preserve">  DB_② 동</t>
  </si>
  <si>
    <t xml:space="preserve">    a. 동</t>
  </si>
  <si>
    <t>동</t>
  </si>
  <si>
    <t xml:space="preserve">  DB_③ 알루미늄</t>
  </si>
  <si>
    <t xml:space="preserve">    a. 알루미늄</t>
  </si>
  <si>
    <t>알루미늄 압연</t>
  </si>
  <si>
    <t>알루미늄 압출</t>
  </si>
  <si>
    <t>알루미늄 압출(건설)</t>
  </si>
  <si>
    <t>알루미늄 탈산제</t>
  </si>
  <si>
    <t>알루미늄 합금산업(TV 등 생활가전)</t>
  </si>
  <si>
    <t>알루미늄 합금산업(자동차)</t>
  </si>
  <si>
    <t xml:space="preserve">  DB_④ 내화물</t>
  </si>
  <si>
    <t xml:space="preserve">    a. 내화물</t>
  </si>
  <si>
    <t>내화물</t>
  </si>
  <si>
    <t xml:space="preserve">  DB_⑤ 기타소재</t>
  </si>
  <si>
    <t xml:space="preserve">    a. 기타소재</t>
  </si>
  <si>
    <t>공업용 다이아</t>
  </si>
  <si>
    <t>석회 및 탄산가스</t>
  </si>
  <si>
    <t>연마지석</t>
  </si>
  <si>
    <t>진주광택안료</t>
  </si>
  <si>
    <t>페라이트용 산화철</t>
  </si>
  <si>
    <t xml:space="preserve">  DC_① 정유</t>
  </si>
  <si>
    <t xml:space="preserve">    a. 정유</t>
  </si>
  <si>
    <t>정유</t>
  </si>
  <si>
    <t xml:space="preserve">  DC_② 석유화학</t>
  </si>
  <si>
    <t xml:space="preserve">    a. 대형주</t>
  </si>
  <si>
    <t xml:space="preserve">    b. 중형주</t>
  </si>
  <si>
    <t xml:space="preserve">불소 기반 기초 화합물 </t>
  </si>
  <si>
    <t>엔지니어링 플라스틱</t>
  </si>
  <si>
    <t xml:space="preserve">    c. 소형주</t>
  </si>
  <si>
    <t>PS, ABS, EP 등의 컴파운딩 가공대행</t>
  </si>
  <si>
    <t>가교팔포 Polyolefin Form</t>
  </si>
  <si>
    <t>실리콘고무</t>
  </si>
  <si>
    <t xml:space="preserve">아스팔트 및 석유류 </t>
  </si>
  <si>
    <t>폴리우레탄</t>
  </si>
  <si>
    <t>폴리우레탄 폼(스펀지)</t>
  </si>
  <si>
    <t>플라스틱 사출제조</t>
  </si>
  <si>
    <t>플라스틱전문 판매업체</t>
  </si>
  <si>
    <t xml:space="preserve">    d. 페인트</t>
  </si>
  <si>
    <t xml:space="preserve">    e. 화학섬유</t>
  </si>
  <si>
    <t xml:space="preserve">    f. 계면활성제</t>
  </si>
  <si>
    <t>계면활성제</t>
  </si>
  <si>
    <t xml:space="preserve">    g. 윤활유</t>
  </si>
  <si>
    <t>윤활유</t>
  </si>
  <si>
    <t xml:space="preserve">  DC_③ 주유소</t>
  </si>
  <si>
    <t xml:space="preserve">    a. 주유소</t>
  </si>
  <si>
    <t>주유소</t>
  </si>
  <si>
    <t>주유소(휴게소 운영)</t>
  </si>
  <si>
    <t xml:space="preserve">  DD_① 배터리</t>
  </si>
  <si>
    <t xml:space="preserve">    a. 배터리</t>
  </si>
  <si>
    <t>2차전지</t>
  </si>
  <si>
    <t xml:space="preserve">  DD_② 부품</t>
  </si>
  <si>
    <t>2차전지용 배터리팩</t>
  </si>
  <si>
    <t>CAN, CAP ASS'Y 등</t>
  </si>
  <si>
    <t>CAP ASS'Y 등</t>
  </si>
  <si>
    <t>음극마찰용접단자</t>
  </si>
  <si>
    <t xml:space="preserve">  DD_③ 소재</t>
  </si>
  <si>
    <t>2차전지용 테이프, OCA</t>
  </si>
  <si>
    <t>양극활물질</t>
  </si>
  <si>
    <t>양극활물질 및 전구체</t>
  </si>
  <si>
    <t>양극활물질, NCM계열</t>
  </si>
  <si>
    <t>일렉포일(동박)</t>
  </si>
  <si>
    <t>전자석탈철기(EMF)</t>
  </si>
  <si>
    <t>전해질/전해액</t>
  </si>
  <si>
    <t xml:space="preserve">  DD_④ 장비</t>
  </si>
  <si>
    <t xml:space="preserve">    a. 장비</t>
  </si>
  <si>
    <t>조립 및 설비제작</t>
  </si>
  <si>
    <t>조립 및 설비제작(분리막 생산설비 라인)</t>
  </si>
  <si>
    <t>DE. 종이</t>
  </si>
  <si>
    <t xml:space="preserve">  DE. ① 인쇄용지</t>
  </si>
  <si>
    <t xml:space="preserve">    a. 인쇄용지</t>
  </si>
  <si>
    <t>인쇄용지</t>
  </si>
  <si>
    <t xml:space="preserve">  DE. ② 포장용지</t>
  </si>
  <si>
    <t xml:space="preserve">    a. 포장용지</t>
  </si>
  <si>
    <t>포장용지</t>
  </si>
  <si>
    <t xml:space="preserve">  DE. ③ 위생용지</t>
  </si>
  <si>
    <t xml:space="preserve">    a. 위생용지</t>
  </si>
  <si>
    <t>위생용지</t>
  </si>
  <si>
    <t xml:space="preserve">  DE. ④ 골판지원지</t>
  </si>
  <si>
    <t xml:space="preserve">    a. 골판지원지</t>
  </si>
  <si>
    <t>골판지원지</t>
  </si>
  <si>
    <t xml:space="preserve">  DE. ⑤ 백판지</t>
  </si>
  <si>
    <t xml:space="preserve">    a. 백판지</t>
  </si>
  <si>
    <t>백판지</t>
  </si>
  <si>
    <t xml:space="preserve">  EA_① 전력</t>
  </si>
  <si>
    <t xml:space="preserve">    a. 한전그룹</t>
  </si>
  <si>
    <t>전력산업</t>
  </si>
  <si>
    <t xml:space="preserve">    b. 송배전(고압)</t>
  </si>
  <si>
    <t>변압기 등</t>
  </si>
  <si>
    <t>전력 송배전 관련 기기 및 시스템</t>
  </si>
  <si>
    <t xml:space="preserve">    c. 송배전(저압)</t>
  </si>
  <si>
    <t>배전기(전압을 조정하기 위해 사용하는 변압기)</t>
  </si>
  <si>
    <t>송,배전선로 가설</t>
  </si>
  <si>
    <t>전력 송배전 관련 기기 및 시스템(배전자동화 단말장치)</t>
  </si>
  <si>
    <t xml:space="preserve">    d. 전력기자재</t>
  </si>
  <si>
    <t>계량기(전력량계)</t>
  </si>
  <si>
    <t>리튬일차전지</t>
  </si>
  <si>
    <t>비상발전기사업</t>
  </si>
  <si>
    <t>수배전반(산업용 전기기기제조업)</t>
  </si>
  <si>
    <t>전력기자재 전문 생산업체</t>
  </si>
  <si>
    <t>전력변환기기 사업</t>
  </si>
  <si>
    <t>전력자동화시스템</t>
  </si>
  <si>
    <t>초전도체 및 초전도 선재</t>
  </si>
  <si>
    <t xml:space="preserve">  EA_② 원자력</t>
  </si>
  <si>
    <t xml:space="preserve">    a. 원자력</t>
  </si>
  <si>
    <t>가속기, 핵융합 실험장비</t>
  </si>
  <si>
    <t>원자력(방사선) 안전관리 및 규제해제, 피폭선량 측정</t>
  </si>
  <si>
    <t>원자력발전소 감시 및 제어장비</t>
  </si>
  <si>
    <t>원자력발전소 설계 및 엔지니어링</t>
  </si>
  <si>
    <t>원자력발전소용 계측기 사업</t>
  </si>
  <si>
    <t xml:space="preserve">  EA_③ 플랜트</t>
  </si>
  <si>
    <t xml:space="preserve">    a. 기자재</t>
  </si>
  <si>
    <t>PS Ball, SAP</t>
  </si>
  <si>
    <t>전동액츄에이터(액체 및 기체 등 유체의 흐름제어기기) 및 감속기</t>
  </si>
  <si>
    <t>플랜트(관이음쇠)</t>
  </si>
  <si>
    <t>화공기기(HRSG, 보일러)</t>
  </si>
  <si>
    <t>화공기기(보일러)</t>
  </si>
  <si>
    <t>화공기기(산업용 가열로)</t>
  </si>
  <si>
    <t>화공기기(열교환기, 압력용기)</t>
  </si>
  <si>
    <t xml:space="preserve">    b. 설비</t>
  </si>
  <si>
    <t>발전설비 제작(원자력, 화력 등)</t>
  </si>
  <si>
    <t>엔지니어링(분체이송시스템)</t>
  </si>
  <si>
    <t>엔지니어링(산업설비)</t>
  </si>
  <si>
    <t>지열발전설비 전문</t>
  </si>
  <si>
    <t>플랜트 전문업체(물, 에너지, 환경분야)</t>
  </si>
  <si>
    <t>플랜트설비(PE사업)</t>
  </si>
  <si>
    <t>화력발전과 관련된 환경 및 발전소 보조기기(BOP) 설비</t>
  </si>
  <si>
    <t>환경 플랜트대기오염 방지시설 사업</t>
  </si>
  <si>
    <t xml:space="preserve">    c. 유지보수</t>
  </si>
  <si>
    <t>플랜트설비 및 발전정비</t>
  </si>
  <si>
    <t xml:space="preserve">  EA_④ 신재생</t>
  </si>
  <si>
    <t xml:space="preserve">    a. 태양광</t>
  </si>
  <si>
    <t>발전소 공사</t>
  </si>
  <si>
    <t>발전시스템</t>
  </si>
  <si>
    <t>태양광 셀, 모듈 등</t>
  </si>
  <si>
    <t>태양광 전력변환장치 등</t>
  </si>
  <si>
    <t>태양광모듈/발전시스템</t>
  </si>
  <si>
    <t>태양광추적시스템</t>
  </si>
  <si>
    <t>폴리실리콘</t>
  </si>
  <si>
    <t xml:space="preserve">    b. 풍력</t>
  </si>
  <si>
    <t>Wind Tower</t>
  </si>
  <si>
    <t>풍력</t>
  </si>
  <si>
    <t>풍력발전 베어링 전문기업</t>
  </si>
  <si>
    <t>풍력발전 부품</t>
  </si>
  <si>
    <t xml:space="preserve">풍력발전기용 지주대 </t>
  </si>
  <si>
    <t>풍력발전시스템</t>
  </si>
  <si>
    <t>풍력설비</t>
  </si>
  <si>
    <t xml:space="preserve">풍력타워 </t>
  </si>
  <si>
    <t xml:space="preserve">    c. 기타</t>
  </si>
  <si>
    <t>바이오가스</t>
  </si>
  <si>
    <t>바이오디젤</t>
  </si>
  <si>
    <t>연료전지</t>
  </si>
  <si>
    <t xml:space="preserve">  EA_⑤ 전선</t>
  </si>
  <si>
    <t xml:space="preserve">    a. 전선업</t>
  </si>
  <si>
    <t xml:space="preserve">  EA_⑥ 도시가스</t>
  </si>
  <si>
    <t xml:space="preserve">    a. LPG</t>
  </si>
  <si>
    <t>LPG</t>
  </si>
  <si>
    <t xml:space="preserve">    b. 도시가스 </t>
  </si>
  <si>
    <t>가스 제조 및 배관공급업</t>
  </si>
  <si>
    <t>고압가스용기 및 천연가스 운송차량용기</t>
  </si>
  <si>
    <t>도시가스</t>
  </si>
  <si>
    <t>도시가스 밸브제조업</t>
  </si>
  <si>
    <t>집단에너지 사업</t>
  </si>
  <si>
    <t xml:space="preserve">  EA_⑦ 무역상사</t>
  </si>
  <si>
    <t xml:space="preserve">    a. 무역상사</t>
  </si>
  <si>
    <t>EB. 건설</t>
  </si>
  <si>
    <t xml:space="preserve">  EB_① 건설</t>
  </si>
  <si>
    <t xml:space="preserve">    a. 대형사</t>
  </si>
  <si>
    <t xml:space="preserve">    b. 중소형사</t>
  </si>
  <si>
    <t xml:space="preserve">    c. Developer</t>
  </si>
  <si>
    <t>디밸로퍼</t>
  </si>
  <si>
    <t>용산호텔</t>
  </si>
  <si>
    <t xml:space="preserve">    d. 임대/관리</t>
  </si>
  <si>
    <t>건물관리</t>
  </si>
  <si>
    <t>건물관리 등등</t>
  </si>
  <si>
    <t>경관조명사업</t>
  </si>
  <si>
    <t>부동산 임대업</t>
  </si>
  <si>
    <t>부동산 임대업 및 분양사업</t>
  </si>
  <si>
    <t xml:space="preserve">    e. 건설서비스</t>
  </si>
  <si>
    <t xml:space="preserve">건설사업관리 </t>
  </si>
  <si>
    <t>설계/감리</t>
  </si>
  <si>
    <t xml:space="preserve">  EB_② 건자재</t>
  </si>
  <si>
    <t xml:space="preserve">    a. 시멘트</t>
  </si>
  <si>
    <t>시멘트</t>
  </si>
  <si>
    <t xml:space="preserve">    b. 레미콘</t>
  </si>
  <si>
    <t>레미콘</t>
  </si>
  <si>
    <t xml:space="preserve">    c. 데크플레이트</t>
  </si>
  <si>
    <t>데크플레이트</t>
  </si>
  <si>
    <t xml:space="preserve">    d. 콘크리트파일</t>
  </si>
  <si>
    <t>콘크리트파일</t>
  </si>
  <si>
    <t xml:space="preserve">    e. 배관재</t>
  </si>
  <si>
    <t>배관재산업(PB파이프 등)</t>
  </si>
  <si>
    <t>배관재산업(소방관련)</t>
  </si>
  <si>
    <t>배관재산업(환경관련)</t>
  </si>
  <si>
    <t xml:space="preserve">    f. 골재</t>
  </si>
  <si>
    <t>골재</t>
  </si>
  <si>
    <t>다공성 블록</t>
  </si>
  <si>
    <t xml:space="preserve">  EB_③ 건축자재</t>
  </si>
  <si>
    <t xml:space="preserve">    a. 내/외장재</t>
  </si>
  <si>
    <t>PVC 바닥재</t>
  </si>
  <si>
    <t>SEEE 영구앵커</t>
  </si>
  <si>
    <t>단열재, 외장재, 천장재 등</t>
  </si>
  <si>
    <t>석고 사업</t>
  </si>
  <si>
    <t>석재산업</t>
  </si>
  <si>
    <t>스마트글라스</t>
  </si>
  <si>
    <t>유리, 홈씨씨, 바닥재 전문 B2C기업</t>
  </si>
  <si>
    <t>유리가공제품 제조</t>
  </si>
  <si>
    <t>접착제 등</t>
  </si>
  <si>
    <t>조립식 샌드위치패널</t>
  </si>
  <si>
    <t xml:space="preserve">    b. 목재</t>
  </si>
  <si>
    <t>보드(MDF), 강화마루</t>
  </si>
  <si>
    <t>합판제조</t>
  </si>
  <si>
    <t xml:space="preserve">    c. 거푸집</t>
  </si>
  <si>
    <t>거푸집(판넬)</t>
  </si>
  <si>
    <t xml:space="preserve">    d. 주방/욕실</t>
  </si>
  <si>
    <t>양변기</t>
  </si>
  <si>
    <t>욕실관련</t>
  </si>
  <si>
    <t>욕실관련(수도꼭지 등)</t>
  </si>
  <si>
    <t>인조대리석</t>
  </si>
  <si>
    <t xml:space="preserve">    e. 창호</t>
  </si>
  <si>
    <t>시스템 창호, 커튼월</t>
  </si>
  <si>
    <t>창호류 등</t>
  </si>
  <si>
    <t>플라스틱 창호, 기능성유리 등</t>
  </si>
  <si>
    <t xml:space="preserve">    f. Home Network</t>
  </si>
  <si>
    <t>Home Network</t>
  </si>
  <si>
    <t xml:space="preserve">  EB_④ 가구</t>
  </si>
  <si>
    <t xml:space="preserve">    a. 가구</t>
  </si>
  <si>
    <t xml:space="preserve">  EB_⑤ 폐기물</t>
  </si>
  <si>
    <t xml:space="preserve">    a. 폐기물</t>
  </si>
  <si>
    <t>FA. 유통</t>
  </si>
  <si>
    <t xml:space="preserve">  FA_① 오프라인</t>
  </si>
  <si>
    <t xml:space="preserve">    a. 면세점</t>
  </si>
  <si>
    <t>면세점(택스리펀드 사업)</t>
  </si>
  <si>
    <t xml:space="preserve">    b. 백화점</t>
  </si>
  <si>
    <t>백화점</t>
  </si>
  <si>
    <t xml:space="preserve">    c. 할인점</t>
  </si>
  <si>
    <t>할인점</t>
  </si>
  <si>
    <t>할인점(가전제품 소매업)</t>
  </si>
  <si>
    <t xml:space="preserve">    d. 편의점</t>
  </si>
  <si>
    <t>편의점</t>
  </si>
  <si>
    <t xml:space="preserve">  FA_② 온라인</t>
  </si>
  <si>
    <t xml:space="preserve">    a. 온라인</t>
  </si>
  <si>
    <t>몰테일' 서비스(전자상거래 관련 One-Stop 토탈솔루션을 제공)</t>
  </si>
  <si>
    <t xml:space="preserve">온라인쇼핑 </t>
  </si>
  <si>
    <t xml:space="preserve">    b. 홈쇼핑</t>
  </si>
  <si>
    <t>홈쇼핑</t>
  </si>
  <si>
    <t>홈쇼핑(T-커머스)</t>
  </si>
  <si>
    <t xml:space="preserve">  FA_③ MRO</t>
  </si>
  <si>
    <t xml:space="preserve">    a. MRO</t>
  </si>
  <si>
    <t>산업용 소모자재</t>
  </si>
  <si>
    <t>FB. 패션</t>
  </si>
  <si>
    <t xml:space="preserve">  FB_① 의류 </t>
  </si>
  <si>
    <t xml:space="preserve">    a. 브랜드 사업</t>
  </si>
  <si>
    <t>BLU PEPE, CC collect(여성의류)</t>
  </si>
  <si>
    <t xml:space="preserve">BNX, 카이아크만 등 </t>
  </si>
  <si>
    <t>codes combine</t>
  </si>
  <si>
    <t xml:space="preserve">FILA </t>
  </si>
  <si>
    <t>MLB, Discovery</t>
  </si>
  <si>
    <t>National Geographic(내셔널지오그래픽)</t>
  </si>
  <si>
    <t>Prospecs, Skechers 등</t>
  </si>
  <si>
    <t xml:space="preserve">STCO 등 </t>
  </si>
  <si>
    <t>TBJ, AnDew, NBA 등</t>
  </si>
  <si>
    <t>TIME, SYSTEM 등(여성의류)</t>
  </si>
  <si>
    <t>YEZAC, 캐리스노트 등</t>
  </si>
  <si>
    <t>ZIOZIA, TOPTEN10</t>
  </si>
  <si>
    <t>골프웨어</t>
  </si>
  <si>
    <t>까스텔바쟉(골프웨어 등)</t>
  </si>
  <si>
    <t>레노마레이디, 보니시팍스, 헤라드레스코드</t>
  </si>
  <si>
    <t>로썸</t>
  </si>
  <si>
    <t>베이직하우스, MIND BRIDGE</t>
  </si>
  <si>
    <t xml:space="preserve">써어스데이 아일랜드 등 </t>
  </si>
  <si>
    <t xml:space="preserve">조이너스, 테이트, 꼼빠니아 등 </t>
  </si>
  <si>
    <t>진도모피</t>
  </si>
  <si>
    <t>킨론액더슨 등 (신사복)</t>
  </si>
  <si>
    <t>푸마, 리복, 아디다스, 닉스 등</t>
  </si>
  <si>
    <t xml:space="preserve">    b. OEM/ODM</t>
  </si>
  <si>
    <t>OEM/ODM</t>
  </si>
  <si>
    <t xml:space="preserve">    c. 내의</t>
  </si>
  <si>
    <t>내의</t>
  </si>
  <si>
    <t xml:space="preserve">    d. 유아</t>
  </si>
  <si>
    <t>유아용품</t>
  </si>
  <si>
    <t>유아용 신발</t>
  </si>
  <si>
    <t xml:space="preserve">    a. 패션잡화</t>
  </si>
  <si>
    <t>캉골(kangol) 브랜드 운영(가방, 모자, 의류, 액세서리 등)</t>
  </si>
  <si>
    <t xml:space="preserve">키플링, 이스트팩 </t>
  </si>
  <si>
    <t>해외 유명브랜드 직수입 및 유통</t>
  </si>
  <si>
    <t>핸드백</t>
  </si>
  <si>
    <t>핸드백 및 교복</t>
  </si>
  <si>
    <t>핸드백 및 주얼리</t>
  </si>
  <si>
    <t>FC. 섬유</t>
  </si>
  <si>
    <t xml:space="preserve">  FC_① 방직</t>
  </si>
  <si>
    <t xml:space="preserve">    a. 방직</t>
  </si>
  <si>
    <t>방적(Spinning)</t>
  </si>
  <si>
    <t xml:space="preserve">  FC_② 염료</t>
  </si>
  <si>
    <t xml:space="preserve">    a. 염료</t>
  </si>
  <si>
    <t>염료</t>
  </si>
  <si>
    <t xml:space="preserve">  FC_③ 피혁</t>
  </si>
  <si>
    <t xml:space="preserve">    a. 천연피혁</t>
  </si>
  <si>
    <t>천연피혁</t>
  </si>
  <si>
    <t xml:space="preserve">    b. 합성피혁</t>
  </si>
  <si>
    <t>합성피혁</t>
  </si>
  <si>
    <t>FD. 화장품</t>
  </si>
  <si>
    <t xml:space="preserve">  FD_① 브랜드</t>
  </si>
  <si>
    <t xml:space="preserve">    a. 화장품 브랜드</t>
  </si>
  <si>
    <t>16브랜드, 원더바스</t>
  </si>
  <si>
    <t>AGE 20’s’</t>
  </si>
  <si>
    <t>CLIO</t>
  </si>
  <si>
    <t>REVOFIL</t>
  </si>
  <si>
    <t>Sansim, Hyoum, ossion</t>
  </si>
  <si>
    <t>STEM CELL, PLANT CELL</t>
  </si>
  <si>
    <t>VT코스메틱</t>
  </si>
  <si>
    <t>네오젠</t>
  </si>
  <si>
    <t>라네즈, 설화수, 헤라, 이니스프리</t>
  </si>
  <si>
    <t>라비다</t>
  </si>
  <si>
    <t>류케이웨이브</t>
  </si>
  <si>
    <t>염모제 및 헤어케어</t>
  </si>
  <si>
    <t>잇츠스킨</t>
  </si>
  <si>
    <t>후, 더페이스샵, 아이오페</t>
  </si>
  <si>
    <t xml:space="preserve">  FD_② OEM/ODM</t>
  </si>
  <si>
    <t xml:space="preserve">    a. OEM/ODM</t>
  </si>
  <si>
    <t xml:space="preserve">  FD_③ 마스크팩</t>
  </si>
  <si>
    <t xml:space="preserve">    a. 마스크팩</t>
  </si>
  <si>
    <t>마스크팩</t>
  </si>
  <si>
    <t xml:space="preserve">  FD_④ 원부자재</t>
  </si>
  <si>
    <t xml:space="preserve">    a. 원부자재</t>
  </si>
  <si>
    <t>화장품 부자재: 메이크업 스펀지, 퍼프 등</t>
  </si>
  <si>
    <t>화장품 용기</t>
  </si>
  <si>
    <t>화장품 원료산업</t>
  </si>
  <si>
    <t>FE. 생활용품</t>
  </si>
  <si>
    <t>고기능성 섬유(이불 등)</t>
  </si>
  <si>
    <t>생활용품</t>
  </si>
  <si>
    <t xml:space="preserve">여성용 위생용품, 위생용품 필터, 마스크 </t>
  </si>
  <si>
    <t>FF. 음식료</t>
  </si>
  <si>
    <t xml:space="preserve">  FF_① 식품</t>
  </si>
  <si>
    <t xml:space="preserve">    a. 식품제조업</t>
  </si>
  <si>
    <t>식품제조업</t>
  </si>
  <si>
    <t>식품제조업(핫도그)</t>
  </si>
  <si>
    <t>식품제조업: 냉동·냉장식품 전문제조업체</t>
  </si>
  <si>
    <t>식품제조업: 담배</t>
  </si>
  <si>
    <t>식품제조업: 두부, 나물 등</t>
  </si>
  <si>
    <t>식품제조업: 마가린, 빙과, 육가공 식품</t>
  </si>
  <si>
    <t>식품제조업: 장류</t>
  </si>
  <si>
    <t>식품제조업: 조미료</t>
  </si>
  <si>
    <t>식품제조업: 참치캔 등</t>
  </si>
  <si>
    <t>식품제조업: 치즈가공 및 식품첨가물</t>
  </si>
  <si>
    <t>식품제조업: 후르츠칵테일 등 식자재 식품 및 차류</t>
  </si>
  <si>
    <t xml:space="preserve">    b. 식품소재</t>
  </si>
  <si>
    <t>기능성 식품소재 기업</t>
  </si>
  <si>
    <t>첨가물</t>
  </si>
  <si>
    <t>첨가물(조미료 분말 및 액상제품)</t>
  </si>
  <si>
    <t xml:space="preserve">    c. 라면</t>
  </si>
  <si>
    <t>라면 등</t>
  </si>
  <si>
    <t xml:space="preserve">    d. 제과/제빵</t>
  </si>
  <si>
    <t>제과/제빵사업</t>
  </si>
  <si>
    <t xml:space="preserve">    e. 제당/제분</t>
  </si>
  <si>
    <t>제당/제분 등</t>
  </si>
  <si>
    <t xml:space="preserve">    f. 프랜차이즈</t>
  </si>
  <si>
    <t>프랜차이즈( '백제원', '연안식당')</t>
  </si>
  <si>
    <t>프랜차이즈(맘스터치)</t>
  </si>
  <si>
    <t>프랜차이즈(맛있닭, 신선애 등)</t>
  </si>
  <si>
    <t>프랜차이즈(미스터피자)</t>
  </si>
  <si>
    <t xml:space="preserve">  FF_② 건강기능식품</t>
  </si>
  <si>
    <t xml:space="preserve">    a. 브랜드</t>
  </si>
  <si>
    <t>내몸에</t>
  </si>
  <si>
    <t>듀오락</t>
  </si>
  <si>
    <t>레모나</t>
  </si>
  <si>
    <t>백수오</t>
  </si>
  <si>
    <t>새싹보리</t>
  </si>
  <si>
    <t>아로나민</t>
  </si>
  <si>
    <t>애플트리김약사네, 악마다이어트</t>
  </si>
  <si>
    <t>에버콜라겐</t>
  </si>
  <si>
    <t>죽염</t>
  </si>
  <si>
    <t>지그억비피더스</t>
  </si>
  <si>
    <t xml:space="preserve">  FF_③ 식자재 유통</t>
  </si>
  <si>
    <t xml:space="preserve">    a. 식자재 유통</t>
  </si>
  <si>
    <t>식자재유통</t>
  </si>
  <si>
    <t xml:space="preserve">  FF_④ 주류</t>
  </si>
  <si>
    <t xml:space="preserve">    a. 주류</t>
  </si>
  <si>
    <t>백세주</t>
  </si>
  <si>
    <t>잎새주(광주전남)</t>
  </si>
  <si>
    <t>좋은데이</t>
  </si>
  <si>
    <t>참이슬, 하이트</t>
  </si>
  <si>
    <t xml:space="preserve">    b. 주정</t>
  </si>
  <si>
    <t>주정제조업</t>
  </si>
  <si>
    <t xml:space="preserve">  FF_⑤ 음료</t>
  </si>
  <si>
    <t xml:space="preserve">    a. 음료</t>
  </si>
  <si>
    <t>박카스, 판피린</t>
  </si>
  <si>
    <t>식음료제조업</t>
  </si>
  <si>
    <t>커피</t>
  </si>
  <si>
    <t xml:space="preserve">    b. 유제품</t>
  </si>
  <si>
    <t>유제품</t>
  </si>
  <si>
    <t xml:space="preserve">  FF_⑥ 포장</t>
  </si>
  <si>
    <t xml:space="preserve">    a. 식품</t>
  </si>
  <si>
    <t>식품포장</t>
  </si>
  <si>
    <t>포장용 필름</t>
  </si>
  <si>
    <t xml:space="preserve">    b. 주류/음료</t>
  </si>
  <si>
    <t>병마게 제조</t>
  </si>
  <si>
    <t>유리병(맥주병)</t>
  </si>
  <si>
    <t>포장재</t>
  </si>
  <si>
    <t xml:space="preserve">  FF_⑦ 육계</t>
  </si>
  <si>
    <t xml:space="preserve">    a. 육계</t>
  </si>
  <si>
    <t>육계(닭)</t>
  </si>
  <si>
    <t>육계(돼지)</t>
  </si>
  <si>
    <t>육계(수입유통)</t>
  </si>
  <si>
    <t>육계(오리)</t>
  </si>
  <si>
    <t xml:space="preserve">  FF_⑧ 사료</t>
  </si>
  <si>
    <t xml:space="preserve">    a. 사료</t>
  </si>
  <si>
    <t xml:space="preserve">  FF_⑨ 수산</t>
  </si>
  <si>
    <t xml:space="preserve">    a. 수산</t>
  </si>
  <si>
    <t>GA. 농업</t>
  </si>
  <si>
    <t xml:space="preserve">  GA_① 농기계</t>
  </si>
  <si>
    <t xml:space="preserve">    a. 농기계</t>
  </si>
  <si>
    <t>농기계</t>
  </si>
  <si>
    <t>농기계용 동력전달장치부품 등</t>
  </si>
  <si>
    <t xml:space="preserve">  GA_② 농약/비료</t>
  </si>
  <si>
    <t xml:space="preserve">    a. 농약</t>
  </si>
  <si>
    <t>농약</t>
  </si>
  <si>
    <t xml:space="preserve">    b. 비료</t>
  </si>
  <si>
    <t>비료</t>
  </si>
  <si>
    <t xml:space="preserve">  GA_③ 종자</t>
  </si>
  <si>
    <t xml:space="preserve">    a. 종자</t>
  </si>
  <si>
    <t>종자</t>
  </si>
  <si>
    <t>HA. 방송/미디어</t>
  </si>
  <si>
    <t xml:space="preserve">  HA_① 방송</t>
  </si>
  <si>
    <t xml:space="preserve">    a. 지상파</t>
  </si>
  <si>
    <t>IP 유통/투자</t>
  </si>
  <si>
    <t>지상파 방송업</t>
  </si>
  <si>
    <t xml:space="preserve">    b. 케이블/종편</t>
  </si>
  <si>
    <t xml:space="preserve">tvN/OCN/Mnet 등 </t>
  </si>
  <si>
    <t>뉴스방송</t>
  </si>
  <si>
    <t>송출서비스 사업</t>
  </si>
  <si>
    <t>위성방송</t>
  </si>
  <si>
    <t>종합유선방송사업자</t>
  </si>
  <si>
    <t xml:space="preserve">    c. 플랫폼</t>
  </si>
  <si>
    <t>소셜 미디어 플랫폼</t>
  </si>
  <si>
    <t xml:space="preserve">  HA_② 방송장비</t>
  </si>
  <si>
    <t xml:space="preserve">    a. 방송장비</t>
  </si>
  <si>
    <t>디지털 방송용 디스플레이</t>
  </si>
  <si>
    <t xml:space="preserve">셋톱박스 제조 및 판매 </t>
  </si>
  <si>
    <t xml:space="preserve">  HA_③ 엔터테인먼트</t>
  </si>
  <si>
    <t xml:space="preserve">    a. 음반/음원</t>
  </si>
  <si>
    <t>공연기획 산업</t>
  </si>
  <si>
    <t>엔터테인먼트</t>
  </si>
  <si>
    <t>콘텐츠? 음반 광고 영화배급</t>
  </si>
  <si>
    <t>포스터, 화보집 등</t>
  </si>
  <si>
    <t xml:space="preserve">    b. 드라마 제작</t>
  </si>
  <si>
    <t>드라마 등 제작</t>
  </si>
  <si>
    <t xml:space="preserve">    c. 매니지먼트</t>
  </si>
  <si>
    <t>매니지먼트</t>
  </si>
  <si>
    <t xml:space="preserve">  HA_④ 영화</t>
  </si>
  <si>
    <t xml:space="preserve">    a. 영화</t>
  </si>
  <si>
    <t>영화관 운영업</t>
  </si>
  <si>
    <t>영화유통(VOD)</t>
  </si>
  <si>
    <t>영화제작기술(VFX)</t>
  </si>
  <si>
    <t>제작/투자 및 배급</t>
  </si>
  <si>
    <t xml:space="preserve">  HA_⑤ 애니메이션</t>
  </si>
  <si>
    <t xml:space="preserve">    a. 애니</t>
  </si>
  <si>
    <t>애니메이션 영화 및 비디오몰 제작업</t>
  </si>
  <si>
    <t>온라인 만화 제작 및 유통업</t>
  </si>
  <si>
    <t>캐릭터 완구</t>
  </si>
  <si>
    <t>캐릭터 인형</t>
  </si>
  <si>
    <t>HB. 인터넷</t>
  </si>
  <si>
    <t xml:space="preserve">  HB_① 포털</t>
  </si>
  <si>
    <t>포털</t>
  </si>
  <si>
    <t xml:space="preserve">  HB_② 온라인서비스</t>
  </si>
  <si>
    <t xml:space="preserve">    a. 음악</t>
  </si>
  <si>
    <t>디지털 음악산업</t>
  </si>
  <si>
    <t>디지털 음악산업(네이버 뮤직 운영 대행)</t>
  </si>
  <si>
    <t xml:space="preserve">    b. 온라인신문</t>
  </si>
  <si>
    <t xml:space="preserve">    c. 온라인서비스</t>
  </si>
  <si>
    <t>모바일메시징서비스</t>
  </si>
  <si>
    <t>구인구직정보</t>
  </si>
  <si>
    <t>HC. 레저</t>
  </si>
  <si>
    <t xml:space="preserve">  HC_① 여행</t>
  </si>
  <si>
    <t xml:space="preserve">    a. 여행사</t>
  </si>
  <si>
    <t>여행</t>
  </si>
  <si>
    <t xml:space="preserve">    b. 숙박/리조트</t>
  </si>
  <si>
    <t>골프장 운영업</t>
  </si>
  <si>
    <t>숙박/리조트</t>
  </si>
  <si>
    <t>숙박/리조트(아난티)</t>
  </si>
  <si>
    <t>유원지 등</t>
  </si>
  <si>
    <t>텐트</t>
  </si>
  <si>
    <t xml:space="preserve">    c. 렌터카</t>
  </si>
  <si>
    <t>렌터카</t>
  </si>
  <si>
    <t>렌터카(+여행)</t>
  </si>
  <si>
    <t xml:space="preserve">  HC_② 카지노</t>
  </si>
  <si>
    <t xml:space="preserve">    a. 카지노</t>
  </si>
  <si>
    <t>카지노</t>
  </si>
  <si>
    <t xml:space="preserve">    b. 카지노용모니터</t>
  </si>
  <si>
    <t xml:space="preserve">  HC_③ 여가</t>
  </si>
  <si>
    <t xml:space="preserve">    a. 자전거</t>
  </si>
  <si>
    <t>자전거</t>
  </si>
  <si>
    <t xml:space="preserve">    b. 서비스</t>
  </si>
  <si>
    <t>노래방 반주기</t>
  </si>
  <si>
    <t>스크린 골프</t>
  </si>
  <si>
    <t>스크린야구</t>
  </si>
  <si>
    <t>스포츠판관사업 및 스포츠마케팅</t>
  </si>
  <si>
    <t>HD. 광고</t>
  </si>
  <si>
    <t xml:space="preserve">  HD_① 광고</t>
  </si>
  <si>
    <t xml:space="preserve">    a. 계열</t>
  </si>
  <si>
    <t>최대주주: KT</t>
  </si>
  <si>
    <t>최대주주: LG</t>
  </si>
  <si>
    <t>최대주주: SKT</t>
  </si>
  <si>
    <t>최대주주: 두산</t>
  </si>
  <si>
    <t>최대주주: 삼성</t>
  </si>
  <si>
    <t>최대주주: 에스엠</t>
  </si>
  <si>
    <t>최대주주: 현대차</t>
  </si>
  <si>
    <t xml:space="preserve">    b. 비계열</t>
  </si>
  <si>
    <t>HE. 게임</t>
  </si>
  <si>
    <t>HF. 교육</t>
  </si>
  <si>
    <t xml:space="preserve">  HF_① 교육</t>
  </si>
  <si>
    <t xml:space="preserve">    a. 일반 교과</t>
  </si>
  <si>
    <t>일반 교과학원(일반성인)</t>
  </si>
  <si>
    <t>일반 교과학원(초중고)</t>
  </si>
  <si>
    <t xml:space="preserve">    b. 출판/교육서비스</t>
  </si>
  <si>
    <t>교육서비스 및 출판</t>
  </si>
  <si>
    <t>교육서비스 및 출판(아트박스)</t>
  </si>
  <si>
    <t>교육서비스 및 출판(영어)</t>
  </si>
  <si>
    <t xml:space="preserve">    c. 외국어학원</t>
  </si>
  <si>
    <t>외국어학원</t>
  </si>
  <si>
    <t xml:space="preserve">    d. 교육장비</t>
  </si>
  <si>
    <t>교육장비: 교육용 로봇</t>
  </si>
  <si>
    <t>IA. 통신</t>
  </si>
  <si>
    <t xml:space="preserve">  IA_① 통신사</t>
  </si>
  <si>
    <t xml:space="preserve">    a. 통신</t>
  </si>
  <si>
    <t xml:space="preserve">    b. 통신/유통</t>
  </si>
  <si>
    <t>MVNO(알뜰폰)</t>
  </si>
  <si>
    <t>스마트폰 유통</t>
  </si>
  <si>
    <t>키즈폰</t>
  </si>
  <si>
    <t xml:space="preserve">  IA_② 통신장비</t>
  </si>
  <si>
    <t xml:space="preserve">    a. 통신장비</t>
  </si>
  <si>
    <t>IX 및 IDC</t>
  </si>
  <si>
    <t xml:space="preserve">RF부품 </t>
  </si>
  <si>
    <t>RF부품 및 기지국 안테나</t>
  </si>
  <si>
    <t>무선통신 중계기용 부품</t>
  </si>
  <si>
    <t>이동통신 중계시스템 제조</t>
  </si>
  <si>
    <t>이동통신용 안테나</t>
  </si>
  <si>
    <t>전력 증폭기</t>
  </si>
  <si>
    <t>통신용 시험/계측기 및 SmallCell 솔루션</t>
  </si>
  <si>
    <t>해저통신케이블</t>
  </si>
  <si>
    <t xml:space="preserve">    b. 네트워크 장비</t>
  </si>
  <si>
    <t>WiFi 유무선공유기, FTTH ONT, VoIP 게이트웨이</t>
  </si>
  <si>
    <t>공용무선기지국(중계망)</t>
  </si>
  <si>
    <t>네트워크 솔루션 및 통신장비 개발</t>
  </si>
  <si>
    <t>네트워크 장비 임대서비스 등</t>
  </si>
  <si>
    <t>네트워크 통합사업</t>
  </si>
  <si>
    <t xml:space="preserve">네트워크 통합시스템 구축 및 자문 </t>
  </si>
  <si>
    <t>소형기지국 장비(RRH), 소형 안테나 기지국 RRU 등</t>
  </si>
  <si>
    <t>시스템설계 및 구축</t>
  </si>
  <si>
    <t>유무선 인터넷 데이터 전송장비</t>
  </si>
  <si>
    <t xml:space="preserve">    c. 광통신</t>
  </si>
  <si>
    <t>RF통신 및 광 통신 등에 주로 사용되고 있는 통신용 패키지</t>
  </si>
  <si>
    <t>광링크 산업</t>
  </si>
  <si>
    <t>광분배기의 제작 및 판매</t>
  </si>
  <si>
    <t>광섬유 및 광케이블사업</t>
  </si>
  <si>
    <t>광섬유 융착접속기</t>
  </si>
  <si>
    <t>광전송장비</t>
  </si>
  <si>
    <t>광통신용 모듈</t>
  </si>
  <si>
    <t>광파워분배기(스플리터)</t>
  </si>
  <si>
    <t xml:space="preserve">  IA_③ 위성통신</t>
  </si>
  <si>
    <t xml:space="preserve">    a. 위성통신</t>
  </si>
  <si>
    <t>위성시스템 개발</t>
  </si>
  <si>
    <t>위성통신 단말기</t>
  </si>
  <si>
    <t>위성통신 안테나</t>
  </si>
  <si>
    <t xml:space="preserve">  IA_④ 컨택센터</t>
  </si>
  <si>
    <t xml:space="preserve">    a. 컨택센터</t>
  </si>
  <si>
    <t>컨텍센터 구축 등</t>
  </si>
  <si>
    <t>IB. IT 서비스</t>
  </si>
  <si>
    <t xml:space="preserve">  IB_① SI(시스템 통합)</t>
  </si>
  <si>
    <t>시스템통합(SI): DB</t>
  </si>
  <si>
    <t>시스템통합(SI): POSCO</t>
  </si>
  <si>
    <t>시스템통합(SI): 다우데이타</t>
  </si>
  <si>
    <t>시스템통합(SI): 롯데</t>
  </si>
  <si>
    <t>시스템통합(SI): 삼성</t>
  </si>
  <si>
    <t>시스템통합(SI): 신세계</t>
  </si>
  <si>
    <t>시스템통합(SI): 아시아나</t>
  </si>
  <si>
    <t>시스템통합(SI): 한솔</t>
  </si>
  <si>
    <t>시스템통합(SI): 현대차</t>
  </si>
  <si>
    <t>시스템통합(SI)</t>
  </si>
  <si>
    <t xml:space="preserve">  IB_② NI(네트워크)</t>
  </si>
  <si>
    <t xml:space="preserve">    a. NI</t>
  </si>
  <si>
    <t>NI (Network Integration)</t>
  </si>
  <si>
    <t xml:space="preserve">  IB_③ 소프트웨어</t>
  </si>
  <si>
    <t xml:space="preserve">    a. 소프트웨어</t>
  </si>
  <si>
    <t>Adobe</t>
  </si>
  <si>
    <t>B2B 소프트웨어(EKP/BPM)</t>
  </si>
  <si>
    <t>ERP</t>
  </si>
  <si>
    <t>개발자용 개발툴 소프트웨어</t>
  </si>
  <si>
    <t>과금 및 정산 관리</t>
  </si>
  <si>
    <t>데이터솔루션</t>
  </si>
  <si>
    <t>리포팅/전자문서 생성 솔루션</t>
  </si>
  <si>
    <t>모바일 동영상 편집앱(KineMaster)</t>
  </si>
  <si>
    <t>비대면 본인확인 솔루션</t>
  </si>
  <si>
    <t>상화 솔루션(S/W)</t>
  </si>
  <si>
    <t>생산정보 자동화 사업</t>
  </si>
  <si>
    <t>서버 및 스토리지 사업</t>
  </si>
  <si>
    <t>스마트팩토리 솔루션(MES)</t>
  </si>
  <si>
    <t>알툴즈패키지</t>
  </si>
  <si>
    <t>이동통신 솔루션</t>
  </si>
  <si>
    <t>인공지능 기반기술</t>
  </si>
  <si>
    <t>인공지능, 빅데이터 솔루션 구축 등</t>
  </si>
  <si>
    <t>인하우스뱅크, 경리나라</t>
  </si>
  <si>
    <t>커넥티드카 솔루션</t>
  </si>
  <si>
    <t>통계분석소프트웨어(SPSS) 판매 및 예측분석 컨설팅</t>
  </si>
  <si>
    <t>통신 솔루션 및 서비스</t>
  </si>
  <si>
    <t>폴라리스 오피스(Polaris Office)</t>
  </si>
  <si>
    <t>한컴오피스</t>
  </si>
  <si>
    <t>IC. 전문서비스</t>
  </si>
  <si>
    <t xml:space="preserve">  IC_① 신용정보</t>
  </si>
  <si>
    <t xml:space="preserve">    a. 신용정보</t>
  </si>
  <si>
    <t>개인 및 기업신용정보</t>
  </si>
  <si>
    <t>기업신용정보사업</t>
  </si>
  <si>
    <t>신용평가</t>
  </si>
  <si>
    <t xml:space="preserve">  IC_② 시험인증</t>
  </si>
  <si>
    <t xml:space="preserve">    a. 시험인증</t>
  </si>
  <si>
    <t xml:space="preserve">  IC_③ B2B</t>
  </si>
  <si>
    <t xml:space="preserve">    a. B2B</t>
  </si>
  <si>
    <t>PC방 창업 토탈솔루션</t>
  </si>
  <si>
    <t>설문조사 리서치</t>
  </si>
  <si>
    <t xml:space="preserve">  IC_④ 디자인</t>
  </si>
  <si>
    <t xml:space="preserve">    a. 디자인</t>
  </si>
  <si>
    <t>인테리어 디자인사업</t>
  </si>
  <si>
    <t>전시문화시설의 제작</t>
  </si>
  <si>
    <t>종합인테리어사업</t>
  </si>
  <si>
    <t>ID. 결제</t>
  </si>
  <si>
    <t xml:space="preserve">  ID_① 결제시스템</t>
  </si>
  <si>
    <t xml:space="preserve">    a. VAN</t>
  </si>
  <si>
    <t>ATM(점외 CD-VAN)</t>
  </si>
  <si>
    <t xml:space="preserve">    b. PG</t>
  </si>
  <si>
    <t xml:space="preserve">    c. 스마트카드</t>
  </si>
  <si>
    <t xml:space="preserve">    d. 기타결제</t>
  </si>
  <si>
    <t>모바일 쿠폰</t>
  </si>
  <si>
    <t xml:space="preserve">  ID_② 금융솔루션</t>
  </si>
  <si>
    <t xml:space="preserve">    a. 솔루션</t>
  </si>
  <si>
    <t>금융단말시스템</t>
  </si>
  <si>
    <t>외환거래 인프라 개발 및 공급</t>
  </si>
  <si>
    <t>키오스크</t>
  </si>
  <si>
    <t>현금세는기계</t>
  </si>
  <si>
    <t>IE. 보안</t>
  </si>
  <si>
    <t xml:space="preserve">  IE_① 물리보안</t>
  </si>
  <si>
    <t xml:space="preserve">    a. 영상보안장비</t>
  </si>
  <si>
    <t>보안시스템 서비스</t>
  </si>
  <si>
    <t>영상보안장비 산업</t>
  </si>
  <si>
    <t xml:space="preserve">    b. 바이오 인식</t>
  </si>
  <si>
    <t>PBA 모듈 개발</t>
  </si>
  <si>
    <t>지문 등록 디바이스(e-ID)</t>
  </si>
  <si>
    <t>지문인식 모듈</t>
  </si>
  <si>
    <t xml:space="preserve">  IE_② 소프트보안</t>
  </si>
  <si>
    <t xml:space="preserve">    a. 네트워크 보안</t>
  </si>
  <si>
    <t>공유단말접속관리서비스</t>
  </si>
  <si>
    <t>내부 네트워크 보안 강화 소프트웨어</t>
  </si>
  <si>
    <t>네트워크 보안</t>
  </si>
  <si>
    <t>망연계솔루션</t>
  </si>
  <si>
    <t>침입탐지 및 차단솔루션</t>
  </si>
  <si>
    <t xml:space="preserve">    b. 데이터보안</t>
  </si>
  <si>
    <t>데이터보안</t>
  </si>
  <si>
    <t>데이터센터 솔루션</t>
  </si>
  <si>
    <t>스팸차단 SW</t>
  </si>
  <si>
    <t>콘텐츠/정보유출방지</t>
  </si>
  <si>
    <t xml:space="preserve">    c. 시스템보안</t>
  </si>
  <si>
    <t>보안 소프트웨어</t>
  </si>
  <si>
    <t>보안운영체제(Secure OS 솔루션</t>
  </si>
  <si>
    <t>서버보안, 전자서명(PKI</t>
  </si>
  <si>
    <t>진단 및 모의해킹 서비스</t>
  </si>
  <si>
    <t xml:space="preserve">통합보안관리(ESM </t>
  </si>
  <si>
    <t xml:space="preserve">    d. 암호/인증</t>
  </si>
  <si>
    <t xml:space="preserve"> 암호ㆍ인증 기반</t>
  </si>
  <si>
    <t>DB암호화 제품</t>
  </si>
  <si>
    <t>PKI 및 암호기술 기반의 보안솔루션</t>
  </si>
  <si>
    <t>PKI인증, 생체인증</t>
  </si>
  <si>
    <t>보안인증솔루션</t>
  </si>
  <si>
    <t>본인인증</t>
  </si>
  <si>
    <t>정품인증솔루션</t>
  </si>
  <si>
    <t>JA. 제약</t>
  </si>
  <si>
    <t xml:space="preserve">  JA_① 완제의약품</t>
  </si>
  <si>
    <t xml:space="preserve">    a. 근골격계</t>
  </si>
  <si>
    <t>골다공증</t>
  </si>
  <si>
    <t>바이오</t>
  </si>
  <si>
    <t>신신파스RX, 신신파프, 물파스 등</t>
  </si>
  <si>
    <t>하이알주(관절기능개선제)</t>
  </si>
  <si>
    <t xml:space="preserve">    b. 내분비계</t>
  </si>
  <si>
    <t>고덱스(간질환치료용제), 램시마(자가면역칠환치료제)</t>
  </si>
  <si>
    <t>레가론(간질환치료제), 치옥타시드(당뇨병성신경병증치료제)</t>
  </si>
  <si>
    <t>비리어드(간염치료제), 트라젠타(당뇨병용제)</t>
  </si>
  <si>
    <t>아마릴(인슐린 비의존형 당뇨병), 솔리리스(발작성 야간 혈색소뇨증)</t>
  </si>
  <si>
    <t>자누비아(당뇨병치료제)</t>
  </si>
  <si>
    <t xml:space="preserve">    c. 비뇨기계</t>
  </si>
  <si>
    <t>레미피드정(소화성궤양용제 외)</t>
  </si>
  <si>
    <t>아토르정(고혈압치료제), 웰트민정(비만치료제) 등</t>
  </si>
  <si>
    <t>전립선 치료제, 치매약물</t>
  </si>
  <si>
    <t xml:space="preserve">    d. 소화기계</t>
  </si>
  <si>
    <t>까스활명수큐</t>
  </si>
  <si>
    <t>순환기 및 소화기약물 등</t>
  </si>
  <si>
    <t>스틸렌(위점막보호제), 플라비톨(항혈전제)</t>
  </si>
  <si>
    <t xml:space="preserve">정로환 </t>
  </si>
  <si>
    <t>지소렌정(소화성궤양용제)</t>
  </si>
  <si>
    <t>하이트린(전립선치료제), 알드린(제산제 외)</t>
  </si>
  <si>
    <t xml:space="preserve">    e. 수액</t>
  </si>
  <si>
    <t>수액</t>
  </si>
  <si>
    <t xml:space="preserve">영양주사제 등 </t>
  </si>
  <si>
    <t xml:space="preserve">    f. 순환기계</t>
  </si>
  <si>
    <t>고지혈증</t>
  </si>
  <si>
    <t>고혈압</t>
  </si>
  <si>
    <t xml:space="preserve">노인성 만성질환 시장 등 </t>
  </si>
  <si>
    <t>디펜 플라스타(진통, 소염제) 등</t>
  </si>
  <si>
    <t>순환계용약, 소화기관용약</t>
  </si>
  <si>
    <t>실로스탄, 클란자 등</t>
  </si>
  <si>
    <t>아토렌정, 로더스정</t>
  </si>
  <si>
    <t>알리코프정, 모사린정, 아페낙정 등</t>
  </si>
  <si>
    <t>플래리스(항혈전), 게보린(소염진통) 등</t>
  </si>
  <si>
    <t>혈압강하제</t>
  </si>
  <si>
    <t>혈액제제류(알부민 상실, 면역결핍 등), 일반제제류(B형간혐 치료제)</t>
  </si>
  <si>
    <t xml:space="preserve">    g. 신경계</t>
  </si>
  <si>
    <t>리페리돈, 쿠에타빈 등(정신, 신경질환 치료제)</t>
  </si>
  <si>
    <t>마약성진통제 및 수술 및 진정에 쓰이는 마취제의약품</t>
  </si>
  <si>
    <t xml:space="preserve">마취통증약, 순환계약 등 </t>
  </si>
  <si>
    <t>씨트리시메티딘정(위십이지장궤양, 역류성식도염) 등</t>
  </si>
  <si>
    <t>조아바이톤군(기억력 개선 및 지구력 증진)</t>
  </si>
  <si>
    <t>치매 등</t>
  </si>
  <si>
    <t xml:space="preserve">    h. 안과</t>
  </si>
  <si>
    <t>글립타이드(위장관치료제), 미라펙스(항파킨슨제)</t>
  </si>
  <si>
    <t>점안제 및 안과용제 제조 전문기업</t>
  </si>
  <si>
    <t>항생제 및 순환기질환 치료제 등</t>
  </si>
  <si>
    <t xml:space="preserve">    i. 호흡기계</t>
  </si>
  <si>
    <t>구강질환</t>
  </si>
  <si>
    <t>씨투스, 네오세틴(진해거담, 기관지확장 등)</t>
  </si>
  <si>
    <t>클리오시럽(호흡기용제), 타타날정(소염진통제) 등</t>
  </si>
  <si>
    <t xml:space="preserve">    j. 피부기계</t>
  </si>
  <si>
    <t>Phenterrmine 등</t>
  </si>
  <si>
    <t>모나드 정(모발용제), 피디정(스테로이드제)</t>
  </si>
  <si>
    <t xml:space="preserve">소화기계, 순환기계 항생제 제품군 </t>
  </si>
  <si>
    <t>알비스(위염, 위궤양), 우루사(피로회복)</t>
  </si>
  <si>
    <t xml:space="preserve">    k. 항셍제</t>
  </si>
  <si>
    <t>노르믹스정(항생제)</t>
  </si>
  <si>
    <t xml:space="preserve">단요병, 고혈압에 의한 망막변성 및 눈의 혈관장애 개선 등 </t>
  </si>
  <si>
    <t>락타목스정(광범위 항생제)</t>
  </si>
  <si>
    <t xml:space="preserve">란스톤, 크라비트주, 옴니세프 </t>
  </si>
  <si>
    <t>세파메칠정(세균성페렴 중이염 외), 후로스판 정(소화관 및 담도계 기능장애 외)</t>
  </si>
  <si>
    <t>순환기관(고혈압 및 뇌기능개선), 경장영양제</t>
  </si>
  <si>
    <t>오구멘틴(항셍제), 원알파(골질환치료제)</t>
  </si>
  <si>
    <t>오티렌(F)정(항궤양제), 리피원정(고지혈증치료제)</t>
  </si>
  <si>
    <t>옵티레이(조영제), 세파제돈(항생제)</t>
  </si>
  <si>
    <t>항생제, 순환기계, 근골격계 등</t>
  </si>
  <si>
    <t xml:space="preserve">  JA_② 원료의약품</t>
  </si>
  <si>
    <t xml:space="preserve">    a. 원료의약</t>
  </si>
  <si>
    <t>원료의약사업</t>
  </si>
  <si>
    <t xml:space="preserve">  JA_③ 동물의약품</t>
  </si>
  <si>
    <t xml:space="preserve">    a. 동물의약</t>
  </si>
  <si>
    <t>동물의약품</t>
  </si>
  <si>
    <t>동물의약품: 유해동물 피해감소제 사업</t>
  </si>
  <si>
    <t xml:space="preserve">  JA_④ 의약품 유통</t>
  </si>
  <si>
    <t xml:space="preserve">    a. 의약품 유통</t>
  </si>
  <si>
    <t>의약품 도소매</t>
  </si>
  <si>
    <t>JB. 바이오</t>
  </si>
  <si>
    <t xml:space="preserve">  JB_① 신약개발</t>
  </si>
  <si>
    <t xml:space="preserve">    a. 신약개발</t>
  </si>
  <si>
    <t>면역항암치료제 개발</t>
  </si>
  <si>
    <t>발기부전 및 전립선 등</t>
  </si>
  <si>
    <t>알츠하이머병 치료제 개발</t>
  </si>
  <si>
    <t>펩타이드 소재</t>
  </si>
  <si>
    <t xml:space="preserve">  JB_② 기술이전</t>
  </si>
  <si>
    <t xml:space="preserve">    b. 기술이전</t>
  </si>
  <si>
    <t>방사성의약품 전구체</t>
  </si>
  <si>
    <t xml:space="preserve">  JB_③ 바이오의약품</t>
  </si>
  <si>
    <t xml:space="preserve">    c. 바이오의약품</t>
  </si>
  <si>
    <t>바이오 의약품</t>
  </si>
  <si>
    <t>의약품 판매(셀트리온 제품 독점 판매)</t>
  </si>
  <si>
    <t xml:space="preserve">  JB_④ 항체의약품</t>
  </si>
  <si>
    <t xml:space="preserve">    d. 항체의약품</t>
  </si>
  <si>
    <t xml:space="preserve">  JB_⑤ 줄기세포</t>
  </si>
  <si>
    <t xml:space="preserve">    e. 줄기세포</t>
  </si>
  <si>
    <t>간줄기세포치료제</t>
  </si>
  <si>
    <t>면역세포치료제</t>
  </si>
  <si>
    <t>줄기세포</t>
  </si>
  <si>
    <t>줄기세포 응용사업</t>
  </si>
  <si>
    <t xml:space="preserve">  JB_⑥ 유전체 분석</t>
  </si>
  <si>
    <t xml:space="preserve">    f. 유전체 분석</t>
  </si>
  <si>
    <t>알고리즘 개인유전체맵플랫폼 기술(PMAP)을 보유  / 천랩이랑 비교</t>
  </si>
  <si>
    <t xml:space="preserve">  JB_⑦ 바이오기자재</t>
  </si>
  <si>
    <t xml:space="preserve">    g. 바이오기자재</t>
  </si>
  <si>
    <t xml:space="preserve">바이오생물소재, 바이오 실험장비 등 </t>
  </si>
  <si>
    <t>생물학적 조직의 형성 및 재건에 도움을 주는 제품</t>
  </si>
  <si>
    <t>실험기기</t>
  </si>
  <si>
    <t>연구시설 구축 등</t>
  </si>
  <si>
    <t>초저온냉동고, 동결건조기 등</t>
  </si>
  <si>
    <t>피부, 뼈 이식재</t>
  </si>
  <si>
    <t>하드캡슐</t>
  </si>
  <si>
    <t xml:space="preserve">  JB_⑧ 비임상CRO</t>
  </si>
  <si>
    <t xml:space="preserve">    h. 비임상CRO</t>
  </si>
  <si>
    <t>JC. 의료기기</t>
  </si>
  <si>
    <t xml:space="preserve">  JC_① 진단기기</t>
  </si>
  <si>
    <t xml:space="preserve">    a. 채내진단</t>
  </si>
  <si>
    <t xml:space="preserve">암 조기진단 </t>
  </si>
  <si>
    <t>의료용 이미징 솔루션</t>
  </si>
  <si>
    <t>의료용 이미징 솔루션(X-ray 영상 진단 장비)</t>
  </si>
  <si>
    <t>의료용 이미징 솔루션(디지털 X-ray 디텍터의 개발)</t>
  </si>
  <si>
    <t>체성분 분석기</t>
  </si>
  <si>
    <t xml:space="preserve">    b. 채외진단</t>
  </si>
  <si>
    <t>MALDI-TOF 질량분석기기(암진단 등)</t>
  </si>
  <si>
    <t>바이오분석시스템, 메디컬자동화시스템 등</t>
  </si>
  <si>
    <t>분자진단(PCR)</t>
  </si>
  <si>
    <t>유전자 검사 전문업체</t>
  </si>
  <si>
    <t>자가진단(Self-testing)</t>
  </si>
  <si>
    <t>전혈기반</t>
  </si>
  <si>
    <t>진단키트</t>
  </si>
  <si>
    <t>체외진단</t>
  </si>
  <si>
    <t>체외진단용의료기기</t>
  </si>
  <si>
    <t>현장진단 의료기기(POCT)</t>
  </si>
  <si>
    <t>현장진단용 분자진단 검사에 최적화된 Syndromic Testing 시스템</t>
  </si>
  <si>
    <t xml:space="preserve">  JC_② 수술기기</t>
  </si>
  <si>
    <t>각종 난치성 뇌 질환 및 신경 자기장자극 치료기기</t>
  </si>
  <si>
    <t>뇌질환 치료용 의료기기</t>
  </si>
  <si>
    <t>복강경 수술용 기구</t>
  </si>
  <si>
    <t>소장용 캡슐 내시졍 및 일회용 연성내시경</t>
  </si>
  <si>
    <t>수술용 고정체, BIOLOGICS 등</t>
  </si>
  <si>
    <t>심장제세동기 및 관련사업</t>
  </si>
  <si>
    <t xml:space="preserve">의료용흡인기, 비뇨기과용, 위장용 등 </t>
  </si>
  <si>
    <t>인공호흡기 및 환자감시장치</t>
  </si>
  <si>
    <t xml:space="preserve">임플란트 수술기구 및 온열매트 </t>
  </si>
  <si>
    <t>지혈 접착제</t>
  </si>
  <si>
    <t>펜탁스 내시경의 한국총판</t>
  </si>
  <si>
    <t>환자감시장치</t>
  </si>
  <si>
    <t xml:space="preserve">  JC_③ 정형외과</t>
  </si>
  <si>
    <t>대부분의 뼈의 접합, 대체 및 조정</t>
  </si>
  <si>
    <t>로보닥(인공관절)</t>
  </si>
  <si>
    <t>인공관절 및 의료소모품</t>
  </si>
  <si>
    <t xml:space="preserve">정형외과용 인공관절 </t>
  </si>
  <si>
    <t>척추 고정장치 및 척추 수술용 제품</t>
  </si>
  <si>
    <t>척추고정장치 등</t>
  </si>
  <si>
    <t xml:space="preserve">  JC_④ 안과</t>
  </si>
  <si>
    <t>안과점용</t>
  </si>
  <si>
    <t>콘택트렌즈</t>
  </si>
  <si>
    <t xml:space="preserve">  JC_⑤ 치과</t>
  </si>
  <si>
    <t>덴탈 이미징사업 등</t>
  </si>
  <si>
    <t>치과용 합금, 진료대 등</t>
  </si>
  <si>
    <t>치과용방사선촬영장치</t>
  </si>
  <si>
    <t>치과용임플란트</t>
  </si>
  <si>
    <t>치과용재료 및 기구</t>
  </si>
  <si>
    <t>치과재료</t>
  </si>
  <si>
    <t xml:space="preserve">  JC_⑥ 피부미용</t>
  </si>
  <si>
    <t>더말필러(관절염치료제)</t>
  </si>
  <si>
    <t>레이저</t>
  </si>
  <si>
    <t>미용패치</t>
  </si>
  <si>
    <t>자가재생 촉진제인 PDRN/PN</t>
  </si>
  <si>
    <t>주름, 여드름 치료 등의 피부미용 및 제모에 활용되는 피부 미용기기</t>
  </si>
  <si>
    <t>집속형 초음파 시스템 장비</t>
  </si>
  <si>
    <t>피부미용의료기기</t>
  </si>
  <si>
    <t>히알루론산 필러 및 백반증 및 건선, 원형탈모를 치료하는 레이저 장비</t>
  </si>
  <si>
    <t xml:space="preserve">  JC_⑦ 의료용 SW</t>
  </si>
  <si>
    <t>모바일 의료 정보 서비스</t>
  </si>
  <si>
    <t xml:space="preserve">미용성형병원들에 대한 MSO사업	</t>
  </si>
  <si>
    <t>약국 자동화 시스템</t>
  </si>
  <si>
    <t>의료 소프트웨어</t>
  </si>
  <si>
    <t>의료용 S/W 개발 및 판매</t>
  </si>
  <si>
    <t>재활컨텐츠 및 재활의료기기</t>
  </si>
  <si>
    <t>KA. 지주사</t>
  </si>
  <si>
    <t>KB. 외국계</t>
  </si>
  <si>
    <t>지열냉난방시스템, 연료전지</t>
  </si>
  <si>
    <t>와이즈버즈</t>
  </si>
  <si>
    <t>윈텍</t>
  </si>
  <si>
    <t xml:space="preserve">    a. 포털</t>
  </si>
  <si>
    <t xml:space="preserve">  HE_① 게임</t>
  </si>
  <si>
    <t xml:space="preserve">    a. 게임</t>
  </si>
  <si>
    <t xml:space="preserve">  KA_① 지주사</t>
  </si>
  <si>
    <t xml:space="preserve">    a. 지주사</t>
  </si>
  <si>
    <t xml:space="preserve">    a. 정형외과</t>
  </si>
  <si>
    <t xml:space="preserve">    a. 피부미용</t>
  </si>
  <si>
    <t xml:space="preserve">    a. 의료용 SW</t>
  </si>
  <si>
    <t xml:space="preserve">    a. 치과</t>
  </si>
  <si>
    <t xml:space="preserve">    a. 수술기기</t>
  </si>
  <si>
    <t>스포츠 의류(애슬레저 등)</t>
  </si>
  <si>
    <t xml:space="preserve">    a. 안과</t>
  </si>
  <si>
    <t>유전자분석 서비스 전문벤처</t>
  </si>
  <si>
    <t>치매치료제 등의 정신신경계 제품</t>
  </si>
  <si>
    <t>에너지 기반 미용 의료기기(레이저 이용 등)</t>
  </si>
  <si>
    <t>온라인 광고대행(Facebook Korea의 초기 파트너)</t>
  </si>
  <si>
    <t>특화된 카드 발급에 사용되는 특수 프린터</t>
  </si>
  <si>
    <t>스포츠 의류(래쉬가드 등)</t>
  </si>
  <si>
    <t>MLCC 검사 솔루션</t>
  </si>
  <si>
    <t>국내외 건축, 토목, 플랜트, 주택 등</t>
  </si>
  <si>
    <t>리니지, 리니지2, 블레이드&amp;소울 등</t>
  </si>
  <si>
    <t>스톤에이지, 세븐나이츠, 모두의마블</t>
  </si>
  <si>
    <t>뇌전증 분야 신약 개발</t>
  </si>
  <si>
    <t>기초유분, 합성수지, 화성제품 등</t>
  </si>
  <si>
    <t>음극재 및 내화물</t>
  </si>
  <si>
    <t>Best-in-class 항암제 개발</t>
  </si>
  <si>
    <t>PO/PG, 필름, 2차전지 동박사업</t>
  </si>
  <si>
    <t>합성고무, 합성수지 등</t>
  </si>
  <si>
    <t>검은사막</t>
  </si>
  <si>
    <t>주방 및 인테리어 가구</t>
  </si>
  <si>
    <t>화공 및 산업 플랜트</t>
  </si>
  <si>
    <t>제지, 섬유, 반도체, 2차전지 등에 사용되는 정밀화학제품</t>
  </si>
  <si>
    <t>서머너즈워, 컴투스 프로야구</t>
  </si>
  <si>
    <t>한게임, PAYCO 등</t>
  </si>
  <si>
    <t>건설 및 요업, 콘크리트파일, 환경사업</t>
  </si>
  <si>
    <t xml:space="preserve">더블유 카지노, 더블유 빙고 </t>
  </si>
  <si>
    <t>OEM/ODM(THE NORTH FACE, Patagonia 등)</t>
  </si>
  <si>
    <t>실리콘, 도료(페인트), PVC 및 석고보드 등</t>
  </si>
  <si>
    <t>침실용 가구</t>
  </si>
  <si>
    <t>ECH, 가성소다, 메셀로스 및 헤셀로스 등</t>
  </si>
  <si>
    <t>뮤 온라인, R2, R2M</t>
  </si>
  <si>
    <t xml:space="preserve">  KB_① 외국계</t>
  </si>
  <si>
    <t xml:space="preserve">    a. USD</t>
  </si>
  <si>
    <t>말라리아 진단 시약, HIV 진단용스트립(반제품)</t>
  </si>
  <si>
    <t>면역항암치료제 &amp; 펩타이드 치료제 연구개발</t>
  </si>
  <si>
    <t>산업소재, 화학, 필름/전자재료, 패션사업</t>
  </si>
  <si>
    <t>PI(Polyimide) 필름</t>
  </si>
  <si>
    <t>질환 단백질 표적</t>
  </si>
  <si>
    <t>안과 및 피부질환</t>
  </si>
  <si>
    <t>PTA, 프로필렌, AN 등</t>
  </si>
  <si>
    <t>기초유분, 모노머/폴리머</t>
  </si>
  <si>
    <t>DNT, MNB, 질산 등</t>
  </si>
  <si>
    <t>서든어택(FPS), AxE, 판타지워택틱스R</t>
  </si>
  <si>
    <t xml:space="preserve">  FE_① 생활용품</t>
  </si>
  <si>
    <t xml:space="preserve">    a. 생활용품</t>
  </si>
  <si>
    <t>브라운더스트, Bless Unleashed, 스컬, 피망</t>
  </si>
  <si>
    <t>OEM/ODM(TARGET, OLD NAVY, GAP 등)</t>
  </si>
  <si>
    <t>FA(공장 자동화 설비산업)</t>
  </si>
  <si>
    <t>토목 및 건축, 주택 공급업</t>
  </si>
  <si>
    <t xml:space="preserve">미르의 전설2, 미르의 전설3 </t>
  </si>
  <si>
    <t>반도체 전공정에 사용되는 각종 소모성 부품</t>
  </si>
  <si>
    <t>에너지경화수지(UV/EB curable resin)</t>
  </si>
  <si>
    <t>온도조절장비 칠러(Chiler)</t>
  </si>
  <si>
    <t>가성칼륨, 탄산칼륨, 합판(MDF) 등</t>
  </si>
  <si>
    <t>DDI 등에 대한 플리칩 범핑 및 테스트 등</t>
  </si>
  <si>
    <t>초산에틸, 초산부틸, 정제주정 등</t>
  </si>
  <si>
    <t xml:space="preserve">    d. HKD</t>
  </si>
  <si>
    <t>모바일 게임 개발</t>
  </si>
  <si>
    <t>가정용, 사무용, 빌트인 가구</t>
  </si>
  <si>
    <t>사무용 가구</t>
  </si>
  <si>
    <t>PC, Monitor 등</t>
  </si>
  <si>
    <t>Polyester</t>
  </si>
  <si>
    <t>이산화티타늄</t>
  </si>
  <si>
    <t xml:space="preserve">    b. JPY</t>
  </si>
  <si>
    <t>모바일, 콘솔, PC게임의 개발과 판매 및 IP 라이센스 사업</t>
  </si>
  <si>
    <t>폴리머안정제</t>
  </si>
  <si>
    <t>건식 식각장비(Dry Etcher)</t>
  </si>
  <si>
    <t>KAKAO 프렌즈 사천성, Line Puzzle tantan</t>
  </si>
  <si>
    <t>플랜트, 토건, 터미널, 발전/에너지 사업</t>
  </si>
  <si>
    <t>항암면역치료제</t>
  </si>
  <si>
    <t>시험용 시약 등</t>
  </si>
  <si>
    <t>건쉽배틀 토탈워페어, 캐리비안의 해적, 블레스 모바일, 프리스타일</t>
  </si>
  <si>
    <t>V4</t>
  </si>
  <si>
    <t>애니팡 시리즈</t>
  </si>
  <si>
    <t xml:space="preserve">화공약품 유통 및 안경렌즈 </t>
  </si>
  <si>
    <t>가정용 전자제품(캐리어 에어컨)</t>
  </si>
  <si>
    <t>PPG(폴리프로필렌글리콜, POLYPROPYLENE GLYCOL)</t>
  </si>
  <si>
    <t>에폭시수지</t>
  </si>
  <si>
    <t>Full House Casino, 풀팟홀덤:더 지니어스</t>
  </si>
  <si>
    <t>무수프탈산 및 그 유도품</t>
  </si>
  <si>
    <t>프린터 및 복합기</t>
  </si>
  <si>
    <t>고효율 자성소재(Power Core, CT 등)</t>
  </si>
  <si>
    <t>별이되어라, 게임블 프로야구</t>
  </si>
  <si>
    <t>LM시스템</t>
  </si>
  <si>
    <t>다크에덴, 천하를 탐하다:리마스터, 아이러브삼국지</t>
  </si>
  <si>
    <t>미샤(MISSHA)</t>
  </si>
  <si>
    <t>X-ray 2차전지 검사장비</t>
  </si>
  <si>
    <t>라오스, 미얀마 상용차 판매</t>
  </si>
  <si>
    <t>알킬벤젠(LAB), 노말파라핀 등</t>
  </si>
  <si>
    <t>고무 및 합성수지 발표제</t>
  </si>
  <si>
    <t>파이널판타지14, 라테일</t>
  </si>
  <si>
    <t>전해액 첨가제, 전자재료, 폴리머 소재 등</t>
  </si>
  <si>
    <t>드래곤라자M, 초시공영웅전설, 히어로즈앤타이탄즈</t>
  </si>
  <si>
    <t>이중항체 신약개발</t>
  </si>
  <si>
    <t>Polyester, PET Chip</t>
  </si>
  <si>
    <t xml:space="preserve">기능성 용제 및 TPU 등 우레탄 </t>
  </si>
  <si>
    <t>결제서비스, 개인머니, 기업지원 서비스</t>
  </si>
  <si>
    <t>OLED 증착원 및 증착 시스템</t>
  </si>
  <si>
    <t>가성소다, 염산, 액체염소, 솔비톨 등</t>
  </si>
  <si>
    <t>건설기계부품(하부주행체(Under-carriage))</t>
  </si>
  <si>
    <t>OEM/ODM(Nike, FANATICS, CARHARTT 등)</t>
  </si>
  <si>
    <t>카이로스, 용의기원, 블레스 이터널</t>
  </si>
  <si>
    <t xml:space="preserve">FPD Bonding System </t>
  </si>
  <si>
    <t>건설기계부품(고압용 유압 관이음쇠)</t>
  </si>
  <si>
    <t>Array Tester, Panel Vision검사기 등</t>
  </si>
  <si>
    <t>일반 사무용 및 학생용 의자</t>
  </si>
  <si>
    <t>의료영상 장비로 촬영된 MRI, CT, X-ray 등 8가지의 다양한 의료영상 분석</t>
  </si>
  <si>
    <t>OEM/ODM 및 브랜드(SI, SIEG 등)</t>
  </si>
  <si>
    <t>OEM/ODM 및 브랜드(BASSO 등)</t>
  </si>
  <si>
    <t>FPD 제조용 진공, 전용, 자동화장비</t>
  </si>
  <si>
    <t>스텐트(혈관 및 기관의 폐색부위에 삽입하는 삽입형 의료기구)</t>
  </si>
  <si>
    <t>아스텔리아, LAST KINGS</t>
  </si>
  <si>
    <t>열혈강호, 열혈강호2, 귀혼</t>
  </si>
  <si>
    <t>연구개발 및 생산등에 사용되는 시약 및 기기 등 공급</t>
  </si>
  <si>
    <t>플라스틱 사출 제조 및 판매</t>
  </si>
  <si>
    <t>건설기계부품(유압실린더)</t>
  </si>
  <si>
    <t>스틸드럼(석유화학제품 포장용기)</t>
  </si>
  <si>
    <t>LCD 외관검사장비</t>
  </si>
  <si>
    <t>주요 화력발전소의 연료공급 및 환경설비의 운전 및 정비</t>
  </si>
  <si>
    <t xml:space="preserve">    c. CNY</t>
  </si>
  <si>
    <t>합성운모플레이크, 합성운모파우더</t>
  </si>
  <si>
    <t>나일론의 원료인 카프로락탐</t>
  </si>
  <si>
    <t>희소한 혈중 암세포(CTC)를 분리, 검출, 분석기술</t>
  </si>
  <si>
    <t>로한, 씰온라인, 배틀사우나</t>
  </si>
  <si>
    <t>킹스레이드</t>
  </si>
  <si>
    <t>액체탄산 및 드라이아이스</t>
  </si>
  <si>
    <t>정밀 코팅 기능성 신소재 및 고분자 박막자재 개발</t>
  </si>
  <si>
    <t>쿠키런</t>
  </si>
  <si>
    <t>OEM/ODM(GAP, TARGET, COLUMBIA 등)</t>
  </si>
  <si>
    <t>그라나도 에스파다, 에이카, 오디션</t>
  </si>
  <si>
    <t>EPS 레진 등</t>
  </si>
  <si>
    <t>화장품 ODM</t>
  </si>
  <si>
    <t xml:space="preserve">영웅, 데카론, 아르메블랑쉐, </t>
  </si>
  <si>
    <t>OEM/ODM(GAP,  OLD NAVY, HANESBRANDS 등)</t>
  </si>
  <si>
    <t>건설기계부품(크롤러 크레인)</t>
  </si>
  <si>
    <t>의류 사업(브랜드: "SCOBE", "Belinda")</t>
  </si>
  <si>
    <t>블레이드, 삼국블레이드, 블레이드2</t>
  </si>
  <si>
    <t xml:space="preserve">기능성 실리콘 소재 </t>
  </si>
  <si>
    <t>FPD(디스플레이 공정용 장비/부품 제조)</t>
  </si>
  <si>
    <t>가정용 가구</t>
  </si>
  <si>
    <t>육가공 식품 생산업체</t>
  </si>
  <si>
    <t>건설기계부품(건설용중장비 WIRE HARNESS)</t>
  </si>
  <si>
    <t>건설자재 판매 및 강재리스</t>
  </si>
  <si>
    <t>도전성 프라스틱 시트(Nanos) 등</t>
  </si>
  <si>
    <t>PC, ABS, MMA, BAM 등</t>
  </si>
  <si>
    <t>ETCH(식각)공정 및 CVD(증착)공정 장비에 들어가는 소모성부품</t>
  </si>
  <si>
    <t>신발류, 츄리닝 등</t>
  </si>
  <si>
    <t>폴리우레탄 폼시트</t>
  </si>
  <si>
    <t>봉제 및 전동 완구</t>
  </si>
  <si>
    <t>실크로드, 제후전, 플레이포커, 윈드러너</t>
  </si>
  <si>
    <t>PVC 안정제</t>
  </si>
  <si>
    <t>공기압기기 제조</t>
  </si>
  <si>
    <t>자동차용 전기제품</t>
  </si>
  <si>
    <t>공기압축기 전문 제조</t>
  </si>
  <si>
    <t>유아용 화장품 사업</t>
  </si>
  <si>
    <t>GARDIUS EMPIRE, 스페셜포스</t>
  </si>
  <si>
    <t>가발용 원사/원단</t>
  </si>
  <si>
    <t>건설기계부품(어태치먼트)</t>
  </si>
  <si>
    <t>가정용 전기불판</t>
  </si>
  <si>
    <t>농기계(트랙터용 휠)</t>
  </si>
  <si>
    <t>해전1942, 해전M, 덴신마</t>
  </si>
  <si>
    <t>외모지상주의, 라인 블리치, 갓 오브 하이스쿨</t>
  </si>
  <si>
    <t xml:space="preserve"> HDPE Film, VCI Film, LDPE Film 등</t>
  </si>
  <si>
    <t>패스너(나사) 제품</t>
  </si>
  <si>
    <t>반사, 확산, 보호, 프리즘시트 등</t>
  </si>
  <si>
    <t>건강기능식품</t>
  </si>
  <si>
    <t>FPCB, TSP용 자동화장비</t>
  </si>
  <si>
    <t>배틀그라운드 등</t>
  </si>
  <si>
    <t>압타머(Aptamer)</t>
  </si>
  <si>
    <t>웨어러블 인슐린 펌프</t>
  </si>
  <si>
    <t>인체적용시험(피부 및 화장품)</t>
  </si>
  <si>
    <t>OLED 디스플레이 증착 공정에 사용되는 메탈 마스크</t>
  </si>
  <si>
    <t xml:space="preserve">    b. 체외진단</t>
  </si>
  <si>
    <t>슈퍼커패시터, 수소연료전지</t>
  </si>
  <si>
    <t>반도체 전공정용 패턴 결함 검사 장비</t>
  </si>
  <si>
    <t>산업용 클린룸 및 드라이룸</t>
  </si>
  <si>
    <t>덴탈케어 소재</t>
  </si>
  <si>
    <t>프랜차이즈(교촌치킨)</t>
  </si>
  <si>
    <t>알츠하이머병 조기진단에 활용할 수 있는 혈액검사 제품</t>
  </si>
  <si>
    <t>AMCs 모니터링 시스템 or FAB 오염 모니터링 시스템</t>
  </si>
  <si>
    <t>AI Analytics와 AI Assistant 제품</t>
  </si>
  <si>
    <t>분자진단, 생화학진단</t>
  </si>
  <si>
    <t>전기화학식 가스센서 및 안전기기</t>
  </si>
  <si>
    <t>네패스아크</t>
  </si>
  <si>
    <t>앱코</t>
  </si>
  <si>
    <t>클리노믹스</t>
  </si>
  <si>
    <t>하나기술</t>
  </si>
  <si>
    <t>티앤엘</t>
  </si>
  <si>
    <t>엔에프씨</t>
  </si>
  <si>
    <t>자동차용 내/외장재핫스탬핑(Hot Stamping)</t>
  </si>
  <si>
    <t>마이크로바이옴 신약 사업</t>
  </si>
  <si>
    <t xml:space="preserve">  AB_① 비메모리</t>
  </si>
  <si>
    <t xml:space="preserve">    a. 비메모리 </t>
  </si>
  <si>
    <t>시스템 반도체(비메모리 반도체) 테스트 전문</t>
  </si>
  <si>
    <t>게이밍 기어(게임용 키보드, 마우스 등)</t>
  </si>
  <si>
    <t>스마트 배선기구 및 스마트 분전반</t>
  </si>
  <si>
    <t>유전체(게놈) 진단 및 검사를 기반으로 신체특성 및 질병을 예측</t>
  </si>
  <si>
    <t>창상치료제  및 정형외과용 고정재</t>
  </si>
  <si>
    <t>산업용 개인 휴대정보 단말기(PDA)</t>
  </si>
  <si>
    <t>국소지혈제 및 척추수술관련 의료기기</t>
  </si>
  <si>
    <t>신발 ODM(아디다스향)</t>
  </si>
  <si>
    <t>암환자, 골수이식 환자 등</t>
  </si>
  <si>
    <t xml:space="preserve">금융정보 서비스 </t>
  </si>
  <si>
    <t>기능성 샴푸(탈모 관련)</t>
  </si>
  <si>
    <t>다양한 한류 콘텐츠를 일본 방송사 및 OTT 플랫폼사에 배급</t>
  </si>
  <si>
    <t>OEM/ODM(Knit 등)</t>
  </si>
  <si>
    <t>증감률(T)</t>
    <phoneticPr fontId="1" type="noConversion"/>
  </si>
  <si>
    <t>한국조선해양</t>
  </si>
  <si>
    <t>한화솔루션</t>
  </si>
  <si>
    <t>포스코케미칼</t>
  </si>
  <si>
    <t>카카오게임즈</t>
  </si>
  <si>
    <t>휠라홀딩스</t>
  </si>
  <si>
    <t>LS ELECTRIC</t>
  </si>
  <si>
    <t>포스코인터내셔널</t>
  </si>
  <si>
    <t>셀리버리</t>
  </si>
  <si>
    <t>지누스</t>
  </si>
  <si>
    <t>NHN</t>
  </si>
  <si>
    <t>박셀바이오</t>
  </si>
  <si>
    <t>KG동부제철</t>
  </si>
  <si>
    <t>PI첨단소재</t>
  </si>
  <si>
    <t>솔브레인홀딩스</t>
  </si>
  <si>
    <t>헬릭스미스</t>
  </si>
  <si>
    <t>이오플로우</t>
  </si>
  <si>
    <t>엘앤씨바이오</t>
  </si>
  <si>
    <t>엔케이맥스</t>
  </si>
  <si>
    <t>고바이오랩</t>
  </si>
  <si>
    <t>대덕전자</t>
  </si>
  <si>
    <t>넥스틴</t>
  </si>
  <si>
    <t>와이팜</t>
  </si>
  <si>
    <t>교촌에프앤비</t>
  </si>
  <si>
    <t>에이비프로바이오</t>
  </si>
  <si>
    <t>SK렌터카</t>
  </si>
  <si>
    <t>국전약품</t>
  </si>
  <si>
    <t>엔젠바이오</t>
  </si>
  <si>
    <t>키네마스터</t>
  </si>
  <si>
    <t>현대바이오랜드</t>
  </si>
  <si>
    <t>이엔드디</t>
  </si>
  <si>
    <t>DI동일</t>
  </si>
  <si>
    <t>노바렉스</t>
  </si>
  <si>
    <t>포인트모바일</t>
  </si>
  <si>
    <t>미투젠</t>
  </si>
  <si>
    <t>퀀타매트릭스</t>
  </si>
  <si>
    <t>엠투엔</t>
  </si>
  <si>
    <t>브이티지엠피</t>
  </si>
  <si>
    <t>드림어스컴퍼니</t>
  </si>
  <si>
    <t>비보존 헬스케어</t>
  </si>
  <si>
    <t>파멥신</t>
  </si>
  <si>
    <t>제일전기공업</t>
  </si>
  <si>
    <t>피플바이오</t>
  </si>
  <si>
    <t>더네이쳐홀딩스</t>
  </si>
  <si>
    <t>우리바이오</t>
  </si>
  <si>
    <t>제넨바이오</t>
  </si>
  <si>
    <t>비나텍</t>
  </si>
  <si>
    <t>엔투텍</t>
  </si>
  <si>
    <t>티엘비</t>
  </si>
  <si>
    <t>대보마그네틱</t>
  </si>
  <si>
    <t>코아시아</t>
  </si>
  <si>
    <t>위드텍</t>
  </si>
  <si>
    <t>한국파마</t>
  </si>
  <si>
    <t>대덕</t>
  </si>
  <si>
    <t>압타머사이언스</t>
  </si>
  <si>
    <t>이지홀딩스</t>
  </si>
  <si>
    <t>옵티팜</t>
  </si>
  <si>
    <t>셀레믹스</t>
  </si>
  <si>
    <t>에스퓨얼셀</t>
  </si>
  <si>
    <t>에스와이</t>
  </si>
  <si>
    <t>이지바이오</t>
  </si>
  <si>
    <t>노바텍</t>
  </si>
  <si>
    <t>디와이피엔에프</t>
  </si>
  <si>
    <t>원방테크</t>
  </si>
  <si>
    <t>비케이탑스</t>
  </si>
  <si>
    <t>미코바이오메드</t>
  </si>
  <si>
    <t>브랜드엑스코퍼레이션</t>
  </si>
  <si>
    <t>센코</t>
  </si>
  <si>
    <t>바이브컴퍼니</t>
  </si>
  <si>
    <t>한컴위드</t>
  </si>
  <si>
    <t>삼기</t>
  </si>
  <si>
    <t>코스맥스엔비티</t>
  </si>
  <si>
    <t>베노홀딩스</t>
  </si>
  <si>
    <t>솔트룩스</t>
  </si>
  <si>
    <t>인터파크</t>
  </si>
  <si>
    <t>피엔케이피부임상연구센타</t>
  </si>
  <si>
    <t>티사이언티픽</t>
  </si>
  <si>
    <t>태경케미컬</t>
  </si>
  <si>
    <t>대한그린파워</t>
  </si>
  <si>
    <t>인바이오</t>
  </si>
  <si>
    <t>소룩스</t>
  </si>
  <si>
    <t>로보티즈</t>
  </si>
  <si>
    <t>제이엘케이</t>
  </si>
  <si>
    <t>이엔플러스</t>
  </si>
  <si>
    <t>엠투아이</t>
  </si>
  <si>
    <t>휴림로봇</t>
  </si>
  <si>
    <t>TS트릴리온</t>
  </si>
  <si>
    <t>갤럭시아머니트리</t>
  </si>
  <si>
    <t>비올</t>
  </si>
  <si>
    <t>신일전자</t>
  </si>
  <si>
    <t>제놀루션</t>
  </si>
  <si>
    <t>에이팩트</t>
  </si>
  <si>
    <t>테라사이언스</t>
  </si>
  <si>
    <t>아이텍</t>
  </si>
  <si>
    <t>대명소노시즌</t>
  </si>
  <si>
    <t>TCC스틸</t>
  </si>
  <si>
    <t>영림원소프트랩</t>
  </si>
  <si>
    <t>핌스</t>
  </si>
  <si>
    <t>태경비케이</t>
  </si>
  <si>
    <t>젬백스링크</t>
  </si>
  <si>
    <t>티에스아이</t>
  </si>
  <si>
    <t>에프앤가이드</t>
  </si>
  <si>
    <t>영흥</t>
  </si>
  <si>
    <t>WI</t>
  </si>
  <si>
    <t>이루다</t>
  </si>
  <si>
    <t>비비씨</t>
  </si>
  <si>
    <t>쎌마테라퓨틱스</t>
  </si>
  <si>
    <t>더블유에스아이</t>
  </si>
  <si>
    <t>앤씨앤</t>
  </si>
  <si>
    <t>베뉴지</t>
  </si>
  <si>
    <t>한국수출포장</t>
  </si>
  <si>
    <t>코퍼스코리아</t>
  </si>
  <si>
    <t>티로보틱스</t>
  </si>
  <si>
    <t>메디콕스</t>
  </si>
  <si>
    <t>스카이이앤엠</t>
  </si>
  <si>
    <t>디케이앤디</t>
  </si>
  <si>
    <t>지엔원에너지</t>
  </si>
  <si>
    <t>ITX-AI</t>
  </si>
  <si>
    <t>마이더스AI</t>
  </si>
  <si>
    <t>에이루트</t>
  </si>
  <si>
    <t>까스텔바작</t>
  </si>
  <si>
    <t>아이비김영</t>
  </si>
  <si>
    <t>얼라인드</t>
  </si>
  <si>
    <t>코드네이처</t>
  </si>
  <si>
    <t>스튜디오산타클로스</t>
  </si>
  <si>
    <t>버킷스튜디오</t>
  </si>
  <si>
    <t>그리티</t>
  </si>
  <si>
    <t>KBI메탈</t>
  </si>
  <si>
    <t>젬백스지오</t>
  </si>
  <si>
    <t>아이디피</t>
  </si>
  <si>
    <t>율호</t>
  </si>
  <si>
    <t>코스나인</t>
  </si>
  <si>
    <t>메디앙스</t>
  </si>
  <si>
    <t>하이소닉</t>
  </si>
  <si>
    <t>상상인인더스트리</t>
  </si>
  <si>
    <t>케이비아이동국실업</t>
  </si>
  <si>
    <t>릭스솔루션</t>
  </si>
  <si>
    <t>아래스</t>
  </si>
  <si>
    <t>엠에프엠코리아</t>
  </si>
  <si>
    <t>파커스</t>
  </si>
  <si>
    <t>이엠앤아이</t>
  </si>
  <si>
    <t>엑스큐어</t>
  </si>
  <si>
    <t>아이톡시</t>
  </si>
  <si>
    <t>THE MIDONG</t>
  </si>
  <si>
    <t>KD</t>
  </si>
  <si>
    <t>이큐셀</t>
  </si>
  <si>
    <t xml:space="preserve"> </t>
  </si>
  <si>
    <t>에이트원</t>
  </si>
  <si>
    <t>클라우드에어</t>
  </si>
  <si>
    <t>원바이오젠</t>
  </si>
  <si>
    <t>현대무벡스</t>
  </si>
  <si>
    <t>상처치료(폴리우레탄 폼드레싱, 하이드로콜로이드 드레싱)</t>
  </si>
  <si>
    <t>물류자동화, 승강장 안전문 사업</t>
  </si>
  <si>
    <t>DL이앤씨</t>
  </si>
  <si>
    <t>솔루엠</t>
  </si>
  <si>
    <t>지놈앤컴퍼니</t>
  </si>
  <si>
    <t>알체라</t>
  </si>
  <si>
    <t>얼굴인식 AI 등</t>
  </si>
  <si>
    <t>모비릭스</t>
  </si>
  <si>
    <t>프리시젼바이오</t>
  </si>
  <si>
    <t>소형 면역검사 검사기와 카트리지 개발</t>
  </si>
  <si>
    <t>핑거</t>
  </si>
  <si>
    <t>씨앤투스성진</t>
  </si>
  <si>
    <t>엔비티</t>
  </si>
  <si>
    <t>모바일 포인트 광고(캐시슬라이드)</t>
  </si>
  <si>
    <t>선진뷰티사이언스</t>
  </si>
  <si>
    <t>석경에이티</t>
  </si>
  <si>
    <t>나노소재(바이오 헬스케어, 전기/전자, 코팅 등)</t>
  </si>
  <si>
    <t>항체의약품 개발 전문 제약회사</t>
  </si>
  <si>
    <t>TV용 파워모듈(모바일용 아답터 등)과 3IN1보드 등</t>
  </si>
  <si>
    <t>레인보우로보틱스</t>
  </si>
  <si>
    <t>이족보행 로봇(HUBO)</t>
  </si>
  <si>
    <t xml:space="preserve">스마트 금융 플랫폼 및 B2C 핀테크 서비스	</t>
  </si>
  <si>
    <t>아이퀘스트</t>
  </si>
  <si>
    <t>얼마에요'</t>
  </si>
  <si>
    <t>와이더플래닛</t>
  </si>
  <si>
    <t>마케팅 플랫폼(타겟팅게이츠) 운영</t>
  </si>
  <si>
    <t>오하임아이엔티</t>
  </si>
  <si>
    <t>휴먼엔</t>
  </si>
  <si>
    <t>피엔에이치테크</t>
  </si>
  <si>
    <t>OLED 특허소재개발사업과 공동기술개발 및 양산화 사업</t>
  </si>
  <si>
    <t>시티랩스</t>
  </si>
  <si>
    <t>COWON</t>
  </si>
  <si>
    <t>지더블유바이텍</t>
  </si>
  <si>
    <t>제이시스메디칼</t>
  </si>
  <si>
    <t>주요 제품: 포텐자</t>
  </si>
  <si>
    <t>오로스테크놀로지</t>
  </si>
  <si>
    <t>노광공정 장비인 반도체 Wafer의 MI(Metrology, Inspection) 장비 제조</t>
  </si>
  <si>
    <t>씨이랩</t>
  </si>
  <si>
    <t>대용량 영상데이터에 AI 기술을 적용하여 가치를 창출하는 기술특화 기업</t>
  </si>
  <si>
    <t>유일에너테크</t>
  </si>
  <si>
    <t>뷰노</t>
  </si>
  <si>
    <t>이엔코퍼레이션</t>
  </si>
  <si>
    <t>코아시아옵틱스</t>
  </si>
  <si>
    <t>스포츠서울</t>
  </si>
  <si>
    <t>나노씨엠에스</t>
  </si>
  <si>
    <t>근적외선 흡수/반사 안료, 자외선 유기형광 안료</t>
  </si>
  <si>
    <t>싸이버원</t>
  </si>
  <si>
    <t>보안관제 서비스, 보안관리 시스템 개발</t>
  </si>
  <si>
    <t>프레스티지바이오로직스</t>
  </si>
  <si>
    <t>위탁개발서비스업(CDO, Contract Development Organization)</t>
  </si>
  <si>
    <t>SK바이오사이언스</t>
  </si>
  <si>
    <t>백신</t>
  </si>
  <si>
    <t>차세대 면역항암제 전문 기업</t>
  </si>
  <si>
    <t>바이오다인</t>
  </si>
  <si>
    <t>액상세포검사(LBC) 장비 및 진단시약 키트</t>
  </si>
  <si>
    <t>라이프시맨틱스</t>
  </si>
  <si>
    <t xml:space="preserve">디지털헬스 기술플랫폼 </t>
  </si>
  <si>
    <t>자이언트스텝</t>
  </si>
  <si>
    <t xml:space="preserve"> 광고 VFX</t>
  </si>
  <si>
    <t>제노코</t>
  </si>
  <si>
    <t>위성탑재체, 위성운용국 및 단말, 전기지상지원장비(EGSE)</t>
  </si>
  <si>
    <t>HMM</t>
  </si>
  <si>
    <t>41.114 *</t>
  </si>
  <si>
    <t>21.222 *</t>
  </si>
  <si>
    <t>50.042 *</t>
  </si>
  <si>
    <t>98.636 *</t>
  </si>
  <si>
    <t>15.301 *</t>
  </si>
  <si>
    <t>19.521 *</t>
  </si>
  <si>
    <t>25.299 *</t>
  </si>
  <si>
    <t>29.472 *</t>
  </si>
  <si>
    <t>5.934 *</t>
  </si>
  <si>
    <t>10.774 *</t>
  </si>
  <si>
    <t>9.453 *</t>
  </si>
  <si>
    <t>-107.027 *</t>
  </si>
  <si>
    <t>11.632 *</t>
  </si>
  <si>
    <t>99.419 *</t>
  </si>
  <si>
    <t>15.317 *</t>
  </si>
  <si>
    <t>17.263 *</t>
  </si>
  <si>
    <t>53.864 *</t>
  </si>
  <si>
    <t>-42.214 *</t>
  </si>
  <si>
    <t>43.997 *</t>
  </si>
  <si>
    <t>5.423 *</t>
  </si>
  <si>
    <t>35.303 *</t>
  </si>
  <si>
    <t>35.403 *</t>
  </si>
  <si>
    <t>26.961 *</t>
  </si>
  <si>
    <t>86.621 *</t>
  </si>
  <si>
    <t>18.587 *</t>
  </si>
  <si>
    <t>29.593 *</t>
  </si>
  <si>
    <t>47.365 *</t>
  </si>
  <si>
    <t>19.213 *</t>
  </si>
  <si>
    <t>25.422 *</t>
  </si>
  <si>
    <t>엔시스</t>
  </si>
  <si>
    <t>머신비전검사장비</t>
  </si>
  <si>
    <t>12.906 *</t>
  </si>
  <si>
    <t>69.650 *</t>
  </si>
  <si>
    <t>4.185 *</t>
  </si>
  <si>
    <t>62.218 *</t>
  </si>
  <si>
    <t>21.175 *</t>
  </si>
  <si>
    <t>26.007 *</t>
  </si>
  <si>
    <t>21.199 *</t>
  </si>
  <si>
    <t>76.438 *</t>
  </si>
  <si>
    <t>54.176 *</t>
  </si>
  <si>
    <t xml:space="preserve"> 'HEPA 에어필터',  '보건용 및 산업용 마스크'</t>
  </si>
  <si>
    <t>24.559 *</t>
  </si>
  <si>
    <t>58.052 *</t>
  </si>
  <si>
    <t>20.361 *</t>
  </si>
  <si>
    <t>10.181 *</t>
  </si>
  <si>
    <t>7.556 *</t>
  </si>
  <si>
    <t>35.724 *</t>
  </si>
  <si>
    <t>23.014 *</t>
  </si>
  <si>
    <t>22.182 *</t>
  </si>
  <si>
    <t>방치형 디펜스 캐주얼 게임: Tap Defenders</t>
  </si>
  <si>
    <t>31.147 *</t>
  </si>
  <si>
    <t>34.631 *</t>
  </si>
  <si>
    <t>26.163 *</t>
  </si>
  <si>
    <t>0.569 *</t>
  </si>
  <si>
    <t>23.959 *</t>
  </si>
  <si>
    <t>35.607 *</t>
  </si>
  <si>
    <t>21.811 *</t>
  </si>
  <si>
    <t>17.030 *</t>
  </si>
  <si>
    <t>2.842 *</t>
  </si>
  <si>
    <t>42.181 *</t>
  </si>
  <si>
    <t>180.526 *</t>
  </si>
  <si>
    <t>22.605 *</t>
  </si>
  <si>
    <t>17.437 *</t>
  </si>
  <si>
    <t>46.188 *</t>
  </si>
  <si>
    <t>13.927 *</t>
  </si>
  <si>
    <t>23.047 *</t>
  </si>
  <si>
    <t>25.834 *</t>
  </si>
  <si>
    <t>11.432 *</t>
  </si>
  <si>
    <t>51.394 *</t>
  </si>
  <si>
    <t>14.305 *</t>
  </si>
  <si>
    <t>16.207 *</t>
  </si>
  <si>
    <t>10.449 *</t>
  </si>
  <si>
    <t>65.793 *</t>
  </si>
  <si>
    <t>13.759 *</t>
  </si>
  <si>
    <t>11.269 *</t>
  </si>
  <si>
    <t>60.658 *</t>
  </si>
  <si>
    <t>92.881 *</t>
  </si>
  <si>
    <t>62.455 *</t>
  </si>
  <si>
    <t>51.514 *</t>
  </si>
  <si>
    <t>11.136 *</t>
  </si>
  <si>
    <t>19.739 *</t>
  </si>
  <si>
    <t>41.345 *</t>
  </si>
  <si>
    <t>-11.245 *</t>
  </si>
  <si>
    <t>9.026 *</t>
  </si>
  <si>
    <t>2.904 *</t>
  </si>
  <si>
    <t>30.141 *</t>
  </si>
  <si>
    <t>22.205 *</t>
  </si>
  <si>
    <t>화장품 소재</t>
  </si>
  <si>
    <t>37.489 *</t>
  </si>
  <si>
    <t>10.792 *</t>
  </si>
  <si>
    <t>5.154 *</t>
  </si>
  <si>
    <t>11.438 *</t>
  </si>
  <si>
    <t>29.099 *</t>
  </si>
  <si>
    <t>네오리진</t>
  </si>
  <si>
    <t>45.525 *</t>
  </si>
  <si>
    <t>35.914 *</t>
  </si>
  <si>
    <t>47.898 *</t>
  </si>
  <si>
    <t>201.313 *</t>
  </si>
  <si>
    <t>127.598 *</t>
  </si>
  <si>
    <t>19.642 *</t>
  </si>
  <si>
    <t>9.631 *</t>
  </si>
  <si>
    <t>83.556 *</t>
  </si>
  <si>
    <t>22.783 *</t>
  </si>
  <si>
    <t>19.967 *</t>
  </si>
  <si>
    <t>11.785 *</t>
  </si>
  <si>
    <t>7.658 *</t>
  </si>
  <si>
    <t>-8.331 *</t>
  </si>
  <si>
    <t>484.290 *</t>
  </si>
  <si>
    <t>-63.303 *</t>
  </si>
  <si>
    <t>19.805 *</t>
  </si>
  <si>
    <t>52.913 *</t>
  </si>
  <si>
    <t>30.761 *</t>
  </si>
  <si>
    <t>15.991 *</t>
  </si>
  <si>
    <t>31.833 *</t>
  </si>
  <si>
    <t>9.387 *</t>
  </si>
  <si>
    <t>18.865 *</t>
  </si>
  <si>
    <t>19.554 *</t>
  </si>
  <si>
    <t>84.005 *</t>
  </si>
  <si>
    <t>24.569 *</t>
  </si>
  <si>
    <t>14.101 *</t>
  </si>
  <si>
    <t>11.376 *</t>
  </si>
  <si>
    <t>1.722 *</t>
  </si>
  <si>
    <t>16.078 *</t>
  </si>
  <si>
    <t>185.874 *</t>
  </si>
  <si>
    <t>18.913 *</t>
  </si>
  <si>
    <t>29.982 *</t>
  </si>
  <si>
    <t>10.911 *</t>
  </si>
  <si>
    <t>-25.371 *</t>
  </si>
  <si>
    <t>21.815 *</t>
  </si>
  <si>
    <t>25.500 *</t>
  </si>
  <si>
    <t>21.278 *</t>
  </si>
  <si>
    <t>84.808 *</t>
  </si>
  <si>
    <t>9.309 *</t>
  </si>
  <si>
    <t>121.550 *</t>
  </si>
  <si>
    <t>30.407 *</t>
  </si>
  <si>
    <t>11.107 *</t>
  </si>
  <si>
    <t>26.349 *</t>
  </si>
  <si>
    <t>74.516 *</t>
  </si>
  <si>
    <t>19.408 *</t>
  </si>
  <si>
    <t>49.777 *</t>
  </si>
  <si>
    <t>62.688 *</t>
  </si>
  <si>
    <t>51.388 *</t>
  </si>
  <si>
    <t>83.007 *</t>
  </si>
  <si>
    <t>49.554 *</t>
  </si>
  <si>
    <t>40.206 *</t>
  </si>
  <si>
    <t>28.832 *</t>
  </si>
  <si>
    <t>132.857 *</t>
  </si>
  <si>
    <t>17.779 *</t>
  </si>
  <si>
    <t>1.137 *</t>
  </si>
  <si>
    <t>15.996 *</t>
  </si>
  <si>
    <t>25.535 *</t>
  </si>
  <si>
    <t>353.936 *</t>
  </si>
  <si>
    <t>24.011 *</t>
  </si>
  <si>
    <t>11.460 *</t>
  </si>
  <si>
    <t>17.355 *</t>
  </si>
  <si>
    <t>-14.328 *</t>
  </si>
  <si>
    <t>52.798 *</t>
  </si>
  <si>
    <t>15.376 *</t>
  </si>
  <si>
    <t>-1,410.213 *</t>
  </si>
  <si>
    <t>24.844 *</t>
  </si>
  <si>
    <t>선박환경장비(분뇨처리장치, 조수기, 스크러버 등)</t>
  </si>
  <si>
    <t>기아</t>
  </si>
  <si>
    <t>배당수익률</t>
    <phoneticPr fontId="1" type="noConversion"/>
  </si>
  <si>
    <t>파마리서치</t>
  </si>
  <si>
    <t>금호건설</t>
  </si>
  <si>
    <t>뉴지랩파마</t>
  </si>
  <si>
    <t>현대이지웰</t>
  </si>
  <si>
    <t>와이어블</t>
  </si>
  <si>
    <t>피에이치에이</t>
  </si>
  <si>
    <t>KH E&amp;T</t>
  </si>
  <si>
    <t>현대에버다임</t>
  </si>
  <si>
    <t>폴라리스웍스</t>
  </si>
  <si>
    <t>RF머트리얼즈</t>
  </si>
  <si>
    <t>폴라리스오피스</t>
  </si>
  <si>
    <t>ES큐브</t>
  </si>
  <si>
    <t>감성코퍼레이션</t>
  </si>
  <si>
    <t>대호특수강</t>
  </si>
  <si>
    <t>골드앤에스</t>
  </si>
  <si>
    <t>수성이노베이션</t>
  </si>
  <si>
    <t>하이브</t>
  </si>
  <si>
    <t>한국타이어앤테크놀로지</t>
  </si>
  <si>
    <t>쌍용C&amp;E</t>
  </si>
  <si>
    <t>프레스티지바이오파마</t>
  </si>
  <si>
    <t>한국앤컴퍼니</t>
  </si>
  <si>
    <t>DL</t>
  </si>
  <si>
    <t>명신산업</t>
  </si>
  <si>
    <t>네오이뮨텍(Reg.S)</t>
  </si>
  <si>
    <t>SNT모티브</t>
  </si>
  <si>
    <t>DL건설</t>
  </si>
  <si>
    <t>SGC에너지</t>
  </si>
  <si>
    <t>현대퓨처넷</t>
  </si>
  <si>
    <t>코오롱티슈진</t>
  </si>
  <si>
    <t>크리스탈지노믹스</t>
  </si>
  <si>
    <t>맘스터치</t>
  </si>
  <si>
    <t>LG헬로비전</t>
  </si>
  <si>
    <t>초록뱀미디어</t>
  </si>
  <si>
    <t>원익피앤이</t>
  </si>
  <si>
    <t>SNT홀딩스</t>
  </si>
  <si>
    <t>브릿지바이오테라퓨틱스</t>
  </si>
  <si>
    <t>동성케미컬</t>
  </si>
  <si>
    <t>현대코퍼레이션</t>
  </si>
  <si>
    <t>SNT중공업</t>
  </si>
  <si>
    <t>TYM</t>
  </si>
  <si>
    <t>피에스케이홀딩스</t>
  </si>
  <si>
    <t>인바이오젠</t>
  </si>
  <si>
    <t>삼일씨엔에스</t>
  </si>
  <si>
    <t>SG글로벌</t>
  </si>
  <si>
    <t>피에이치씨</t>
  </si>
  <si>
    <t>모베이스전자</t>
  </si>
  <si>
    <t>팜젠사이언스</t>
  </si>
  <si>
    <t>YBM넷</t>
  </si>
  <si>
    <t>위니아딤채</t>
  </si>
  <si>
    <t>CNH</t>
  </si>
  <si>
    <t>SNT에너지</t>
  </si>
  <si>
    <t>SGC이테크건설</t>
  </si>
  <si>
    <t>KTis</t>
  </si>
  <si>
    <t>초록뱀컴퍼니</t>
  </si>
  <si>
    <t>비비안</t>
  </si>
  <si>
    <t>파수</t>
  </si>
  <si>
    <t>화승코퍼레이션</t>
  </si>
  <si>
    <t>엠브레인</t>
  </si>
  <si>
    <t>SUN&amp;L</t>
  </si>
  <si>
    <t>블루베리 NFT</t>
  </si>
  <si>
    <t>센트럴인사이트</t>
  </si>
  <si>
    <t>건설기계부품(하부구동부품)</t>
  </si>
  <si>
    <t>일승</t>
  </si>
  <si>
    <t>이삭엔지니어링</t>
  </si>
  <si>
    <t>해성티피씨</t>
  </si>
  <si>
    <t>엘리베이터와 에스컬레이터의 핵심부품인 승강기용 권상기(감속기)</t>
  </si>
  <si>
    <t>쿠콘</t>
  </si>
  <si>
    <t xml:space="preserve"> 마이데이터, 간편결제 서비스 등에 필요한 정보를 API 형태로 제공하는 정보 제공 전문회사</t>
  </si>
  <si>
    <t>SK아이이테크놀로지</t>
  </si>
  <si>
    <t>리튬이온 배터리 분리막</t>
  </si>
  <si>
    <t>에이치피오</t>
  </si>
  <si>
    <t>Denps</t>
  </si>
  <si>
    <t>씨앤씨인터내셔널</t>
  </si>
  <si>
    <t>색조 전문 ODM</t>
  </si>
  <si>
    <t>샘씨엔에스</t>
  </si>
  <si>
    <t>테스트 공정에서 필요로 하는 프로브카드에 사용되는 반도체 프로브카드용 세라믹STF(Space Transformer)</t>
  </si>
  <si>
    <t>삼영에스앤씨</t>
  </si>
  <si>
    <t>국내 유일의 환경 센서 전문 업체</t>
  </si>
  <si>
    <t>진시스템</t>
  </si>
  <si>
    <t>제주맥주</t>
  </si>
  <si>
    <t>크래프트 맥주</t>
  </si>
  <si>
    <t>솔브레인</t>
  </si>
  <si>
    <t>애니플러스</t>
  </si>
  <si>
    <t>유스 애니메이션을 핵심 콘텐츠로 하는 'ANIPLUS' 방송사업</t>
  </si>
  <si>
    <t>화승알앤에이</t>
  </si>
  <si>
    <t>자동차용 고무부품(Weather Strip, Fluid 제품인 Hose 등)</t>
  </si>
  <si>
    <t>네온테크</t>
  </si>
  <si>
    <t>반도체, 디스플레이, MLCC용 절단 장비 제조 및 자동화 설비(FA System)</t>
  </si>
  <si>
    <t>솔루스첨단소재</t>
  </si>
  <si>
    <t>전지박(동박)</t>
  </si>
  <si>
    <t>에이프로</t>
  </si>
  <si>
    <t>조립 및 설비제작(충방전기, 고온가압충방전기 등 활성화 공정 설비)</t>
  </si>
  <si>
    <t>에이디엠코리아</t>
  </si>
  <si>
    <t>임상시험수탁기관(CRO: Contract Research Organization)</t>
  </si>
  <si>
    <t>LX홀딩스</t>
  </si>
  <si>
    <t>에코프로에이치엔</t>
  </si>
  <si>
    <t xml:space="preserve">온실가스/미세먼지 저감 솔루션 </t>
  </si>
  <si>
    <t>엘비루셈</t>
  </si>
  <si>
    <t>비메모리 반도체 Driver IC 후공정 사업</t>
  </si>
  <si>
    <t>이노뎁</t>
  </si>
  <si>
    <t>영상보안 소프트웨어</t>
  </si>
  <si>
    <t>라온테크</t>
  </si>
  <si>
    <t>반도체 제조라인에서 Wafer를 이송하는 반도체 로봇 및 자동화 모듈</t>
  </si>
  <si>
    <t>KB금융</t>
  </si>
  <si>
    <t>신한지주</t>
  </si>
  <si>
    <t>삼성생명</t>
  </si>
  <si>
    <t>하나금융지주</t>
  </si>
  <si>
    <t>삼성화재</t>
  </si>
  <si>
    <t>우리금융지주</t>
  </si>
  <si>
    <t>기업은행</t>
  </si>
  <si>
    <t>미래에셋증권</t>
  </si>
  <si>
    <t>한국금융지주</t>
  </si>
  <si>
    <t>삼성증권</t>
  </si>
  <si>
    <t>삼성카드</t>
  </si>
  <si>
    <t>DB손해보험</t>
  </si>
  <si>
    <t>NH투자증권</t>
  </si>
  <si>
    <t>키움증권</t>
  </si>
  <si>
    <t>한화생명</t>
  </si>
  <si>
    <t>두산퓨얼셀</t>
  </si>
  <si>
    <t>메리츠증권</t>
  </si>
  <si>
    <t>메리츠금융지주</t>
  </si>
  <si>
    <t>BNK금융지주</t>
  </si>
  <si>
    <t>메리츠화재</t>
  </si>
  <si>
    <t>현대해상</t>
  </si>
  <si>
    <t>DGB금융지주</t>
  </si>
  <si>
    <t>롯데리츠</t>
  </si>
  <si>
    <t>JB금융지주</t>
  </si>
  <si>
    <t>티와이홀딩스</t>
  </si>
  <si>
    <t>코리안리</t>
  </si>
  <si>
    <t>ESR켄달스퀘어리츠</t>
  </si>
  <si>
    <t>한화투자증권</t>
  </si>
  <si>
    <t>대신증권</t>
  </si>
  <si>
    <t>유안타증권</t>
  </si>
  <si>
    <t>우리종금</t>
  </si>
  <si>
    <t>동양생명</t>
  </si>
  <si>
    <t>제이알글로벌리츠</t>
  </si>
  <si>
    <t>아주IB투자</t>
  </si>
  <si>
    <t>미래에셋생명</t>
  </si>
  <si>
    <t>우리기술투자</t>
  </si>
  <si>
    <t>롯데손해보험</t>
  </si>
  <si>
    <t>신영증권</t>
  </si>
  <si>
    <t>한국자산신탁</t>
  </si>
  <si>
    <t>한국토지신탁</t>
  </si>
  <si>
    <t>교보증권</t>
  </si>
  <si>
    <t>한화손해보험</t>
  </si>
  <si>
    <t>SK증권</t>
  </si>
  <si>
    <t>KTB투자증권</t>
  </si>
  <si>
    <t>KH 필룩스</t>
  </si>
  <si>
    <t>이베스트투자증권</t>
  </si>
  <si>
    <t>유진투자증권</t>
  </si>
  <si>
    <t>에이프로젠 MED</t>
  </si>
  <si>
    <t>코람코에너지리츠</t>
  </si>
  <si>
    <t>현대차증권</t>
  </si>
  <si>
    <t>신한알파리츠</t>
  </si>
  <si>
    <t>카이노스메드</t>
  </si>
  <si>
    <t>이리츠코크렙</t>
  </si>
  <si>
    <t>한국비엔씨</t>
  </si>
  <si>
    <t>미래에셋벤처투자</t>
  </si>
  <si>
    <t>한국캐피탈</t>
  </si>
  <si>
    <t>DB금융투자</t>
  </si>
  <si>
    <t>흥국화재</t>
  </si>
  <si>
    <t>F&amp;F홀딩스</t>
  </si>
  <si>
    <t>SBI인베스트먼트</t>
  </si>
  <si>
    <t>대동</t>
  </si>
  <si>
    <t>푸른저축은행</t>
  </si>
  <si>
    <t>레이크머티리얼즈</t>
  </si>
  <si>
    <t>부국증권</t>
  </si>
  <si>
    <t>제주은행</t>
  </si>
  <si>
    <t>SV인베스트먼트</t>
  </si>
  <si>
    <t>휴온스블러썸</t>
  </si>
  <si>
    <t>덴티스</t>
  </si>
  <si>
    <t>한양증권</t>
  </si>
  <si>
    <t>에이티넘인베스트</t>
  </si>
  <si>
    <t>한국특강</t>
  </si>
  <si>
    <t>CBI</t>
  </si>
  <si>
    <t>에이플러스에셋</t>
  </si>
  <si>
    <t>나인테크</t>
  </si>
  <si>
    <t>대성창투</t>
  </si>
  <si>
    <t>아모센스</t>
  </si>
  <si>
    <t>아센디오</t>
  </si>
  <si>
    <t>유화증권</t>
  </si>
  <si>
    <t>컴퍼니케이</t>
  </si>
  <si>
    <t>TS인베스트먼트</t>
  </si>
  <si>
    <t>DSC인베스트먼트</t>
  </si>
  <si>
    <t>세원이앤씨</t>
  </si>
  <si>
    <t>지나인제약</t>
  </si>
  <si>
    <t>상상인증권</t>
  </si>
  <si>
    <t>누리플렉스</t>
  </si>
  <si>
    <t>이지스밸류리츠</t>
  </si>
  <si>
    <t>이브이첨단소재</t>
  </si>
  <si>
    <t>나우IB</t>
  </si>
  <si>
    <t>리더스 기술투자</t>
  </si>
  <si>
    <t>넥스턴바이오</t>
  </si>
  <si>
    <t>알로이스</t>
  </si>
  <si>
    <t>메이슨캐피탈</t>
  </si>
  <si>
    <t>KH 일렉트론</t>
  </si>
  <si>
    <t>THQ</t>
  </si>
  <si>
    <t>큐캐피탈</t>
  </si>
  <si>
    <t>이지스레지던스리츠</t>
  </si>
  <si>
    <t>미래에셋맵스리츠</t>
  </si>
  <si>
    <t>이랜시스</t>
  </si>
  <si>
    <t>애머릿지</t>
  </si>
  <si>
    <t>소프트캠프</t>
  </si>
  <si>
    <t>위메이드맥스</t>
  </si>
  <si>
    <t>린드먼아시아</t>
  </si>
  <si>
    <t>NH프라임리츠</t>
  </si>
  <si>
    <t>현대에이치티</t>
  </si>
  <si>
    <t>연이비앤티</t>
  </si>
  <si>
    <t>인피니티엔티</t>
  </si>
  <si>
    <t>코리아에셋투자증권</t>
  </si>
  <si>
    <t>케이탑리츠</t>
  </si>
  <si>
    <t>아이엘사이언스</t>
  </si>
  <si>
    <t>엠벤처투자</t>
  </si>
  <si>
    <t>폴라리스우노</t>
  </si>
  <si>
    <t>에이리츠</t>
  </si>
  <si>
    <t>자비스</t>
  </si>
  <si>
    <t>에스엘바이오닉스</t>
  </si>
  <si>
    <t>바다로19호</t>
  </si>
  <si>
    <t>모두투어리츠</t>
  </si>
  <si>
    <t>하이골드3호</t>
  </si>
  <si>
    <t>LA. 금융</t>
  </si>
  <si>
    <t xml:space="preserve">    a. 은행권</t>
  </si>
  <si>
    <t>KB국민은행</t>
  </si>
  <si>
    <t>신한은행</t>
  </si>
  <si>
    <t>LA_③ 보험</t>
  </si>
  <si>
    <t xml:space="preserve">    a. 생명보험</t>
  </si>
  <si>
    <t>생명보험</t>
  </si>
  <si>
    <t>하나은행</t>
  </si>
  <si>
    <t xml:space="preserve">    b. 손해/재보험</t>
  </si>
  <si>
    <t>손해보험</t>
  </si>
  <si>
    <t>우리은행</t>
  </si>
  <si>
    <t>LA_② 은행</t>
  </si>
  <si>
    <t xml:space="preserve">    a. 은행업</t>
  </si>
  <si>
    <t>LA_④ 증권</t>
  </si>
  <si>
    <t xml:space="preserve">    a. 증권</t>
  </si>
  <si>
    <t>증권업</t>
  </si>
  <si>
    <t xml:space="preserve">    b. 비은행권</t>
  </si>
  <si>
    <t>한국투자증권 등</t>
  </si>
  <si>
    <t>LA_⑤ 카드/캐피탈</t>
  </si>
  <si>
    <t xml:space="preserve">    a. 카드/캐피탈</t>
  </si>
  <si>
    <t>신용카드</t>
  </si>
  <si>
    <t>Polyester, 나일론, 스판덱스 등</t>
  </si>
  <si>
    <t>메리츠화재, 메리츠증권 등</t>
  </si>
  <si>
    <t>부산은행, 경남은행 등</t>
  </si>
  <si>
    <t>타이어코드, 스판덱스 등</t>
  </si>
  <si>
    <t>대구은행, 하이투자증권 등</t>
  </si>
  <si>
    <t>LA_⑥ 기타금융</t>
  </si>
  <si>
    <t>전북은행, 광주은행 등</t>
  </si>
  <si>
    <t>재보험</t>
  </si>
  <si>
    <t>PP, TPA, PET Film 등</t>
  </si>
  <si>
    <t>종합금융업</t>
  </si>
  <si>
    <t>26.667 *</t>
  </si>
  <si>
    <t xml:space="preserve">    b. 밴처캐피탈(VC)</t>
  </si>
  <si>
    <t>밴처캐피탈(VC)</t>
  </si>
  <si>
    <t>AF. PCB/FPCB</t>
  </si>
  <si>
    <t xml:space="preserve">   a. 카드/캐피탈</t>
  </si>
  <si>
    <t>캐피탈</t>
  </si>
  <si>
    <t xml:space="preserve">    a. 부동산신탁</t>
  </si>
  <si>
    <t>부동산 신탁</t>
  </si>
  <si>
    <t>파킨슨병 치료제, 에이즈 치료, 항암제 등</t>
  </si>
  <si>
    <t>HA필러(Hyaluronic Acid Filler), 유착방지재(심부체강창상피복재) 등</t>
  </si>
  <si>
    <t>19.583 *</t>
  </si>
  <si>
    <t>저축은행</t>
  </si>
  <si>
    <t>29.800 *</t>
  </si>
  <si>
    <t>18.651 *</t>
  </si>
  <si>
    <t>32.821 *</t>
  </si>
  <si>
    <t>독립법인보험대리점 (GA: General Agency)</t>
  </si>
  <si>
    <t>무선충전 차폐시트, LTCC 기판 등 소재와 무선충전 모듈 등</t>
  </si>
  <si>
    <t>130.497 *</t>
  </si>
  <si>
    <t>30.077 *</t>
  </si>
  <si>
    <t>안드로이드 OTT 셋톱박스</t>
  </si>
  <si>
    <t>생활가전부품 , 보안솔루션 부품 등</t>
  </si>
  <si>
    <t>문서보안</t>
  </si>
  <si>
    <t>29.629 *</t>
  </si>
  <si>
    <t>X-ray 검사장비</t>
  </si>
  <si>
    <t xml:space="preserve">  - 금융주들의 매출액은 제공하고 있지 않습니다. </t>
    <phoneticPr fontId="1" type="noConversion"/>
  </si>
  <si>
    <t>시장</t>
    <phoneticPr fontId="1" type="noConversion"/>
  </si>
  <si>
    <t>KOSPI</t>
  </si>
  <si>
    <t>KOSDAQ</t>
  </si>
  <si>
    <t>오비고</t>
  </si>
  <si>
    <t>스마트카 소프트웨어 플랫폼(커넥티드카 솔루션)</t>
  </si>
  <si>
    <t>에스디바이오센서</t>
  </si>
  <si>
    <t>LX세미콘</t>
  </si>
  <si>
    <t>LX인터내셔널</t>
  </si>
  <si>
    <t>KCC글라스</t>
  </si>
  <si>
    <t>LX하우시스</t>
  </si>
  <si>
    <t>케이티알파</t>
  </si>
  <si>
    <t>큐라클</t>
  </si>
  <si>
    <t>HB솔루션</t>
  </si>
  <si>
    <t>소마젠</t>
  </si>
  <si>
    <t>씨티케이</t>
  </si>
  <si>
    <t>엠피대산</t>
  </si>
  <si>
    <t>중앙디앤엠</t>
  </si>
  <si>
    <t>CNT85</t>
  </si>
  <si>
    <t>SHD</t>
  </si>
  <si>
    <t>신속면역화학진단(STANDARD Q)</t>
  </si>
  <si>
    <t>혈관내피기능장애 차단제 개발</t>
  </si>
  <si>
    <t>맥스트</t>
  </si>
  <si>
    <t>AR 개발 플랫폼</t>
  </si>
  <si>
    <t>에브리봇</t>
  </si>
  <si>
    <t>로봇청소기(개인 서비스 로봇(Personal/Domestic Service Robot))</t>
  </si>
  <si>
    <t>PSR</t>
    <phoneticPr fontId="1" type="noConversion"/>
  </si>
  <si>
    <t>카카오뱅크</t>
  </si>
  <si>
    <t>인터넷 전문은행</t>
  </si>
  <si>
    <t>엔피</t>
  </si>
  <si>
    <t>온/오프라인 Brand Experience 광고 콘텐츠 제작</t>
  </si>
  <si>
    <t>다보링크</t>
  </si>
  <si>
    <t>WiFi AP 및 Gateway 장비와 관련 솔루션</t>
  </si>
  <si>
    <t>크래프톤</t>
  </si>
  <si>
    <t>배틀그라운드, 테라 등</t>
  </si>
  <si>
    <t>HK이노엔</t>
  </si>
  <si>
    <t>순환, 당뇨, 항암, 신장질환 치료제 등</t>
  </si>
  <si>
    <t xml:space="preserve">    d. 온라인정보</t>
  </si>
  <si>
    <t>원티드랩</t>
  </si>
  <si>
    <t>플래티어</t>
  </si>
  <si>
    <t>E-Commerce Site 구축 및 솔루션 제공</t>
  </si>
  <si>
    <t>엠로</t>
  </si>
  <si>
    <t>기업용 구매 SCM 솔루션 개발</t>
  </si>
  <si>
    <t>롯데렌탈</t>
  </si>
  <si>
    <t>한컴라이프케어</t>
  </si>
  <si>
    <t>개인용 안전장비(호흡기, 마스크, 피복 등)</t>
  </si>
  <si>
    <t>브레인즈컴퍼니</t>
  </si>
  <si>
    <t>IT 인프라 통합관리솔루션 개발 및 판매</t>
  </si>
  <si>
    <t>딥노이드</t>
  </si>
  <si>
    <t>의료 진단ㆍ판독 보조 및 질병 조기진단을 위한 솔루션 개발</t>
  </si>
  <si>
    <t xml:space="preserve">  LA_① 금융지주</t>
  </si>
  <si>
    <t xml:space="preserve">  LA_③ 보험</t>
  </si>
  <si>
    <t xml:space="preserve">  LA_② 은행</t>
  </si>
  <si>
    <t xml:space="preserve">  LA_④ 증권</t>
  </si>
  <si>
    <t xml:space="preserve">  LA_⑤ 카드/캐피탈</t>
  </si>
  <si>
    <t xml:space="preserve">  FB_② 패션잡화</t>
  </si>
  <si>
    <t>아주스틸</t>
  </si>
  <si>
    <t xml:space="preserve">  AF_② FPCB</t>
  </si>
  <si>
    <t>휴센텍</t>
  </si>
  <si>
    <t>협진</t>
  </si>
  <si>
    <t>참존글로벌</t>
  </si>
  <si>
    <t xml:space="preserve">연초 
종가 
대비 </t>
    <phoneticPr fontId="1" type="noConversion"/>
  </si>
  <si>
    <t>툴젠</t>
  </si>
  <si>
    <t>바이젠셀</t>
  </si>
  <si>
    <t>와이투솔루션</t>
  </si>
  <si>
    <t>선바이오</t>
  </si>
  <si>
    <t>시그넷이브이</t>
  </si>
  <si>
    <t>에이비온</t>
  </si>
  <si>
    <t>노브메타파마</t>
  </si>
  <si>
    <t>원텍</t>
  </si>
  <si>
    <t>펨토바이오메드</t>
  </si>
  <si>
    <t>엔솔바이오사이언스</t>
  </si>
  <si>
    <t>파마리서치바이오</t>
  </si>
  <si>
    <t>단디바이오</t>
  </si>
  <si>
    <t>이엠티</t>
  </si>
  <si>
    <t>래몽래인</t>
  </si>
  <si>
    <t>에스앤디</t>
  </si>
  <si>
    <t>인바이츠바이오코아</t>
  </si>
  <si>
    <t>다이나믹디자인</t>
  </si>
  <si>
    <t>듀켐바이오</t>
  </si>
  <si>
    <t>탑선</t>
  </si>
  <si>
    <t>인카금융서비스</t>
  </si>
  <si>
    <t>휴럼</t>
  </si>
  <si>
    <t>에이치엔에스하이텍</t>
  </si>
  <si>
    <t>프로테옴텍</t>
  </si>
  <si>
    <t>애드바이오텍</t>
  </si>
  <si>
    <t>유엑스엔</t>
  </si>
  <si>
    <t>틸론</t>
  </si>
  <si>
    <t>에스엘에스바이오</t>
  </si>
  <si>
    <t>에이원알폼</t>
  </si>
  <si>
    <t>다원넥스뷰</t>
  </si>
  <si>
    <t>메디안디노스틱</t>
  </si>
  <si>
    <t>아퓨어스</t>
  </si>
  <si>
    <t>바이옵트로</t>
  </si>
  <si>
    <t>데이터스트림즈</t>
  </si>
  <si>
    <t>비플라이소프트</t>
  </si>
  <si>
    <t>이앤에치</t>
  </si>
  <si>
    <t>메디쎄이</t>
  </si>
  <si>
    <t>바이오인프라생명과학</t>
  </si>
  <si>
    <t>유투바이오</t>
  </si>
  <si>
    <t>굿센</t>
  </si>
  <si>
    <t>셀젠텍</t>
  </si>
  <si>
    <t>KC산업</t>
  </si>
  <si>
    <t>한중엔시에스</t>
  </si>
  <si>
    <t>씨엔티드림</t>
  </si>
  <si>
    <t>디피코</t>
  </si>
  <si>
    <t>블루탑</t>
  </si>
  <si>
    <t>이성씨엔아이</t>
  </si>
  <si>
    <t>에이펙스인텍</t>
  </si>
  <si>
    <t>럭스피아</t>
  </si>
  <si>
    <t>무진메디</t>
  </si>
  <si>
    <t>루켄테크놀러지스</t>
  </si>
  <si>
    <t>관악산업</t>
  </si>
  <si>
    <t>피노텍</t>
  </si>
  <si>
    <t>씨앗</t>
  </si>
  <si>
    <t>엔에스컴퍼니</t>
  </si>
  <si>
    <t>도부마스크</t>
  </si>
  <si>
    <t>시큐센</t>
  </si>
  <si>
    <t>노드메이슨</t>
  </si>
  <si>
    <t>더콘텐츠온</t>
  </si>
  <si>
    <t>스템랩</t>
  </si>
  <si>
    <t>네추럴FNP</t>
  </si>
  <si>
    <t>휴벡셀</t>
  </si>
  <si>
    <t>유비온</t>
  </si>
  <si>
    <t>큐엠씨</t>
  </si>
  <si>
    <t>이비테크</t>
  </si>
  <si>
    <t>EMB</t>
  </si>
  <si>
    <t>크로넥스</t>
  </si>
  <si>
    <t>나우코스</t>
  </si>
  <si>
    <t>세영디앤씨</t>
  </si>
  <si>
    <t>이노벡스</t>
  </si>
  <si>
    <t>바이오시네틱스</t>
  </si>
  <si>
    <t>안지오랩</t>
  </si>
  <si>
    <t>엔에스엠</t>
  </si>
  <si>
    <t>제노텍</t>
  </si>
  <si>
    <t>지오씨</t>
  </si>
  <si>
    <t>루트락</t>
  </si>
  <si>
    <t>플럼라인생명과학</t>
  </si>
  <si>
    <t>빅텐츠</t>
  </si>
  <si>
    <t>로보쓰리</t>
  </si>
  <si>
    <t>진코스텍</t>
  </si>
  <si>
    <t>아이케이세미콘</t>
  </si>
  <si>
    <t>엄지하우스</t>
  </si>
  <si>
    <t>한국미라클피플사</t>
  </si>
  <si>
    <t>티티씨디펜스</t>
  </si>
  <si>
    <t>판도라티비</t>
  </si>
  <si>
    <t>씨알푸드</t>
  </si>
  <si>
    <t>대동고려삼</t>
  </si>
  <si>
    <t>에스엠비나</t>
  </si>
  <si>
    <t>케어룸의료산업</t>
  </si>
  <si>
    <t>볼빅</t>
  </si>
  <si>
    <t>이노진</t>
  </si>
  <si>
    <t>원포유</t>
  </si>
  <si>
    <t>뿌리깊은나무들</t>
  </si>
  <si>
    <t>질경이</t>
  </si>
  <si>
    <t>메디젠휴먼케어</t>
  </si>
  <si>
    <t>테크트랜스</t>
  </si>
  <si>
    <t>바이오프로테크</t>
  </si>
  <si>
    <t>에스케이씨에스</t>
  </si>
  <si>
    <t>지앤이헬스케어</t>
  </si>
  <si>
    <t>나눔테크</t>
  </si>
  <si>
    <t>골프존데카</t>
  </si>
  <si>
    <t>에스엔피제네틱스</t>
  </si>
  <si>
    <t>미래엔에듀파트너</t>
  </si>
  <si>
    <t>코셋</t>
  </si>
  <si>
    <t>데이드림엔터</t>
  </si>
  <si>
    <t>엘에이티</t>
  </si>
  <si>
    <t>다이오진</t>
  </si>
  <si>
    <t>파워풀엑스</t>
  </si>
  <si>
    <t>유니포인트</t>
  </si>
  <si>
    <t>수프로</t>
  </si>
  <si>
    <t>썬테크</t>
  </si>
  <si>
    <t>라이프사이언스테크놀로지</t>
  </si>
  <si>
    <t>이십일스토어</t>
  </si>
  <si>
    <t>에스제이켐</t>
  </si>
  <si>
    <t>타임기술</t>
  </si>
  <si>
    <t>청광건설</t>
  </si>
  <si>
    <t>오션스톤</t>
  </si>
  <si>
    <t>나라소프트</t>
  </si>
  <si>
    <t>엘리비젼</t>
  </si>
  <si>
    <t>렌딩머신</t>
  </si>
  <si>
    <t>테크엔</t>
  </si>
  <si>
    <t>태양기계</t>
  </si>
  <si>
    <t>에스알바이오텍</t>
  </si>
  <si>
    <t>명진홀딩스</t>
  </si>
  <si>
    <t>대주이엔티</t>
  </si>
  <si>
    <t>비엔디생활건강</t>
  </si>
  <si>
    <t>엔지브이아이</t>
  </si>
  <si>
    <t>인터코스</t>
  </si>
  <si>
    <t>위월드</t>
  </si>
  <si>
    <t>씨앤에스링크</t>
  </si>
  <si>
    <t>피엔아이컴퍼니</t>
  </si>
  <si>
    <t>앙츠</t>
  </si>
  <si>
    <t>미애부</t>
  </si>
  <si>
    <t>엠앤씨생명과학</t>
  </si>
  <si>
    <t>KONEX</t>
  </si>
  <si>
    <t>면역 세포치료제(면역항암제, 면역조절치료제 등) 개발</t>
  </si>
  <si>
    <t>4.126 *</t>
  </si>
  <si>
    <t>비너지(V:nergy), 뮴(MUM) 등</t>
  </si>
  <si>
    <t>14.458 *</t>
  </si>
  <si>
    <t>-0.056 *</t>
  </si>
  <si>
    <t>8.097 *</t>
  </si>
  <si>
    <t>2.328 *</t>
  </si>
  <si>
    <t>일진하이솔루스</t>
  </si>
  <si>
    <t>수소용기 및 매연저감장치</t>
  </si>
  <si>
    <t>폐암 및 위암 등을 대상으로 하는 표적항암제 등</t>
  </si>
  <si>
    <t>와이엠텍</t>
  </si>
  <si>
    <t>Relay(기기나 통전 회로를 제어할 목적으로 사용되는 스위치)</t>
  </si>
  <si>
    <t>현대중공업</t>
  </si>
  <si>
    <t>바이오플러스</t>
  </si>
  <si>
    <t>히알루론산(HA) 필러</t>
  </si>
  <si>
    <t>프롬바이오</t>
  </si>
  <si>
    <t>관절연골엔 보스웰리아, 위건강엔 매스틱</t>
  </si>
  <si>
    <t>실리콘투</t>
  </si>
  <si>
    <t>화장품 유통 플랫폼(Wholesale 사이트를 통한 공급계약 매출)</t>
  </si>
  <si>
    <t>일반 기능식품 및 건강기능식품 소재</t>
  </si>
  <si>
    <t>원준</t>
  </si>
  <si>
    <t>열처리 소성로 장비</t>
  </si>
  <si>
    <t>씨유테크</t>
  </si>
  <si>
    <t>스마트폰용 디스플레이 구동보드 FPCA 제조</t>
  </si>
  <si>
    <t>아스플로</t>
  </si>
  <si>
    <t>케이카</t>
  </si>
  <si>
    <t>중고차 판매</t>
  </si>
  <si>
    <t>SK리츠</t>
  </si>
  <si>
    <t>현대두산인프라코어</t>
  </si>
  <si>
    <t>디앤디플랫폼리츠</t>
  </si>
  <si>
    <t>얍엑스</t>
  </si>
  <si>
    <t>FSN</t>
  </si>
  <si>
    <t>에이치앤비디자인</t>
  </si>
  <si>
    <t>토마토시스템</t>
  </si>
  <si>
    <t>면세점</t>
  </si>
  <si>
    <t>OEM/ODM(THE NORTH FACE, UNDER ARMOUR 등)</t>
  </si>
  <si>
    <t>조선용 형강</t>
  </si>
  <si>
    <t>SNOWPEAK</t>
  </si>
  <si>
    <t>지아이텍</t>
  </si>
  <si>
    <t>SLOT DIE(전극 슬러리를 정해진 패턴 및 일정한 두께로 코팅할 수 있게 해주는 롤투롤 장비의 핵심 부품)</t>
  </si>
  <si>
    <t>차백신연구소</t>
  </si>
  <si>
    <t>면역증강 플랫폼기술(Adjuvant platform)을 활용하여 차세대 백신 및 면역치료제 개발</t>
  </si>
  <si>
    <t>이차전지용 음극재</t>
  </si>
  <si>
    <t>리파인</t>
  </si>
  <si>
    <t>권리조사업(대출이나 보증이 잘 유지되고 있는지 확인)</t>
  </si>
  <si>
    <t>지앤비에스엔지니어링</t>
  </si>
  <si>
    <t>아이패밀리에스씨</t>
  </si>
  <si>
    <t>색조화장품 브랜드 '롬앤(Rom&amp;nd)'</t>
  </si>
  <si>
    <t>엔켐</t>
  </si>
  <si>
    <t>카카오페이</t>
  </si>
  <si>
    <t>결제(카카오페이) 및 금융서비스</t>
  </si>
  <si>
    <t>피코그램</t>
  </si>
  <si>
    <t>정수기 필터, 필터조립체 등</t>
  </si>
  <si>
    <t>지니너스</t>
  </si>
  <si>
    <t>NGS(Next Generation Sequencing) 기반 유전체 분석 기술 등의 연구개발</t>
  </si>
  <si>
    <t>디어유</t>
  </si>
  <si>
    <t>월구독형 자동갱신 프라이빗 메시지 서비스 DearU bubble 운영</t>
  </si>
  <si>
    <t>비트나인</t>
  </si>
  <si>
    <t>국내 유일의 그래프 데이터베이스 전문 기술기업</t>
  </si>
  <si>
    <t>아이티아이즈</t>
  </si>
  <si>
    <t>금융 IT Compliance 및 각종 규제 대응을 위한 전문 IT 기업</t>
  </si>
  <si>
    <t>지오엘리먼트</t>
  </si>
  <si>
    <t>박막 증착공정에 사용되는 원소재, 부품 및 장비의 제조 및 판매</t>
  </si>
  <si>
    <t>12.141 *</t>
  </si>
  <si>
    <t>10.318 *</t>
  </si>
  <si>
    <t xml:space="preserve">상하수도관 생산 </t>
  </si>
  <si>
    <t>9.635 *</t>
  </si>
  <si>
    <t>13.717 *</t>
  </si>
  <si>
    <t>12.377 *</t>
  </si>
  <si>
    <t>샤오미의 국내 공식 총판</t>
  </si>
  <si>
    <t>20.274 *</t>
  </si>
  <si>
    <t>9.175 *</t>
  </si>
  <si>
    <t>선박 주강</t>
  </si>
  <si>
    <t>149.576 *</t>
  </si>
  <si>
    <t>99.018 *</t>
  </si>
  <si>
    <t>10.267 *</t>
  </si>
  <si>
    <t>0.000 *</t>
  </si>
  <si>
    <t xml:space="preserve">  - 연환산: 최근 4분기 합,  시가배당률: 2020년 배당금 기준,  산업분류 기준: 자체분류</t>
    <phoneticPr fontId="1" type="noConversion"/>
  </si>
  <si>
    <t xml:space="preserve">  LA_⑥ 기타금융</t>
  </si>
  <si>
    <t xml:space="preserve">    b. 리츠</t>
  </si>
  <si>
    <t>부동산 리츠</t>
  </si>
  <si>
    <t xml:space="preserve">    c. 선박투자업</t>
  </si>
  <si>
    <t>선탁투자업</t>
  </si>
  <si>
    <t>트윔</t>
  </si>
  <si>
    <t>AI 딥러닝 비전 기술을 기반으로 공정자동화 솔루션을 제공</t>
  </si>
  <si>
    <t>마이녹실, 미에로화이바(탈모치료제, 미에로화이바등)</t>
  </si>
  <si>
    <t>알비더블유</t>
  </si>
  <si>
    <t xml:space="preserve">반도체용 가스 이동장치 </t>
  </si>
  <si>
    <t>음원음반영상 저작권리 매출</t>
  </si>
  <si>
    <t>마인즈랩</t>
  </si>
  <si>
    <t>AI 어플리케이션 서비스</t>
  </si>
  <si>
    <t>SK스퀘어</t>
  </si>
  <si>
    <t>미래에셋글로벌리츠</t>
  </si>
  <si>
    <t>유전자교정(GE) 플랫폼 기술</t>
  </si>
  <si>
    <t>케이티비네트워크</t>
  </si>
  <si>
    <t>비투엔</t>
  </si>
  <si>
    <t>빅데이터 분석 플랫폼 설계 및 구축</t>
  </si>
  <si>
    <t>씨엔알리서치</t>
  </si>
  <si>
    <t>임상시험 수탁기관(CRO)</t>
  </si>
  <si>
    <t>에스에이티이엔지</t>
  </si>
  <si>
    <t>FPD Bonding 시스템과 Inspection 시스템</t>
  </si>
  <si>
    <t>세림B&amp;G</t>
  </si>
  <si>
    <t>포장용 플라스틱용기 제조</t>
  </si>
  <si>
    <t>프로이천</t>
  </si>
  <si>
    <t>프로브 유닛 및 프로브 카드</t>
  </si>
  <si>
    <t>디와이씨</t>
  </si>
  <si>
    <t>변속기</t>
  </si>
  <si>
    <t>포커스에이치엔에스</t>
  </si>
  <si>
    <t>물리보안에 필요로 하는 제품(아날로그 카메라, IP Camera 등)</t>
  </si>
  <si>
    <t>산업 플랜트 수처리 전문</t>
  </si>
  <si>
    <t>케이옥션</t>
  </si>
  <si>
    <t>경매(미술품 등)</t>
  </si>
  <si>
    <t>오토앤</t>
  </si>
  <si>
    <t>자동차 관련 온라인과 오프라인이 연계된 O2O 플랫폼</t>
  </si>
  <si>
    <t>블리츠웨이</t>
  </si>
  <si>
    <t xml:space="preserve">액션피규어스테츄(Action Figuers and Statues) </t>
  </si>
  <si>
    <t>LG에너지솔루션</t>
  </si>
  <si>
    <t>HLB</t>
  </si>
  <si>
    <t>지씨셀</t>
  </si>
  <si>
    <t>HLB생명과학</t>
  </si>
  <si>
    <t>컴투스홀딩스</t>
  </si>
  <si>
    <t>에디슨EV</t>
  </si>
  <si>
    <t>HJ중공업</t>
  </si>
  <si>
    <t>애경케미칼</t>
  </si>
  <si>
    <t>스틱인베스트먼트</t>
  </si>
  <si>
    <t>HLB테라퓨틱스</t>
  </si>
  <si>
    <t>HLB제약</t>
  </si>
  <si>
    <t>HDC랩스</t>
  </si>
  <si>
    <t>스코넥</t>
  </si>
  <si>
    <t>CJ 바이오사이언스</t>
  </si>
  <si>
    <t>디엑스앤브이엑스</t>
  </si>
  <si>
    <t>플레이그램</t>
  </si>
  <si>
    <t>NH올원리츠</t>
  </si>
  <si>
    <t>이지트로닉스</t>
  </si>
  <si>
    <t>디아크</t>
  </si>
  <si>
    <t>BNGT</t>
  </si>
  <si>
    <t>탑코미디어</t>
  </si>
  <si>
    <t>아이윈</t>
  </si>
  <si>
    <t>우성</t>
  </si>
  <si>
    <t>타스컴</t>
  </si>
  <si>
    <t>강원에너지</t>
  </si>
  <si>
    <t>우림피티에스</t>
  </si>
  <si>
    <t>한창바이오텍</t>
  </si>
  <si>
    <t>디와이디</t>
  </si>
  <si>
    <t>커머스마이너</t>
  </si>
  <si>
    <t>하인크코리아</t>
  </si>
  <si>
    <t>켈스</t>
  </si>
  <si>
    <t>제이엠멀티</t>
  </si>
  <si>
    <t>파나케이아</t>
  </si>
  <si>
    <t>예스피치</t>
  </si>
  <si>
    <t>유네코</t>
  </si>
  <si>
    <t>로지스몬</t>
  </si>
  <si>
    <t>코스텍시스템</t>
  </si>
  <si>
    <t>젬</t>
  </si>
  <si>
    <t>베른</t>
  </si>
  <si>
    <t>VR 콘텐츠 개발사</t>
  </si>
  <si>
    <t>5G 정류기 및 전력변환부품</t>
  </si>
  <si>
    <t>아셈스</t>
  </si>
  <si>
    <t>핫멜트 필름형 접착제</t>
  </si>
  <si>
    <t xml:space="preserve"> IT디바이스의 커버, 무선충전기, 이어폰 케이스 등</t>
  </si>
  <si>
    <t>나래나노텍</t>
  </si>
  <si>
    <t>패널의 정밀 도포, 코팅을 위한 장비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</si>
</sst>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_ ;[Red]\-#,##0\ "/>
    <numFmt numFmtId="177" formatCode="0.00_ ;[Red]\-0.00\ "/>
    <numFmt numFmtId="178" formatCode="000000"/>
    <numFmt numFmtId="179" formatCode="#,##0.0_ ;[Red]\-#,##0.0\ "/>
    <numFmt numFmtId="180" formatCode="#,##0.00_ ;[Red]\-#,##0.00\ "/>
  </numFmts>
  <fonts count="17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나눔고딕"/>
      <family val="3"/>
      <charset val="129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0"/>
      <color theme="1"/>
      <name val="나눔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b/>
      <sz val="11"/>
      <color indexed="9"/>
      <name val="맑은 고딕"/>
      <family val="3"/>
      <charset val="129"/>
      <scheme val="minor"/>
    </font>
    <font>
      <sz val="10"/>
      <name val="나눔고딕"/>
      <family val="3"/>
      <charset val="129"/>
    </font>
    <font>
      <sz val="10"/>
      <color rgb="FF000000"/>
      <name val="맑은 고딕"/>
      <family val="3"/>
      <charset val="129"/>
    </font>
    <font>
      <sz val="10"/>
      <color rgb="FFFFFFFF"/>
      <name val="맑은 고딕"/>
      <family val="3"/>
      <charset val="129"/>
    </font>
    <font>
      <sz val="10"/>
      <color rgb="FF333333"/>
      <name val="맑은 고딕"/>
      <family val="3"/>
      <charset val="129"/>
    </font>
    <font>
      <sz val="10"/>
      <name val="맑은 고딕"/>
      <family val="3"/>
      <charset val="129"/>
    </font>
    <font>
      <b/>
      <sz val="10"/>
      <color indexed="9"/>
      <name val="맑은 고딕"/>
      <family val="3"/>
      <charset val="129"/>
      <scheme val="minor"/>
    </font>
  </fonts>
  <fills count="10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solid">
        <fgColor rgb="FF808080"/>
        <bgColor rgb="FF000000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 style="medium">
        <color auto="1"/>
      </right>
      <top/>
      <bottom style="hair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medium">
        <color indexed="64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79">
    <xf numFmtId="0" fontId="0" fillId="0" borderId="0" xfId="0">
      <alignment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horizontal="center" vertical="center"/>
    </xf>
    <xf numFmtId="177" fontId="0" fillId="0" borderId="0" xfId="0" applyNumberFormat="1">
      <alignment vertical="center"/>
    </xf>
    <xf numFmtId="0" fontId="2" fillId="0" borderId="0" xfId="0" applyFont="1" applyAlignment="1">
      <alignment horizontal="left" vertical="center"/>
    </xf>
    <xf numFmtId="176" fontId="7" fillId="0" borderId="0" xfId="0" applyNumberFormat="1" applyFont="1" applyAlignment="1">
      <alignment horizontal="center" vertical="center"/>
    </xf>
    <xf numFmtId="0" fontId="8" fillId="0" borderId="3" xfId="0" applyFont="1" applyBorder="1">
      <alignment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/>
    </xf>
    <xf numFmtId="176" fontId="9" fillId="5" borderId="6" xfId="0" applyNumberFormat="1" applyFont="1" applyFill="1" applyBorder="1" applyAlignment="1">
      <alignment horizontal="center" vertical="center"/>
    </xf>
    <xf numFmtId="177" fontId="9" fillId="6" borderId="7" xfId="0" applyNumberFormat="1" applyFont="1" applyFill="1" applyBorder="1" applyAlignment="1">
      <alignment horizontal="center" vertical="center"/>
    </xf>
    <xf numFmtId="177" fontId="9" fillId="6" borderId="10" xfId="0" applyNumberFormat="1" applyFont="1" applyFill="1" applyBorder="1" applyAlignment="1">
      <alignment horizontal="center" vertical="center"/>
    </xf>
    <xf numFmtId="0" fontId="8" fillId="0" borderId="6" xfId="0" applyFont="1" applyBorder="1">
      <alignment vertical="center"/>
    </xf>
    <xf numFmtId="178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6" fontId="9" fillId="5" borderId="16" xfId="0" applyNumberFormat="1" applyFont="1" applyFill="1" applyBorder="1" applyAlignment="1">
      <alignment horizontal="center" vertical="center"/>
    </xf>
    <xf numFmtId="177" fontId="9" fillId="6" borderId="6" xfId="0" applyNumberFormat="1" applyFont="1" applyFill="1" applyBorder="1" applyAlignment="1">
      <alignment horizontal="center" vertical="center"/>
    </xf>
    <xf numFmtId="0" fontId="12" fillId="8" borderId="21" xfId="0" applyFont="1" applyFill="1" applyBorder="1" applyAlignment="1">
      <alignment horizontal="left" vertical="center"/>
    </xf>
    <xf numFmtId="179" fontId="12" fillId="8" borderId="22" xfId="0" applyNumberFormat="1" applyFont="1" applyFill="1" applyBorder="1" applyAlignment="1">
      <alignment horizontal="center" vertical="center"/>
    </xf>
    <xf numFmtId="176" fontId="12" fillId="8" borderId="21" xfId="0" applyNumberFormat="1" applyFont="1" applyFill="1" applyBorder="1" applyAlignment="1">
      <alignment horizontal="center" vertical="center"/>
    </xf>
    <xf numFmtId="176" fontId="12" fillId="8" borderId="23" xfId="0" applyNumberFormat="1" applyFont="1" applyFill="1" applyBorder="1" applyAlignment="1">
      <alignment horizontal="center" vertical="center"/>
    </xf>
    <xf numFmtId="177" fontId="12" fillId="8" borderId="22" xfId="0" applyNumberFormat="1" applyFont="1" applyFill="1" applyBorder="1" applyAlignment="1">
      <alignment horizontal="center" vertical="center"/>
    </xf>
    <xf numFmtId="0" fontId="13" fillId="9" borderId="24" xfId="0" applyFont="1" applyFill="1" applyBorder="1" applyAlignment="1">
      <alignment horizontal="center" vertical="center"/>
    </xf>
    <xf numFmtId="176" fontId="12" fillId="8" borderId="22" xfId="0" applyNumberFormat="1" applyFont="1" applyFill="1" applyBorder="1" applyAlignment="1">
      <alignment horizontal="center" vertical="center"/>
    </xf>
    <xf numFmtId="177" fontId="12" fillId="8" borderId="25" xfId="0" applyNumberFormat="1" applyFont="1" applyFill="1" applyBorder="1" applyAlignment="1">
      <alignment horizontal="center" vertical="center"/>
    </xf>
    <xf numFmtId="177" fontId="12" fillId="8" borderId="26" xfId="0" applyNumberFormat="1" applyFont="1" applyFill="1" applyBorder="1" applyAlignment="1">
      <alignment horizontal="center" vertical="center"/>
    </xf>
    <xf numFmtId="176" fontId="12" fillId="8" borderId="27" xfId="0" applyNumberFormat="1" applyFont="1" applyFill="1" applyBorder="1" applyAlignment="1">
      <alignment horizontal="center" vertical="center"/>
    </xf>
    <xf numFmtId="0" fontId="12" fillId="8" borderId="22" xfId="0" applyFont="1" applyFill="1" applyBorder="1" applyAlignment="1">
      <alignment horizontal="center" vertical="center"/>
    </xf>
    <xf numFmtId="0" fontId="12" fillId="8" borderId="22" xfId="0" applyFont="1" applyFill="1" applyBorder="1">
      <alignment vertical="center"/>
    </xf>
    <xf numFmtId="178" fontId="14" fillId="8" borderId="0" xfId="0" applyNumberFormat="1" applyFont="1" applyFill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177" fontId="12" fillId="8" borderId="27" xfId="0" applyNumberFormat="1" applyFont="1" applyFill="1" applyBorder="1" applyAlignment="1">
      <alignment horizontal="center" vertical="center"/>
    </xf>
    <xf numFmtId="180" fontId="12" fillId="8" borderId="22" xfId="0" applyNumberFormat="1" applyFont="1" applyFill="1" applyBorder="1" applyAlignment="1">
      <alignment horizontal="center" vertical="center"/>
    </xf>
    <xf numFmtId="178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8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178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78" fontId="12" fillId="0" borderId="0" xfId="0" applyNumberFormat="1" applyFont="1" applyAlignment="1">
      <alignment horizontal="center"/>
    </xf>
    <xf numFmtId="0" fontId="12" fillId="0" borderId="22" xfId="0" applyFont="1" applyBorder="1">
      <alignment vertical="center"/>
    </xf>
    <xf numFmtId="0" fontId="12" fillId="0" borderId="0" xfId="0" applyFont="1">
      <alignment vertical="center"/>
    </xf>
    <xf numFmtId="180" fontId="12" fillId="8" borderId="0" xfId="0" applyNumberFormat="1" applyFont="1" applyFill="1" applyAlignment="1">
      <alignment horizontal="center" vertical="center"/>
    </xf>
    <xf numFmtId="176" fontId="12" fillId="0" borderId="0" xfId="0" applyNumberFormat="1" applyFont="1" applyAlignment="1">
      <alignment horizontal="center" vertical="center"/>
    </xf>
    <xf numFmtId="179" fontId="12" fillId="8" borderId="30" xfId="0" applyNumberFormat="1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 wrapText="1"/>
    </xf>
    <xf numFmtId="0" fontId="10" fillId="7" borderId="19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/>
    </xf>
    <xf numFmtId="0" fontId="10" fillId="7" borderId="20" xfId="0" applyFont="1" applyFill="1" applyBorder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10" fillId="7" borderId="14" xfId="0" applyFont="1" applyFill="1" applyBorder="1" applyAlignment="1">
      <alignment horizontal="center" vertical="center"/>
    </xf>
    <xf numFmtId="0" fontId="10" fillId="7" borderId="13" xfId="0" applyFont="1" applyFill="1" applyBorder="1" applyAlignment="1">
      <alignment horizontal="center" vertical="center" wrapText="1"/>
    </xf>
    <xf numFmtId="0" fontId="10" fillId="7" borderId="17" xfId="0" applyFont="1" applyFill="1" applyBorder="1" applyAlignment="1">
      <alignment horizontal="center" vertical="center" wrapText="1"/>
    </xf>
    <xf numFmtId="176" fontId="10" fillId="7" borderId="12" xfId="0" applyNumberFormat="1" applyFont="1" applyFill="1" applyBorder="1" applyAlignment="1">
      <alignment horizontal="center" vertical="center" wrapText="1"/>
    </xf>
    <xf numFmtId="176" fontId="10" fillId="7" borderId="18" xfId="0" applyNumberFormat="1" applyFont="1" applyFill="1" applyBorder="1" applyAlignment="1">
      <alignment horizontal="center" vertical="center" wrapText="1"/>
    </xf>
    <xf numFmtId="0" fontId="10" fillId="7" borderId="28" xfId="0" applyFont="1" applyFill="1" applyBorder="1" applyAlignment="1">
      <alignment horizontal="center" vertical="center"/>
    </xf>
    <xf numFmtId="176" fontId="9" fillId="6" borderId="4" xfId="0" applyNumberFormat="1" applyFont="1" applyFill="1" applyBorder="1" applyAlignment="1">
      <alignment horizontal="center" vertical="center"/>
    </xf>
    <xf numFmtId="176" fontId="9" fillId="6" borderId="5" xfId="0" applyNumberFormat="1" applyFont="1" applyFill="1" applyBorder="1" applyAlignment="1">
      <alignment horizontal="center" vertical="center"/>
    </xf>
    <xf numFmtId="176" fontId="9" fillId="5" borderId="4" xfId="0" applyNumberFormat="1" applyFont="1" applyFill="1" applyBorder="1" applyAlignment="1">
      <alignment horizontal="center" vertical="center"/>
    </xf>
    <xf numFmtId="176" fontId="9" fillId="5" borderId="3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B0610-9E3F-4E1C-B750-12B5935023B9}">
  <sheetPr codeName="Sheet1"/>
  <dimension ref="A1:AX2445"/>
  <sheetViews>
    <sheetView tabSelected="1" topLeftCell="A4" zoomScale="85" zoomScaleNormal="85" workbookViewId="0">
      <pane xSplit="5" ySplit="11" topLeftCell="F15" activePane="bottomRight" state="frozen"/>
      <selection activeCell="A4" sqref="A4"/>
      <selection pane="topRight" activeCell="E4" sqref="E4"/>
      <selection pane="bottomLeft" activeCell="A11" sqref="A11"/>
      <selection pane="bottomRight" activeCell="A15" sqref="A15"/>
    </sheetView>
  </sheetViews>
  <sheetFormatPr defaultRowHeight="21.75" customHeight="1" x14ac:dyDescent="0.2"/>
  <cols>
    <col min="1" max="1" width="7.375" style="1" customWidth="1"/>
    <col min="2" max="3" width="15.375" style="1" customWidth="1"/>
    <col min="4" max="4" width="13.25" style="6" customWidth="1"/>
    <col min="5" max="5" width="13.25" style="2" customWidth="1"/>
    <col min="6" max="6" width="13.25" style="7" customWidth="1"/>
    <col min="7" max="7" width="29" style="7" customWidth="1"/>
    <col min="8" max="13" width="6.625" style="7" customWidth="1"/>
    <col min="14" max="16" width="8.25" style="7" customWidth="1"/>
    <col min="17" max="17" width="8.25" style="3" customWidth="1"/>
    <col min="18" max="18" width="8.25" style="2" customWidth="1"/>
    <col min="19" max="19" width="8.5" style="2" customWidth="1"/>
    <col min="20" max="21" width="8.125" style="3" customWidth="1"/>
    <col min="22" max="23" width="7.25" style="4" customWidth="1"/>
    <col min="24" max="26" width="8.125" style="3" customWidth="1"/>
    <col min="27" max="27" width="9.625" style="3" bestFit="1" customWidth="1"/>
    <col min="28" max="31" width="7.25" style="4" customWidth="1"/>
    <col min="32" max="32" width="7.25" style="2" customWidth="1"/>
  </cols>
  <sheetData>
    <row r="1" spans="1:50" ht="21" customHeight="1" x14ac:dyDescent="0.3">
      <c r="A1" t="s">
        <v>1656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</row>
    <row r="2" spans="1:50" ht="21" customHeight="1" x14ac:dyDescent="0.3">
      <c r="A2" t="s">
        <v>1651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 s="5"/>
      <c r="Z2"/>
      <c r="AA2"/>
      <c r="AB2"/>
      <c r="AC2"/>
      <c r="AD2"/>
      <c r="AE2"/>
      <c r="AF2"/>
    </row>
    <row r="3" spans="1:50" ht="21" customHeight="1" x14ac:dyDescent="0.3">
      <c r="A3" t="s">
        <v>1652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</row>
    <row r="4" spans="1:50" ht="21" customHeight="1" x14ac:dyDescent="0.3">
      <c r="A4" t="s">
        <v>4476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</row>
    <row r="5" spans="1:50" ht="21" customHeight="1" x14ac:dyDescent="0.3">
      <c r="A5" t="s">
        <v>1651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5"/>
      <c r="Z5"/>
      <c r="AA5"/>
      <c r="AB5"/>
      <c r="AC5"/>
      <c r="AD5"/>
      <c r="AE5"/>
      <c r="AF5"/>
    </row>
    <row r="6" spans="1:50" ht="21" customHeight="1" x14ac:dyDescent="0.3">
      <c r="A6" t="s">
        <v>1652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</row>
    <row r="7" spans="1:50" ht="21" customHeight="1" x14ac:dyDescent="0.3">
      <c r="A7" t="s">
        <v>1653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50" ht="21" customHeight="1" x14ac:dyDescent="0.3">
      <c r="A8" t="s">
        <v>1654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50" ht="20.25" customHeight="1" x14ac:dyDescent="0.2">
      <c r="A9" t="s">
        <v>1657</v>
      </c>
      <c r="D9" s="2"/>
      <c r="E9" s="3"/>
      <c r="F9" s="3"/>
      <c r="G9" s="4"/>
      <c r="H9" s="4"/>
      <c r="I9" s="4"/>
      <c r="J9" s="4"/>
      <c r="K9" s="4"/>
      <c r="L9" s="2"/>
      <c r="M9" s="2"/>
      <c r="N9" s="4"/>
      <c r="O9" s="2"/>
      <c r="P9" s="3"/>
      <c r="R9" s="3"/>
      <c r="S9" s="3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50" ht="20.25" customHeight="1" x14ac:dyDescent="0.2">
      <c r="A10" t="s">
        <v>4203</v>
      </c>
      <c r="D10" s="2"/>
      <c r="E10" s="3"/>
      <c r="F10" s="3"/>
      <c r="G10" s="4"/>
      <c r="H10" s="4"/>
      <c r="I10" s="4"/>
      <c r="J10" s="4"/>
      <c r="K10" s="4"/>
      <c r="L10" s="2"/>
      <c r="M10" s="2"/>
      <c r="N10" s="4"/>
      <c r="O10" s="2"/>
      <c r="P10" s="3"/>
      <c r="R10" s="3"/>
      <c r="S10" s="3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50" ht="20.25" customHeight="1" x14ac:dyDescent="0.2">
      <c r="A11" t="s">
        <v>1655</v>
      </c>
      <c r="D11" s="2"/>
      <c r="E11" s="3"/>
      <c r="F11" s="3"/>
      <c r="G11" s="4"/>
      <c r="H11" s="4"/>
      <c r="I11" s="4"/>
      <c r="J11" s="4"/>
      <c r="K11" s="4"/>
      <c r="L11" s="2"/>
      <c r="M11" s="2"/>
      <c r="N11" s="4"/>
      <c r="O11" s="2"/>
      <c r="P11" s="3"/>
      <c r="R11" s="3"/>
      <c r="S11" s="3"/>
      <c r="T11" s="4"/>
      <c r="U11" s="4"/>
      <c r="V11"/>
      <c r="W11"/>
      <c r="X11"/>
      <c r="Y11"/>
      <c r="Z11"/>
      <c r="AA11"/>
      <c r="AB11"/>
      <c r="AC11"/>
      <c r="AD11"/>
      <c r="AE11"/>
      <c r="AF11"/>
    </row>
    <row r="12" spans="1:50" ht="20.25" customHeight="1" x14ac:dyDescent="0.2">
      <c r="A12"/>
      <c r="D12" s="2"/>
      <c r="E12" s="3"/>
      <c r="F12" s="3"/>
      <c r="G12" s="4"/>
      <c r="H12" s="4"/>
      <c r="I12" s="4"/>
      <c r="J12" s="4"/>
      <c r="K12" s="4"/>
      <c r="L12" s="2"/>
      <c r="M12" s="2"/>
      <c r="N12" s="4"/>
      <c r="O12" s="2"/>
      <c r="P12" s="3"/>
      <c r="R12" s="3"/>
      <c r="S12" s="3"/>
      <c r="T12" s="4"/>
      <c r="U12" s="4"/>
      <c r="V12"/>
      <c r="W12"/>
      <c r="X12"/>
      <c r="Y12"/>
      <c r="Z12"/>
      <c r="AA12"/>
      <c r="AB12"/>
      <c r="AC12"/>
      <c r="AD12"/>
      <c r="AE12"/>
      <c r="AF12"/>
    </row>
    <row r="13" spans="1:50" s="8" customFormat="1" ht="21" customHeight="1" x14ac:dyDescent="0.3">
      <c r="A13" s="64" t="s">
        <v>0</v>
      </c>
      <c r="B13" s="64" t="s">
        <v>1</v>
      </c>
      <c r="C13" s="64" t="s">
        <v>4204</v>
      </c>
      <c r="D13" s="64" t="s">
        <v>1942</v>
      </c>
      <c r="E13" s="64" t="s">
        <v>1943</v>
      </c>
      <c r="F13" s="64" t="s">
        <v>1944</v>
      </c>
      <c r="G13" s="64" t="s">
        <v>1945</v>
      </c>
      <c r="H13" s="73" t="s">
        <v>2</v>
      </c>
      <c r="I13" s="73"/>
      <c r="J13" s="73"/>
      <c r="K13" s="73"/>
      <c r="L13" s="74"/>
      <c r="M13" s="77" t="s">
        <v>4264</v>
      </c>
      <c r="N13" s="68" t="s">
        <v>3</v>
      </c>
      <c r="O13" s="69"/>
      <c r="P13" s="69"/>
      <c r="Q13" s="69"/>
      <c r="R13" s="70"/>
      <c r="S13" s="71" t="s">
        <v>4</v>
      </c>
      <c r="T13" s="75" t="s">
        <v>5</v>
      </c>
      <c r="U13" s="62" t="s">
        <v>6</v>
      </c>
      <c r="V13" s="63"/>
      <c r="W13" s="63"/>
      <c r="X13" s="63"/>
      <c r="Y13" s="63"/>
      <c r="Z13" s="60" t="s">
        <v>3552</v>
      </c>
      <c r="AA13" s="61"/>
      <c r="AB13" s="62" t="s">
        <v>7</v>
      </c>
      <c r="AC13" s="63"/>
      <c r="AD13" s="63"/>
      <c r="AE13" s="63"/>
      <c r="AF13" s="63"/>
      <c r="AG13" s="60" t="s">
        <v>3552</v>
      </c>
      <c r="AH13" s="61"/>
      <c r="AI13" s="51" t="s">
        <v>8</v>
      </c>
      <c r="AJ13" s="53" t="s">
        <v>9</v>
      </c>
      <c r="AK13" s="53" t="s">
        <v>10</v>
      </c>
      <c r="AL13" s="53" t="s">
        <v>11</v>
      </c>
      <c r="AM13" s="53" t="s">
        <v>4229</v>
      </c>
      <c r="AN13" s="55" t="s">
        <v>12</v>
      </c>
      <c r="AO13" s="57" t="s">
        <v>1946</v>
      </c>
      <c r="AP13" s="49" t="s">
        <v>3927</v>
      </c>
    </row>
    <row r="14" spans="1:50" s="15" customFormat="1" ht="21" customHeight="1" thickBot="1" x14ac:dyDescent="0.35">
      <c r="A14" s="65"/>
      <c r="B14" s="65"/>
      <c r="C14" s="64"/>
      <c r="D14" s="66"/>
      <c r="E14" s="66"/>
      <c r="F14" s="66"/>
      <c r="G14" s="67"/>
      <c r="H14" s="9" t="s">
        <v>13</v>
      </c>
      <c r="I14" s="10" t="s">
        <v>14</v>
      </c>
      <c r="J14" s="10" t="s">
        <v>15</v>
      </c>
      <c r="K14" s="10" t="s">
        <v>16</v>
      </c>
      <c r="L14" s="10" t="s">
        <v>1658</v>
      </c>
      <c r="M14" s="78"/>
      <c r="N14" s="9" t="s">
        <v>13</v>
      </c>
      <c r="O14" s="10" t="s">
        <v>14</v>
      </c>
      <c r="P14" s="10" t="s">
        <v>15</v>
      </c>
      <c r="Q14" s="10" t="s">
        <v>16</v>
      </c>
      <c r="R14" s="11" t="s">
        <v>17</v>
      </c>
      <c r="S14" s="72"/>
      <c r="T14" s="76"/>
      <c r="U14" s="12" t="s">
        <v>18</v>
      </c>
      <c r="V14" s="12" t="s">
        <v>19</v>
      </c>
      <c r="W14" s="12" t="s">
        <v>20</v>
      </c>
      <c r="X14" s="12" t="s">
        <v>21</v>
      </c>
      <c r="Y14" s="18" t="s">
        <v>22</v>
      </c>
      <c r="Z14" s="19" t="s">
        <v>23</v>
      </c>
      <c r="AA14" s="14" t="s">
        <v>24</v>
      </c>
      <c r="AB14" s="12" t="s">
        <v>18</v>
      </c>
      <c r="AC14" s="12" t="s">
        <v>19</v>
      </c>
      <c r="AD14" s="12" t="s">
        <v>20</v>
      </c>
      <c r="AE14" s="12" t="s">
        <v>21</v>
      </c>
      <c r="AF14" s="12" t="s">
        <v>22</v>
      </c>
      <c r="AG14" s="13" t="s">
        <v>23</v>
      </c>
      <c r="AH14" s="14" t="s">
        <v>24</v>
      </c>
      <c r="AI14" s="52"/>
      <c r="AJ14" s="54"/>
      <c r="AK14" s="54"/>
      <c r="AL14" s="54"/>
      <c r="AM14" s="59"/>
      <c r="AN14" s="56"/>
      <c r="AO14" s="58"/>
      <c r="AP14" s="50"/>
    </row>
    <row r="15" spans="1:50" s="31" customFormat="1" ht="21.75" customHeight="1" x14ac:dyDescent="0.3">
      <c r="A15" s="38">
        <v>5930</v>
      </c>
      <c r="B15" s="39" t="s">
        <v>25</v>
      </c>
      <c r="C15" s="37" t="s">
        <v>4205</v>
      </c>
      <c r="D15" s="20" t="s">
        <v>1997</v>
      </c>
      <c r="E15" s="20" t="s">
        <v>1998</v>
      </c>
      <c r="F15" s="20" t="s">
        <v>1999</v>
      </c>
      <c r="G15" s="20" t="s">
        <v>2001</v>
      </c>
      <c r="H15" s="21">
        <v>-7.5980400922413427</v>
      </c>
      <c r="I15" s="21">
        <v>-3.9490454971578659</v>
      </c>
      <c r="J15" s="21">
        <v>7.8683823815895115</v>
      </c>
      <c r="K15" s="21">
        <v>-4.4359958368427543</v>
      </c>
      <c r="L15" s="21">
        <v>0.94</v>
      </c>
      <c r="M15" s="48">
        <v>-4.0712477293497917</v>
      </c>
      <c r="N15" s="22">
        <v>4871342.5608000001</v>
      </c>
      <c r="O15" s="22">
        <v>4686279.3017499996</v>
      </c>
      <c r="P15" s="22">
        <v>4172878.00245</v>
      </c>
      <c r="Q15" s="22">
        <v>4710158.4319500001</v>
      </c>
      <c r="R15" s="22">
        <v>4501216</v>
      </c>
      <c r="S15" s="23"/>
      <c r="T15" s="25">
        <v>202112</v>
      </c>
      <c r="U15" s="26">
        <v>615520</v>
      </c>
      <c r="V15" s="26">
        <v>653885</v>
      </c>
      <c r="W15" s="26">
        <v>636716</v>
      </c>
      <c r="X15" s="26">
        <v>739792</v>
      </c>
      <c r="Y15" s="26">
        <v>765655</v>
      </c>
      <c r="Z15" s="34">
        <v>3.4959826545839956</v>
      </c>
      <c r="AA15" s="27">
        <v>24.391571354302055</v>
      </c>
      <c r="AB15" s="26">
        <v>90470</v>
      </c>
      <c r="AC15" s="26">
        <v>93829</v>
      </c>
      <c r="AD15" s="26">
        <v>125667</v>
      </c>
      <c r="AE15" s="26">
        <v>158175</v>
      </c>
      <c r="AF15" s="26">
        <v>138668</v>
      </c>
      <c r="AG15" s="28">
        <v>-12.332543069385171</v>
      </c>
      <c r="AH15" s="27">
        <v>53.275118823919534</v>
      </c>
      <c r="AI15" s="24">
        <v>18.466743060204973</v>
      </c>
      <c r="AJ15" s="24">
        <v>8.7175595877901912</v>
      </c>
      <c r="AK15" s="24">
        <v>1.554476637304492</v>
      </c>
      <c r="AL15" s="24">
        <v>17.831557348706752</v>
      </c>
      <c r="AM15" s="24">
        <v>1.6098493301974788</v>
      </c>
      <c r="AN15" s="24">
        <v>39.40283990047476</v>
      </c>
      <c r="AO15" s="29">
        <v>2994</v>
      </c>
      <c r="AP15" s="27">
        <v>3.9708222811671088</v>
      </c>
      <c r="AQ15" s="26">
        <v>2895647.25</v>
      </c>
      <c r="AR15" s="30">
        <v>75400</v>
      </c>
      <c r="AS15" s="30">
        <v>49.698</v>
      </c>
      <c r="AT15" s="26">
        <v>1140967.25</v>
      </c>
      <c r="AU15" s="26">
        <v>75400</v>
      </c>
      <c r="AV15" s="26">
        <v>516339</v>
      </c>
      <c r="AW15" s="35">
        <v>3.9708222811671088</v>
      </c>
      <c r="AX15" s="35"/>
    </row>
    <row r="16" spans="1:50" s="31" customFormat="1" ht="21.75" customHeight="1" x14ac:dyDescent="0.3">
      <c r="A16" s="36">
        <v>373220</v>
      </c>
      <c r="B16" s="37" t="s">
        <v>4515</v>
      </c>
      <c r="C16" s="37" t="s">
        <v>4205</v>
      </c>
      <c r="D16" s="20" t="s">
        <v>1716</v>
      </c>
      <c r="E16" s="20" t="s">
        <v>2524</v>
      </c>
      <c r="F16" s="20" t="s">
        <v>2525</v>
      </c>
      <c r="G16" s="20" t="s">
        <v>2526</v>
      </c>
      <c r="H16" s="21" t="s">
        <v>1683</v>
      </c>
      <c r="I16" s="21" t="s">
        <v>1683</v>
      </c>
      <c r="J16" s="21" t="s">
        <v>1683</v>
      </c>
      <c r="K16" s="21" t="s">
        <v>1683</v>
      </c>
      <c r="L16" s="21">
        <v>-7.14</v>
      </c>
      <c r="M16" s="48" t="s">
        <v>1683</v>
      </c>
      <c r="N16" s="22" t="e">
        <v>#N/A</v>
      </c>
      <c r="O16" s="22" t="e">
        <v>#N/A</v>
      </c>
      <c r="P16" s="22" t="e">
        <v>#N/A</v>
      </c>
      <c r="Q16" s="22" t="e">
        <v>#N/A</v>
      </c>
      <c r="R16" s="22">
        <v>1110330</v>
      </c>
      <c r="S16" s="23"/>
      <c r="T16" s="25">
        <v>202112</v>
      </c>
      <c r="U16" s="26">
        <v>43421</v>
      </c>
      <c r="V16" s="26">
        <v>42541</v>
      </c>
      <c r="W16" s="26">
        <v>51310</v>
      </c>
      <c r="X16" s="26">
        <v>40274</v>
      </c>
      <c r="Y16" s="26">
        <v>44394</v>
      </c>
      <c r="Z16" s="34">
        <v>10.229925013656448</v>
      </c>
      <c r="AA16" s="27">
        <v>2.2408512010317683</v>
      </c>
      <c r="AB16" s="26">
        <v>-5627</v>
      </c>
      <c r="AC16" s="26">
        <v>3412</v>
      </c>
      <c r="AD16" s="26">
        <v>7243</v>
      </c>
      <c r="AE16" s="26">
        <v>-3728</v>
      </c>
      <c r="AF16" s="26">
        <v>757</v>
      </c>
      <c r="AG16" s="28" t="s">
        <v>1691</v>
      </c>
      <c r="AH16" s="27" t="s">
        <v>1691</v>
      </c>
      <c r="AI16" s="24">
        <v>4.3043037435791147</v>
      </c>
      <c r="AJ16" s="24">
        <v>144.49895887558563</v>
      </c>
      <c r="AK16" s="24">
        <v>12.595523111871156</v>
      </c>
      <c r="AL16" s="24">
        <v>8.7166877947653365</v>
      </c>
      <c r="AM16" s="24">
        <v>6.2196740963146784</v>
      </c>
      <c r="AN16" s="24">
        <v>156.24299865857841</v>
      </c>
      <c r="AO16" s="29">
        <v>0</v>
      </c>
      <c r="AP16" s="27">
        <v>0</v>
      </c>
      <c r="AQ16" s="26">
        <v>88152.75</v>
      </c>
      <c r="AR16" s="30">
        <v>474500</v>
      </c>
      <c r="AS16" s="30">
        <v>0</v>
      </c>
      <c r="AT16" s="26">
        <v>137732.5</v>
      </c>
      <c r="AU16" s="26">
        <v>474500</v>
      </c>
      <c r="AV16" s="26">
        <v>7684</v>
      </c>
      <c r="AW16" s="35">
        <v>0</v>
      </c>
      <c r="AX16" s="35"/>
    </row>
    <row r="17" spans="1:50" s="31" customFormat="1" ht="21.75" customHeight="1" x14ac:dyDescent="0.3">
      <c r="A17" s="38">
        <v>660</v>
      </c>
      <c r="B17" s="39" t="s">
        <v>26</v>
      </c>
      <c r="C17" s="37" t="s">
        <v>4205</v>
      </c>
      <c r="D17" s="20" t="s">
        <v>1997</v>
      </c>
      <c r="E17" s="20" t="s">
        <v>1998</v>
      </c>
      <c r="F17" s="20" t="s">
        <v>1999</v>
      </c>
      <c r="G17" s="20" t="s">
        <v>2000</v>
      </c>
      <c r="H17" s="21">
        <v>2.7777709450989452</v>
      </c>
      <c r="I17" s="21">
        <v>22.748807005521023</v>
      </c>
      <c r="J17" s="21">
        <v>20.465108270534582</v>
      </c>
      <c r="K17" s="21">
        <v>1.1718682740817776</v>
      </c>
      <c r="L17" s="21">
        <v>2.78</v>
      </c>
      <c r="M17" s="48">
        <v>0.77820341698418005</v>
      </c>
      <c r="N17" s="22">
        <v>917282.97990000003</v>
      </c>
      <c r="O17" s="22">
        <v>768042.49507499998</v>
      </c>
      <c r="P17" s="22">
        <v>782602.54237499996</v>
      </c>
      <c r="Q17" s="22">
        <v>931843.02720000001</v>
      </c>
      <c r="R17" s="22">
        <v>942763</v>
      </c>
      <c r="S17" s="23"/>
      <c r="T17" s="25">
        <v>202112</v>
      </c>
      <c r="U17" s="26">
        <v>79662</v>
      </c>
      <c r="V17" s="26">
        <v>84942</v>
      </c>
      <c r="W17" s="26">
        <v>103217</v>
      </c>
      <c r="X17" s="26">
        <v>118053</v>
      </c>
      <c r="Y17" s="26">
        <v>123766</v>
      </c>
      <c r="Z17" s="34">
        <v>4.8393518165569693</v>
      </c>
      <c r="AA17" s="27">
        <v>55.363912530441105</v>
      </c>
      <c r="AB17" s="26">
        <v>9659</v>
      </c>
      <c r="AC17" s="26">
        <v>13244</v>
      </c>
      <c r="AD17" s="26">
        <v>26946</v>
      </c>
      <c r="AE17" s="26">
        <v>41718</v>
      </c>
      <c r="AF17" s="26">
        <v>42195</v>
      </c>
      <c r="AG17" s="28">
        <v>1.1433913418668284</v>
      </c>
      <c r="AH17" s="27">
        <v>336.84646443731231</v>
      </c>
      <c r="AI17" s="24">
        <v>28.862639483880571</v>
      </c>
      <c r="AJ17" s="24">
        <v>7.5966173259308798</v>
      </c>
      <c r="AK17" s="24">
        <v>1.6527950961180669</v>
      </c>
      <c r="AL17" s="24">
        <v>21.756987685509557</v>
      </c>
      <c r="AM17" s="24">
        <v>2.1925842717534385</v>
      </c>
      <c r="AN17" s="24">
        <v>45.773465444085588</v>
      </c>
      <c r="AO17" s="29">
        <v>1170</v>
      </c>
      <c r="AP17" s="27">
        <v>0.90347490347490356</v>
      </c>
      <c r="AQ17" s="26">
        <v>570405.25</v>
      </c>
      <c r="AR17" s="30">
        <v>129500</v>
      </c>
      <c r="AS17" s="30">
        <v>16.815999999999999</v>
      </c>
      <c r="AT17" s="26">
        <v>261094.25</v>
      </c>
      <c r="AU17" s="26">
        <v>129500</v>
      </c>
      <c r="AV17" s="26">
        <v>124103</v>
      </c>
      <c r="AW17" s="35">
        <v>0.90347490347490356</v>
      </c>
      <c r="AX17" s="35"/>
    </row>
    <row r="18" spans="1:50" s="31" customFormat="1" ht="21.75" customHeight="1" x14ac:dyDescent="0.3">
      <c r="A18" s="36">
        <v>35420</v>
      </c>
      <c r="B18" s="37" t="s">
        <v>1167</v>
      </c>
      <c r="C18" s="37" t="s">
        <v>4205</v>
      </c>
      <c r="D18" s="20" t="s">
        <v>2937</v>
      </c>
      <c r="E18" s="20" t="s">
        <v>2938</v>
      </c>
      <c r="F18" s="20" t="s">
        <v>3336</v>
      </c>
      <c r="G18" s="20" t="s">
        <v>2939</v>
      </c>
      <c r="H18" s="21">
        <v>-9.6677562470024121</v>
      </c>
      <c r="I18" s="21">
        <v>-25.602770032643562</v>
      </c>
      <c r="J18" s="21">
        <v>-18.656591313332648</v>
      </c>
      <c r="K18" s="21">
        <v>-1.0447245831349705</v>
      </c>
      <c r="L18" s="21">
        <v>1.69</v>
      </c>
      <c r="M18" s="48">
        <v>-11.835060466356961</v>
      </c>
      <c r="N18" s="22">
        <v>602025.34267499996</v>
      </c>
      <c r="O18" s="22">
        <v>730972.10774999997</v>
      </c>
      <c r="P18" s="22">
        <v>668552.01765000005</v>
      </c>
      <c r="Q18" s="22">
        <v>549564.43475000001</v>
      </c>
      <c r="R18" s="22">
        <v>543823</v>
      </c>
      <c r="S18" s="23"/>
      <c r="T18" s="25">
        <v>202112</v>
      </c>
      <c r="U18" s="26">
        <v>15126</v>
      </c>
      <c r="V18" s="26">
        <v>14991</v>
      </c>
      <c r="W18" s="26">
        <v>16635</v>
      </c>
      <c r="X18" s="26">
        <v>17273</v>
      </c>
      <c r="Y18" s="26">
        <v>19277</v>
      </c>
      <c r="Z18" s="34">
        <v>11.601922074914617</v>
      </c>
      <c r="AA18" s="27">
        <v>27.442813698267887</v>
      </c>
      <c r="AB18" s="26">
        <v>3238</v>
      </c>
      <c r="AC18" s="26">
        <v>2888</v>
      </c>
      <c r="AD18" s="26">
        <v>3356</v>
      </c>
      <c r="AE18" s="26">
        <v>3498</v>
      </c>
      <c r="AF18" s="26">
        <v>3512</v>
      </c>
      <c r="AG18" s="28">
        <v>0.40022870211549044</v>
      </c>
      <c r="AH18" s="27">
        <v>8.4620135886349637</v>
      </c>
      <c r="AI18" s="24">
        <v>19.440858953297351</v>
      </c>
      <c r="AJ18" s="24">
        <v>41.030858608721893</v>
      </c>
      <c r="AK18" s="24">
        <v>2.3171255734781724</v>
      </c>
      <c r="AL18" s="24">
        <v>5.6472753728473597</v>
      </c>
      <c r="AM18" s="24">
        <v>7.9767513494484863</v>
      </c>
      <c r="AN18" s="24">
        <v>37.098219088634401</v>
      </c>
      <c r="AO18" s="29">
        <v>402</v>
      </c>
      <c r="AP18" s="27">
        <v>0.12126696832579185</v>
      </c>
      <c r="AQ18" s="26">
        <v>234697.25</v>
      </c>
      <c r="AR18" s="30">
        <v>331500</v>
      </c>
      <c r="AS18" s="30">
        <v>7.0149999999999997</v>
      </c>
      <c r="AT18" s="26">
        <v>87068.5</v>
      </c>
      <c r="AU18" s="26">
        <v>331500</v>
      </c>
      <c r="AV18" s="26">
        <v>13254</v>
      </c>
      <c r="AW18" s="35">
        <v>0.12126696832579185</v>
      </c>
      <c r="AX18" s="35"/>
    </row>
    <row r="19" spans="1:50" s="31" customFormat="1" ht="21.75" customHeight="1" x14ac:dyDescent="0.3">
      <c r="A19" s="38">
        <v>207940</v>
      </c>
      <c r="B19" s="39" t="s">
        <v>1493</v>
      </c>
      <c r="C19" s="37" t="s">
        <v>4205</v>
      </c>
      <c r="D19" s="20" t="s">
        <v>3229</v>
      </c>
      <c r="E19" s="20" t="s">
        <v>3239</v>
      </c>
      <c r="F19" s="20" t="s">
        <v>3240</v>
      </c>
      <c r="G19" s="20" t="s">
        <v>1684</v>
      </c>
      <c r="H19" s="21">
        <v>-2.8786739110429171</v>
      </c>
      <c r="I19" s="21">
        <v>-20.410318415305952</v>
      </c>
      <c r="J19" s="21">
        <v>-5.2503790658404048</v>
      </c>
      <c r="K19" s="21">
        <v>-6.8428096697758622</v>
      </c>
      <c r="L19" s="21">
        <v>0.39</v>
      </c>
      <c r="M19" s="48">
        <v>-14.818946712319757</v>
      </c>
      <c r="N19" s="22">
        <v>528658.35</v>
      </c>
      <c r="O19" s="22">
        <v>645108.75</v>
      </c>
      <c r="P19" s="22">
        <v>541891.35</v>
      </c>
      <c r="Q19" s="22">
        <v>551154.44999999995</v>
      </c>
      <c r="R19" s="22">
        <v>513440</v>
      </c>
      <c r="S19" s="23"/>
      <c r="T19" s="25">
        <v>202112</v>
      </c>
      <c r="U19" s="26">
        <v>3753</v>
      </c>
      <c r="V19" s="26">
        <v>2608</v>
      </c>
      <c r="W19" s="26">
        <v>4122</v>
      </c>
      <c r="X19" s="26">
        <v>4507</v>
      </c>
      <c r="Y19" s="26">
        <v>4443</v>
      </c>
      <c r="Z19" s="34">
        <v>-1.4200133126248016</v>
      </c>
      <c r="AA19" s="27">
        <v>18.385291766586718</v>
      </c>
      <c r="AB19" s="26">
        <v>926</v>
      </c>
      <c r="AC19" s="26">
        <v>743</v>
      </c>
      <c r="AD19" s="26">
        <v>1668</v>
      </c>
      <c r="AE19" s="26">
        <v>1674</v>
      </c>
      <c r="AF19" s="26">
        <v>1288</v>
      </c>
      <c r="AG19" s="28">
        <v>-23.058542413381122</v>
      </c>
      <c r="AH19" s="27">
        <v>39.09287257019438</v>
      </c>
      <c r="AI19" s="24">
        <v>34.266581632653057</v>
      </c>
      <c r="AJ19" s="24">
        <v>95.559277870835658</v>
      </c>
      <c r="AK19" s="24">
        <v>10.616490049108297</v>
      </c>
      <c r="AL19" s="24">
        <v>11.109847505815457</v>
      </c>
      <c r="AM19" s="24">
        <v>32.744897959183675</v>
      </c>
      <c r="AN19" s="24">
        <v>48.123029206513316</v>
      </c>
      <c r="AO19" s="29" t="s">
        <v>1683</v>
      </c>
      <c r="AP19" s="27" t="s">
        <v>1683</v>
      </c>
      <c r="AQ19" s="26">
        <v>48362.5</v>
      </c>
      <c r="AR19" s="30">
        <v>776000</v>
      </c>
      <c r="AS19" s="30" t="s">
        <v>1683</v>
      </c>
      <c r="AT19" s="26">
        <v>23273.5</v>
      </c>
      <c r="AU19" s="26">
        <v>776000</v>
      </c>
      <c r="AV19" s="26">
        <v>5373</v>
      </c>
      <c r="AW19" s="35" t="s">
        <v>1683</v>
      </c>
      <c r="AX19" s="35"/>
    </row>
    <row r="20" spans="1:50" s="31" customFormat="1" ht="21.75" customHeight="1" x14ac:dyDescent="0.3">
      <c r="A20" s="36">
        <v>51910</v>
      </c>
      <c r="B20" s="37" t="s">
        <v>532</v>
      </c>
      <c r="C20" s="37" t="s">
        <v>4205</v>
      </c>
      <c r="D20" s="20" t="s">
        <v>1681</v>
      </c>
      <c r="E20" s="20" t="s">
        <v>2500</v>
      </c>
      <c r="F20" s="20" t="s">
        <v>2501</v>
      </c>
      <c r="G20" s="20" t="s">
        <v>3359</v>
      </c>
      <c r="H20" s="21">
        <v>-31.14589047332419</v>
      </c>
      <c r="I20" s="21">
        <v>-22.326738959331628</v>
      </c>
      <c r="J20" s="21">
        <v>-12.681710507782329</v>
      </c>
      <c r="K20" s="21">
        <v>-9.9455788206964879</v>
      </c>
      <c r="L20" s="21">
        <v>8.36</v>
      </c>
      <c r="M20" s="48">
        <v>6.9578400414381569</v>
      </c>
      <c r="N20" s="22">
        <v>677686.49280000001</v>
      </c>
      <c r="O20" s="22">
        <v>600740.83892999997</v>
      </c>
      <c r="P20" s="22">
        <v>534384.03651000001</v>
      </c>
      <c r="Q20" s="22">
        <v>518147.79762000003</v>
      </c>
      <c r="R20" s="22">
        <v>466615</v>
      </c>
      <c r="S20" s="23"/>
      <c r="T20" s="25">
        <v>202112</v>
      </c>
      <c r="U20" s="26">
        <v>89049</v>
      </c>
      <c r="V20" s="26">
        <v>96500</v>
      </c>
      <c r="W20" s="26">
        <v>114561</v>
      </c>
      <c r="X20" s="26">
        <v>105999</v>
      </c>
      <c r="Y20" s="26">
        <v>109487</v>
      </c>
      <c r="Z20" s="34">
        <v>3.2905970811045293</v>
      </c>
      <c r="AA20" s="27">
        <v>22.951408774944127</v>
      </c>
      <c r="AB20" s="26">
        <v>1186</v>
      </c>
      <c r="AC20" s="26">
        <v>14081</v>
      </c>
      <c r="AD20" s="26">
        <v>21398</v>
      </c>
      <c r="AE20" s="26">
        <v>7291</v>
      </c>
      <c r="AF20" s="26">
        <v>7484</v>
      </c>
      <c r="AG20" s="28">
        <v>2.6470991633520846</v>
      </c>
      <c r="AH20" s="27">
        <v>531.02866779089379</v>
      </c>
      <c r="AI20" s="24">
        <v>11.781585616590903</v>
      </c>
      <c r="AJ20" s="24">
        <v>9.2851315318183634</v>
      </c>
      <c r="AK20" s="24">
        <v>2.144671013170504</v>
      </c>
      <c r="AL20" s="24">
        <v>23.097906645922336</v>
      </c>
      <c r="AM20" s="24">
        <v>1.0939357210342588</v>
      </c>
      <c r="AN20" s="24">
        <v>121.08475682483069</v>
      </c>
      <c r="AO20" s="29">
        <v>10000</v>
      </c>
      <c r="AP20" s="27">
        <v>1.5128593040847202</v>
      </c>
      <c r="AQ20" s="26">
        <v>217569.5</v>
      </c>
      <c r="AR20" s="30">
        <v>661000</v>
      </c>
      <c r="AS20" s="30">
        <v>114.06399999999999</v>
      </c>
      <c r="AT20" s="26">
        <v>263443.5</v>
      </c>
      <c r="AU20" s="26">
        <v>661000</v>
      </c>
      <c r="AV20" s="26">
        <v>50254</v>
      </c>
      <c r="AW20" s="35">
        <v>1.5128593040847202</v>
      </c>
      <c r="AX20" s="35"/>
    </row>
    <row r="21" spans="1:50" s="31" customFormat="1" ht="21.75" customHeight="1" x14ac:dyDescent="0.3">
      <c r="A21" s="36">
        <v>5380</v>
      </c>
      <c r="B21" s="37" t="s">
        <v>1940</v>
      </c>
      <c r="C21" s="37" t="s">
        <v>4205</v>
      </c>
      <c r="D21" s="20" t="s">
        <v>2274</v>
      </c>
      <c r="E21" s="20" t="s">
        <v>2275</v>
      </c>
      <c r="F21" s="20" t="s">
        <v>2276</v>
      </c>
      <c r="G21" s="20" t="s">
        <v>1680</v>
      </c>
      <c r="H21" s="21">
        <v>-24.285807293744266</v>
      </c>
      <c r="I21" s="21">
        <v>-15.103079116555362</v>
      </c>
      <c r="J21" s="21">
        <v>-9.5123062778894933</v>
      </c>
      <c r="K21" s="21">
        <v>-11.876592812196417</v>
      </c>
      <c r="L21" s="21">
        <v>0.27</v>
      </c>
      <c r="M21" s="48">
        <v>-11.876592812196417</v>
      </c>
      <c r="N21" s="22">
        <v>523487.05815</v>
      </c>
      <c r="O21" s="22">
        <v>466864.988595</v>
      </c>
      <c r="P21" s="22">
        <v>438019.78334999998</v>
      </c>
      <c r="Q21" s="22">
        <v>449771.533635</v>
      </c>
      <c r="R21" s="22">
        <v>396354</v>
      </c>
      <c r="S21" s="23"/>
      <c r="T21" s="25">
        <v>202112</v>
      </c>
      <c r="U21" s="26">
        <v>292434</v>
      </c>
      <c r="V21" s="26">
        <v>273909</v>
      </c>
      <c r="W21" s="26">
        <v>303261</v>
      </c>
      <c r="X21" s="26">
        <v>288672</v>
      </c>
      <c r="Y21" s="26">
        <v>310265</v>
      </c>
      <c r="Z21" s="34">
        <v>7.4801158408158708</v>
      </c>
      <c r="AA21" s="27">
        <v>6.097444209633629</v>
      </c>
      <c r="AB21" s="26">
        <v>12544</v>
      </c>
      <c r="AC21" s="26">
        <v>16566</v>
      </c>
      <c r="AD21" s="26">
        <v>18860</v>
      </c>
      <c r="AE21" s="26">
        <v>16067</v>
      </c>
      <c r="AF21" s="26">
        <v>15297</v>
      </c>
      <c r="AG21" s="28">
        <v>-4.7924316922885453</v>
      </c>
      <c r="AH21" s="27">
        <v>21.946747448979597</v>
      </c>
      <c r="AI21" s="24">
        <v>5.6789050656105271</v>
      </c>
      <c r="AJ21" s="24">
        <v>5.9343314867495138</v>
      </c>
      <c r="AK21" s="24">
        <v>0.49151072142281832</v>
      </c>
      <c r="AL21" s="24">
        <v>8.2824952148407842</v>
      </c>
      <c r="AM21" s="24">
        <v>0.33700505141113862</v>
      </c>
      <c r="AN21" s="24">
        <v>180.26648081999059</v>
      </c>
      <c r="AO21" s="29">
        <v>3000</v>
      </c>
      <c r="AP21" s="27">
        <v>1.6172506738544474</v>
      </c>
      <c r="AQ21" s="26">
        <v>806399.5</v>
      </c>
      <c r="AR21" s="30">
        <v>185500</v>
      </c>
      <c r="AS21" s="30">
        <v>40.816000000000003</v>
      </c>
      <c r="AT21" s="26">
        <v>1453668</v>
      </c>
      <c r="AU21" s="26">
        <v>185500</v>
      </c>
      <c r="AV21" s="26">
        <v>66790</v>
      </c>
      <c r="AW21" s="35">
        <v>1.6172506738544474</v>
      </c>
      <c r="AX21" s="35"/>
    </row>
    <row r="22" spans="1:50" s="31" customFormat="1" ht="21.75" customHeight="1" x14ac:dyDescent="0.3">
      <c r="A22" s="36">
        <v>6400</v>
      </c>
      <c r="B22" s="37" t="s">
        <v>27</v>
      </c>
      <c r="C22" s="37" t="s">
        <v>4205</v>
      </c>
      <c r="D22" s="20" t="s">
        <v>1716</v>
      </c>
      <c r="E22" s="20" t="s">
        <v>2524</v>
      </c>
      <c r="F22" s="20" t="s">
        <v>2525</v>
      </c>
      <c r="G22" s="20" t="s">
        <v>2526</v>
      </c>
      <c r="H22" s="21">
        <v>-27.330811687054346</v>
      </c>
      <c r="I22" s="21">
        <v>-29.052400936363544</v>
      </c>
      <c r="J22" s="21">
        <v>-24.435624901678032</v>
      </c>
      <c r="K22" s="21">
        <v>-9.2504394752209844</v>
      </c>
      <c r="L22" s="21">
        <v>0.53</v>
      </c>
      <c r="M22" s="48">
        <v>-12.461577770713161</v>
      </c>
      <c r="N22" s="22">
        <v>538426.26989999996</v>
      </c>
      <c r="O22" s="22">
        <v>551491.53060000006</v>
      </c>
      <c r="P22" s="22">
        <v>517796.91090000002</v>
      </c>
      <c r="Q22" s="22">
        <v>431153.60310000001</v>
      </c>
      <c r="R22" s="22">
        <v>391270</v>
      </c>
      <c r="S22" s="23"/>
      <c r="T22" s="25">
        <v>202112</v>
      </c>
      <c r="U22" s="26">
        <v>32514</v>
      </c>
      <c r="V22" s="26">
        <v>29632</v>
      </c>
      <c r="W22" s="26">
        <v>33343</v>
      </c>
      <c r="X22" s="26">
        <v>34398</v>
      </c>
      <c r="Y22" s="26">
        <v>38159</v>
      </c>
      <c r="Z22" s="34">
        <v>10.933775219489505</v>
      </c>
      <c r="AA22" s="27">
        <v>17.361751860736916</v>
      </c>
      <c r="AB22" s="26">
        <v>2462</v>
      </c>
      <c r="AC22" s="26">
        <v>1332</v>
      </c>
      <c r="AD22" s="26">
        <v>2952</v>
      </c>
      <c r="AE22" s="26">
        <v>3735</v>
      </c>
      <c r="AF22" s="26">
        <v>2657</v>
      </c>
      <c r="AG22" s="28">
        <v>-28.862115127175368</v>
      </c>
      <c r="AH22" s="27">
        <v>7.9203899268887046</v>
      </c>
      <c r="AI22" s="24">
        <v>7.8771065135908866</v>
      </c>
      <c r="AJ22" s="24">
        <v>36.649494192581493</v>
      </c>
      <c r="AK22" s="24">
        <v>2.7031583019852086</v>
      </c>
      <c r="AL22" s="24">
        <v>7.3757042533273918</v>
      </c>
      <c r="AM22" s="24">
        <v>2.8869196942419504</v>
      </c>
      <c r="AN22" s="24">
        <v>64.93189771011879</v>
      </c>
      <c r="AO22" s="29">
        <v>1000</v>
      </c>
      <c r="AP22" s="27">
        <v>0.17574692442882248</v>
      </c>
      <c r="AQ22" s="26">
        <v>144745.5</v>
      </c>
      <c r="AR22" s="30">
        <v>569000</v>
      </c>
      <c r="AS22" s="30">
        <v>10.61</v>
      </c>
      <c r="AT22" s="26">
        <v>93986</v>
      </c>
      <c r="AU22" s="26">
        <v>569000</v>
      </c>
      <c r="AV22" s="26">
        <v>10676</v>
      </c>
      <c r="AW22" s="35">
        <v>0.17574692442882248</v>
      </c>
      <c r="AX22" s="35"/>
    </row>
    <row r="23" spans="1:50" s="31" customFormat="1" ht="21.75" customHeight="1" x14ac:dyDescent="0.3">
      <c r="A23" s="36">
        <v>35720</v>
      </c>
      <c r="B23" s="37" t="s">
        <v>1168</v>
      </c>
      <c r="C23" s="37" t="s">
        <v>4205</v>
      </c>
      <c r="D23" s="20" t="s">
        <v>2937</v>
      </c>
      <c r="E23" s="20" t="s">
        <v>2938</v>
      </c>
      <c r="F23" s="20" t="s">
        <v>3336</v>
      </c>
      <c r="G23" s="20" t="s">
        <v>2939</v>
      </c>
      <c r="H23" s="21">
        <v>-10.202803290040741</v>
      </c>
      <c r="I23" s="21">
        <v>-39.177785253012274</v>
      </c>
      <c r="J23" s="21">
        <v>-30.353161410318506</v>
      </c>
      <c r="K23" s="21">
        <v>-8.1052464609601351</v>
      </c>
      <c r="L23" s="21">
        <v>1.39</v>
      </c>
      <c r="M23" s="48">
        <v>-23.734730170913799</v>
      </c>
      <c r="N23" s="22">
        <v>433505.73766500002</v>
      </c>
      <c r="O23" s="22">
        <v>640022.73120000004</v>
      </c>
      <c r="P23" s="22">
        <v>558928.45660000003</v>
      </c>
      <c r="Q23" s="22">
        <v>423610.69050000003</v>
      </c>
      <c r="R23" s="22">
        <v>389276</v>
      </c>
      <c r="S23" s="23"/>
      <c r="T23" s="25">
        <v>202109</v>
      </c>
      <c r="U23" s="26">
        <v>11004</v>
      </c>
      <c r="V23" s="26">
        <v>12351</v>
      </c>
      <c r="W23" s="26">
        <v>12580</v>
      </c>
      <c r="X23" s="26">
        <v>13522</v>
      </c>
      <c r="Y23" s="26">
        <v>17408</v>
      </c>
      <c r="Z23" s="34">
        <v>28.738352314746329</v>
      </c>
      <c r="AA23" s="27">
        <v>58.197019265721565</v>
      </c>
      <c r="AB23" s="26">
        <v>1202</v>
      </c>
      <c r="AC23" s="26">
        <v>1497</v>
      </c>
      <c r="AD23" s="26">
        <v>1575</v>
      </c>
      <c r="AE23" s="26">
        <v>1626</v>
      </c>
      <c r="AF23" s="26">
        <v>1682</v>
      </c>
      <c r="AG23" s="28">
        <v>3.4440344403444012</v>
      </c>
      <c r="AH23" s="27">
        <v>39.933444259567395</v>
      </c>
      <c r="AI23" s="24">
        <v>11.421206208266948</v>
      </c>
      <c r="AJ23" s="24">
        <v>61.015047021943573</v>
      </c>
      <c r="AK23" s="24">
        <v>4.3775889164715114</v>
      </c>
      <c r="AL23" s="24">
        <v>7.1746054950955722</v>
      </c>
      <c r="AM23" s="24">
        <v>6.9686543384472168</v>
      </c>
      <c r="AN23" s="24">
        <v>65.447189899324982</v>
      </c>
      <c r="AO23" s="29">
        <v>150</v>
      </c>
      <c r="AP23" s="27">
        <v>0.1718213058419244</v>
      </c>
      <c r="AQ23" s="26">
        <v>88924.75</v>
      </c>
      <c r="AR23" s="30">
        <v>87300</v>
      </c>
      <c r="AS23" s="30">
        <v>7.4420000000000002</v>
      </c>
      <c r="AT23" s="26">
        <v>58198.75</v>
      </c>
      <c r="AU23" s="26">
        <v>87300</v>
      </c>
      <c r="AV23" s="26">
        <v>6380</v>
      </c>
      <c r="AW23" s="35">
        <v>0.1718213058419244</v>
      </c>
      <c r="AX23" s="35"/>
    </row>
    <row r="24" spans="1:50" s="31" customFormat="1" ht="21.75" customHeight="1" x14ac:dyDescent="0.3">
      <c r="A24" s="38">
        <v>270</v>
      </c>
      <c r="B24" s="39" t="s">
        <v>3926</v>
      </c>
      <c r="C24" s="37" t="s">
        <v>4205</v>
      </c>
      <c r="D24" s="20" t="s">
        <v>2274</v>
      </c>
      <c r="E24" s="20" t="s">
        <v>2275</v>
      </c>
      <c r="F24" s="20" t="s">
        <v>2276</v>
      </c>
      <c r="G24" s="20" t="s">
        <v>1680</v>
      </c>
      <c r="H24" s="21">
        <v>-7.7545118680530045</v>
      </c>
      <c r="I24" s="21">
        <v>-4.0913336389865052</v>
      </c>
      <c r="J24" s="21">
        <v>-5.0058382050033323</v>
      </c>
      <c r="K24" s="21">
        <v>-5.2317458430413577</v>
      </c>
      <c r="L24" s="21">
        <v>-0.75</v>
      </c>
      <c r="M24" s="48">
        <v>-3.5107727045977977</v>
      </c>
      <c r="N24" s="22">
        <v>350233.93180800002</v>
      </c>
      <c r="O24" s="22">
        <v>336856.94135699997</v>
      </c>
      <c r="P24" s="22">
        <v>340099.84813300002</v>
      </c>
      <c r="Q24" s="22">
        <v>340910.57482699997</v>
      </c>
      <c r="R24" s="22">
        <v>323075</v>
      </c>
      <c r="S24" s="23"/>
      <c r="T24" s="25">
        <v>202112</v>
      </c>
      <c r="U24" s="26">
        <v>169106</v>
      </c>
      <c r="V24" s="26">
        <v>165817</v>
      </c>
      <c r="W24" s="26">
        <v>183395</v>
      </c>
      <c r="X24" s="26">
        <v>177528</v>
      </c>
      <c r="Y24" s="26">
        <v>171884</v>
      </c>
      <c r="Z24" s="34">
        <v>-3.1792167996034459</v>
      </c>
      <c r="AA24" s="27">
        <v>1.6427566141946404</v>
      </c>
      <c r="AB24" s="26">
        <v>12816</v>
      </c>
      <c r="AC24" s="26">
        <v>10764</v>
      </c>
      <c r="AD24" s="26">
        <v>14872</v>
      </c>
      <c r="AE24" s="26">
        <v>13270</v>
      </c>
      <c r="AF24" s="26">
        <v>11751</v>
      </c>
      <c r="AG24" s="28">
        <v>-11.446872645064055</v>
      </c>
      <c r="AH24" s="27">
        <v>-8.3099250936329643</v>
      </c>
      <c r="AI24" s="24">
        <v>7.250967616342983</v>
      </c>
      <c r="AJ24" s="24">
        <v>6.377697060623408</v>
      </c>
      <c r="AK24" s="24">
        <v>0.98024863104254667</v>
      </c>
      <c r="AL24" s="24">
        <v>15.369946576715094</v>
      </c>
      <c r="AM24" s="24">
        <v>0.46244474853426165</v>
      </c>
      <c r="AN24" s="24">
        <v>96.624464572465811</v>
      </c>
      <c r="AO24" s="29">
        <v>1000</v>
      </c>
      <c r="AP24" s="27">
        <v>1.2547051442910917</v>
      </c>
      <c r="AQ24" s="26">
        <v>329584.75</v>
      </c>
      <c r="AR24" s="30">
        <v>79700</v>
      </c>
      <c r="AS24" s="30">
        <v>26.952000000000002</v>
      </c>
      <c r="AT24" s="26">
        <v>318459.5</v>
      </c>
      <c r="AU24" s="26">
        <v>79700</v>
      </c>
      <c r="AV24" s="26">
        <v>50657</v>
      </c>
      <c r="AW24" s="35">
        <v>1.2547051442910917</v>
      </c>
      <c r="AX24" s="35"/>
    </row>
    <row r="25" spans="1:50" s="31" customFormat="1" ht="21.75" customHeight="1" x14ac:dyDescent="0.3">
      <c r="A25" s="36">
        <v>105560</v>
      </c>
      <c r="B25" s="37" t="s">
        <v>4031</v>
      </c>
      <c r="C25" s="37" t="s">
        <v>4205</v>
      </c>
      <c r="D25" s="20" t="s">
        <v>4148</v>
      </c>
      <c r="E25" s="20" t="s">
        <v>4253</v>
      </c>
      <c r="F25" s="20" t="s">
        <v>4149</v>
      </c>
      <c r="G25" s="20" t="s">
        <v>4150</v>
      </c>
      <c r="H25" s="21">
        <v>43.95594479783351</v>
      </c>
      <c r="I25" s="21">
        <v>22.201408363832577</v>
      </c>
      <c r="J25" s="21">
        <v>17.17344344009706</v>
      </c>
      <c r="K25" s="21">
        <v>9.1665914716904098</v>
      </c>
      <c r="L25" s="21">
        <v>2.66</v>
      </c>
      <c r="M25" s="48">
        <v>18.44476470707821</v>
      </c>
      <c r="N25" s="22">
        <v>189192.6036</v>
      </c>
      <c r="O25" s="22">
        <v>222873.04512</v>
      </c>
      <c r="P25" s="22">
        <v>232436.62727999999</v>
      </c>
      <c r="Q25" s="22">
        <v>249484.75200000001</v>
      </c>
      <c r="R25" s="22">
        <v>272354</v>
      </c>
      <c r="S25" s="23"/>
      <c r="T25" s="25">
        <v>202109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34" t="s">
        <v>1683</v>
      </c>
      <c r="AA25" s="27" t="s">
        <v>1683</v>
      </c>
      <c r="AB25" s="26">
        <v>14165</v>
      </c>
      <c r="AC25" s="26">
        <v>7699</v>
      </c>
      <c r="AD25" s="26">
        <v>17468</v>
      </c>
      <c r="AE25" s="26">
        <v>16737</v>
      </c>
      <c r="AF25" s="26">
        <v>17875</v>
      </c>
      <c r="AG25" s="28">
        <v>6.7993069247774374</v>
      </c>
      <c r="AH25" s="27">
        <v>26.191316625485349</v>
      </c>
      <c r="AI25" s="24" t="s">
        <v>1683</v>
      </c>
      <c r="AJ25" s="24">
        <v>4.5560146539754767</v>
      </c>
      <c r="AK25" s="24">
        <v>0.60246679264419534</v>
      </c>
      <c r="AL25" s="24">
        <v>13.223548175344352</v>
      </c>
      <c r="AM25" s="24" t="s">
        <v>1683</v>
      </c>
      <c r="AN25" s="24">
        <v>1291.3193298083959</v>
      </c>
      <c r="AO25" s="29">
        <v>1770</v>
      </c>
      <c r="AP25" s="27">
        <v>2.7022900763358777</v>
      </c>
      <c r="AQ25" s="26">
        <v>452064.75</v>
      </c>
      <c r="AR25" s="30">
        <v>65500</v>
      </c>
      <c r="AS25" s="30">
        <v>19.692</v>
      </c>
      <c r="AT25" s="26">
        <v>5837599.5</v>
      </c>
      <c r="AU25" s="26">
        <v>65500</v>
      </c>
      <c r="AV25" s="26">
        <v>59779</v>
      </c>
      <c r="AW25" s="35">
        <v>2.7022900763358777</v>
      </c>
      <c r="AX25" s="35"/>
    </row>
    <row r="26" spans="1:50" s="31" customFormat="1" ht="21.75" customHeight="1" x14ac:dyDescent="0.3">
      <c r="A26" s="36">
        <v>5490</v>
      </c>
      <c r="B26" s="37" t="s">
        <v>1962</v>
      </c>
      <c r="C26" s="37" t="s">
        <v>4205</v>
      </c>
      <c r="D26" s="20" t="s">
        <v>1686</v>
      </c>
      <c r="E26" s="20" t="s">
        <v>2438</v>
      </c>
      <c r="F26" s="20" t="s">
        <v>2439</v>
      </c>
      <c r="G26" s="20" t="s">
        <v>2440</v>
      </c>
      <c r="H26" s="21">
        <v>3.3209748041412857</v>
      </c>
      <c r="I26" s="21">
        <v>-18.958077650007866</v>
      </c>
      <c r="J26" s="21">
        <v>2.0035853257642344</v>
      </c>
      <c r="K26" s="21">
        <v>-6.6667194269257157</v>
      </c>
      <c r="L26" s="21">
        <v>-0.71</v>
      </c>
      <c r="M26" s="48">
        <v>-5.6528848979553459E-5</v>
      </c>
      <c r="N26" s="22">
        <v>236276.32285</v>
      </c>
      <c r="O26" s="22">
        <v>301230.51492500002</v>
      </c>
      <c r="P26" s="22">
        <v>239327.86207500001</v>
      </c>
      <c r="Q26" s="22">
        <v>261560.505</v>
      </c>
      <c r="R26" s="22">
        <v>244123</v>
      </c>
      <c r="S26" s="23"/>
      <c r="T26" s="25">
        <v>202112</v>
      </c>
      <c r="U26" s="26">
        <v>152642</v>
      </c>
      <c r="V26" s="26">
        <v>160687</v>
      </c>
      <c r="W26" s="26">
        <v>182925</v>
      </c>
      <c r="X26" s="26">
        <v>206369</v>
      </c>
      <c r="Y26" s="26">
        <v>213343</v>
      </c>
      <c r="Z26" s="34">
        <v>3.379383531441249</v>
      </c>
      <c r="AA26" s="27">
        <v>39.76690556989557</v>
      </c>
      <c r="AB26" s="26">
        <v>8634</v>
      </c>
      <c r="AC26" s="26">
        <v>15524</v>
      </c>
      <c r="AD26" s="26">
        <v>22006</v>
      </c>
      <c r="AE26" s="26">
        <v>31167</v>
      </c>
      <c r="AF26" s="26">
        <v>23683</v>
      </c>
      <c r="AG26" s="28">
        <v>-24.012577405589241</v>
      </c>
      <c r="AH26" s="27">
        <v>174.29928190873292</v>
      </c>
      <c r="AI26" s="24">
        <v>12.102331382217773</v>
      </c>
      <c r="AJ26" s="24">
        <v>2.6425957999567005</v>
      </c>
      <c r="AK26" s="24">
        <v>0.46857296410217036</v>
      </c>
      <c r="AL26" s="24">
        <v>17.731541240996751</v>
      </c>
      <c r="AM26" s="24">
        <v>0.31981570080332861</v>
      </c>
      <c r="AN26" s="24">
        <v>66.940407011617253</v>
      </c>
      <c r="AO26" s="29">
        <v>8000</v>
      </c>
      <c r="AP26" s="27">
        <v>2.8571428571428572</v>
      </c>
      <c r="AQ26" s="26">
        <v>520992.5</v>
      </c>
      <c r="AR26" s="30">
        <v>280000</v>
      </c>
      <c r="AS26" s="30">
        <v>34.689</v>
      </c>
      <c r="AT26" s="26">
        <v>348754.5</v>
      </c>
      <c r="AU26" s="26">
        <v>280000</v>
      </c>
      <c r="AV26" s="26">
        <v>92380</v>
      </c>
      <c r="AW26" s="35">
        <v>2.8571428571428572</v>
      </c>
      <c r="AX26" s="35"/>
    </row>
    <row r="27" spans="1:50" s="31" customFormat="1" ht="21.75" customHeight="1" x14ac:dyDescent="0.3">
      <c r="A27" s="38">
        <v>68270</v>
      </c>
      <c r="B27" s="39" t="s">
        <v>1485</v>
      </c>
      <c r="C27" s="37" t="s">
        <v>4205</v>
      </c>
      <c r="D27" s="20" t="s">
        <v>3229</v>
      </c>
      <c r="E27" s="20" t="s">
        <v>3239</v>
      </c>
      <c r="F27" s="20" t="s">
        <v>3240</v>
      </c>
      <c r="G27" s="20" t="s">
        <v>1682</v>
      </c>
      <c r="H27" s="21">
        <v>-50.600490865723202</v>
      </c>
      <c r="I27" s="21">
        <v>-43.273674255651265</v>
      </c>
      <c r="J27" s="21">
        <v>-24.463839665067255</v>
      </c>
      <c r="K27" s="21">
        <v>-18.320662497262763</v>
      </c>
      <c r="L27" s="21">
        <v>0</v>
      </c>
      <c r="M27" s="48">
        <v>-19.143628114418821</v>
      </c>
      <c r="N27" s="22">
        <v>448192.71260000003</v>
      </c>
      <c r="O27" s="22">
        <v>390303.79122000001</v>
      </c>
      <c r="P27" s="22">
        <v>293111.27149999997</v>
      </c>
      <c r="Q27" s="22">
        <v>271066.10651999997</v>
      </c>
      <c r="R27" s="22">
        <v>221405</v>
      </c>
      <c r="S27" s="23"/>
      <c r="T27" s="25">
        <v>202109</v>
      </c>
      <c r="U27" s="26">
        <v>5488</v>
      </c>
      <c r="V27" s="26">
        <v>4987</v>
      </c>
      <c r="W27" s="26">
        <v>4570</v>
      </c>
      <c r="X27" s="26">
        <v>4318</v>
      </c>
      <c r="Y27" s="26">
        <v>4010</v>
      </c>
      <c r="Z27" s="34">
        <v>-7.1329319129226469</v>
      </c>
      <c r="AA27" s="27">
        <v>-26.931486880466473</v>
      </c>
      <c r="AB27" s="26">
        <v>2453</v>
      </c>
      <c r="AC27" s="26">
        <v>1647</v>
      </c>
      <c r="AD27" s="26">
        <v>2077</v>
      </c>
      <c r="AE27" s="26">
        <v>1632</v>
      </c>
      <c r="AF27" s="26">
        <v>1640</v>
      </c>
      <c r="AG27" s="28">
        <v>0.49019607843137081</v>
      </c>
      <c r="AH27" s="27">
        <v>-33.143090093762737</v>
      </c>
      <c r="AI27" s="24">
        <v>39.116578138104558</v>
      </c>
      <c r="AJ27" s="24">
        <v>31.647369925671814</v>
      </c>
      <c r="AK27" s="24">
        <v>5.9818980074299226</v>
      </c>
      <c r="AL27" s="24">
        <v>18.901722391084093</v>
      </c>
      <c r="AM27" s="24">
        <v>12.379368185630417</v>
      </c>
      <c r="AN27" s="24">
        <v>42.195204322863901</v>
      </c>
      <c r="AO27" s="29" t="s">
        <v>1683</v>
      </c>
      <c r="AP27" s="27" t="s">
        <v>1683</v>
      </c>
      <c r="AQ27" s="26">
        <v>37012.5</v>
      </c>
      <c r="AR27" s="30">
        <v>160500</v>
      </c>
      <c r="AS27" s="30" t="s">
        <v>1683</v>
      </c>
      <c r="AT27" s="26">
        <v>15617.5</v>
      </c>
      <c r="AU27" s="26">
        <v>160500</v>
      </c>
      <c r="AV27" s="26">
        <v>6996</v>
      </c>
      <c r="AW27" s="35" t="s">
        <v>1683</v>
      </c>
      <c r="AX27" s="35"/>
    </row>
    <row r="28" spans="1:50" s="31" customFormat="1" ht="21.75" customHeight="1" x14ac:dyDescent="0.3">
      <c r="A28" s="36">
        <v>12330</v>
      </c>
      <c r="B28" s="37" t="s">
        <v>310</v>
      </c>
      <c r="C28" s="37" t="s">
        <v>4205</v>
      </c>
      <c r="D28" s="20" t="s">
        <v>2274</v>
      </c>
      <c r="E28" s="20" t="s">
        <v>2278</v>
      </c>
      <c r="F28" s="20" t="s">
        <v>2279</v>
      </c>
      <c r="G28" s="20" t="s">
        <v>2280</v>
      </c>
      <c r="H28" s="21">
        <v>-30.519639680916001</v>
      </c>
      <c r="I28" s="21">
        <v>-15.087122150853038</v>
      </c>
      <c r="J28" s="21">
        <v>-4.3631355073789901</v>
      </c>
      <c r="K28" s="21">
        <v>-9.9220607465542727</v>
      </c>
      <c r="L28" s="21">
        <v>-0.22</v>
      </c>
      <c r="M28" s="48">
        <v>-9.7464702216937589</v>
      </c>
      <c r="N28" s="22">
        <v>315106.31060999999</v>
      </c>
      <c r="O28" s="22">
        <v>257837.21567999999</v>
      </c>
      <c r="P28" s="22">
        <v>228925.32201</v>
      </c>
      <c r="Q28" s="22">
        <v>243052.85157999999</v>
      </c>
      <c r="R28" s="22">
        <v>218937</v>
      </c>
      <c r="S28" s="23"/>
      <c r="T28" s="25">
        <v>202112</v>
      </c>
      <c r="U28" s="26">
        <v>106764</v>
      </c>
      <c r="V28" s="26">
        <v>98158</v>
      </c>
      <c r="W28" s="26">
        <v>102851</v>
      </c>
      <c r="X28" s="26">
        <v>99899</v>
      </c>
      <c r="Y28" s="26">
        <v>116114</v>
      </c>
      <c r="Z28" s="34">
        <v>16.231393707644727</v>
      </c>
      <c r="AA28" s="27">
        <v>8.7576336592859008</v>
      </c>
      <c r="AB28" s="26">
        <v>7023</v>
      </c>
      <c r="AC28" s="26">
        <v>4904</v>
      </c>
      <c r="AD28" s="26">
        <v>5636</v>
      </c>
      <c r="AE28" s="26">
        <v>4576</v>
      </c>
      <c r="AF28" s="26">
        <v>5286</v>
      </c>
      <c r="AG28" s="28">
        <v>15.51573426573427</v>
      </c>
      <c r="AH28" s="27">
        <v>-24.73302007689022</v>
      </c>
      <c r="AI28" s="24">
        <v>4.8923078398741557</v>
      </c>
      <c r="AJ28" s="24">
        <v>10.731153808450152</v>
      </c>
      <c r="AK28" s="24">
        <v>0.63474212704148969</v>
      </c>
      <c r="AL28" s="24">
        <v>5.9149476223299278</v>
      </c>
      <c r="AM28" s="24">
        <v>0.52500107907976079</v>
      </c>
      <c r="AN28" s="24">
        <v>45.060959301756697</v>
      </c>
      <c r="AO28" s="29">
        <v>4000</v>
      </c>
      <c r="AP28" s="27">
        <v>1.7278617710583155</v>
      </c>
      <c r="AQ28" s="26">
        <v>344922.75</v>
      </c>
      <c r="AR28" s="30">
        <v>231500</v>
      </c>
      <c r="AS28" s="30">
        <v>24.24</v>
      </c>
      <c r="AT28" s="26">
        <v>155425.5</v>
      </c>
      <c r="AU28" s="26">
        <v>231500</v>
      </c>
      <c r="AV28" s="26">
        <v>20402</v>
      </c>
      <c r="AW28" s="35">
        <v>1.7278617710583155</v>
      </c>
      <c r="AX28" s="35"/>
    </row>
    <row r="29" spans="1:50" s="31" customFormat="1" ht="21.75" customHeight="1" x14ac:dyDescent="0.3">
      <c r="A29" s="36">
        <v>66570</v>
      </c>
      <c r="B29" s="37" t="s">
        <v>28</v>
      </c>
      <c r="C29" s="37" t="s">
        <v>4205</v>
      </c>
      <c r="D29" s="20" t="s">
        <v>2233</v>
      </c>
      <c r="E29" s="20" t="s">
        <v>2234</v>
      </c>
      <c r="F29" s="20" t="s">
        <v>2235</v>
      </c>
      <c r="G29" s="20" t="s">
        <v>2236</v>
      </c>
      <c r="H29" s="21">
        <v>-23.283742970168664</v>
      </c>
      <c r="I29" s="21">
        <v>-17.628377868610588</v>
      </c>
      <c r="J29" s="21">
        <v>9.3614727872063597</v>
      </c>
      <c r="K29" s="21">
        <v>-1.5327735440862189</v>
      </c>
      <c r="L29" s="21">
        <v>-0.39</v>
      </c>
      <c r="M29" s="48">
        <v>-7.8854978315645363</v>
      </c>
      <c r="N29" s="22">
        <v>274110.08844999998</v>
      </c>
      <c r="O29" s="22">
        <v>255290.58984</v>
      </c>
      <c r="P29" s="22">
        <v>192286.18145</v>
      </c>
      <c r="Q29" s="22">
        <v>213560.39726999999</v>
      </c>
      <c r="R29" s="22">
        <v>210287</v>
      </c>
      <c r="S29" s="23"/>
      <c r="T29" s="25">
        <v>202112</v>
      </c>
      <c r="U29" s="26">
        <v>187809</v>
      </c>
      <c r="V29" s="26">
        <v>188095</v>
      </c>
      <c r="W29" s="26">
        <v>161168</v>
      </c>
      <c r="X29" s="26">
        <v>187867</v>
      </c>
      <c r="Y29" s="26">
        <v>210087</v>
      </c>
      <c r="Z29" s="34">
        <v>11.827516274811444</v>
      </c>
      <c r="AA29" s="27">
        <v>11.862051339392687</v>
      </c>
      <c r="AB29" s="26">
        <v>6502</v>
      </c>
      <c r="AC29" s="26">
        <v>15166</v>
      </c>
      <c r="AD29" s="26">
        <v>11288</v>
      </c>
      <c r="AE29" s="26">
        <v>5407</v>
      </c>
      <c r="AF29" s="26">
        <v>6777</v>
      </c>
      <c r="AG29" s="28">
        <v>25.337525429998141</v>
      </c>
      <c r="AH29" s="27">
        <v>4.2294678560443</v>
      </c>
      <c r="AI29" s="24">
        <v>5.1709208971423299</v>
      </c>
      <c r="AJ29" s="24">
        <v>5.44249184740411</v>
      </c>
      <c r="AK29" s="24">
        <v>1.0790104610963946</v>
      </c>
      <c r="AL29" s="24">
        <v>19.825669773139804</v>
      </c>
      <c r="AM29" s="24">
        <v>0.28142694826268672</v>
      </c>
      <c r="AN29" s="24">
        <v>168.31538505942493</v>
      </c>
      <c r="AO29" s="29">
        <v>1200</v>
      </c>
      <c r="AP29" s="27">
        <v>0.93385214007782102</v>
      </c>
      <c r="AQ29" s="26">
        <v>194888.75</v>
      </c>
      <c r="AR29" s="30">
        <v>128500</v>
      </c>
      <c r="AS29" s="30">
        <v>10.512</v>
      </c>
      <c r="AT29" s="26">
        <v>328027.75</v>
      </c>
      <c r="AU29" s="26">
        <v>128500</v>
      </c>
      <c r="AV29" s="26">
        <v>38638</v>
      </c>
      <c r="AW29" s="35">
        <v>0.93385214007782102</v>
      </c>
      <c r="AX29" s="35"/>
    </row>
    <row r="30" spans="1:50" s="31" customFormat="1" ht="21.75" customHeight="1" x14ac:dyDescent="0.3">
      <c r="A30" s="36">
        <v>55550</v>
      </c>
      <c r="B30" s="37" t="s">
        <v>4032</v>
      </c>
      <c r="C30" s="37" t="s">
        <v>4205</v>
      </c>
      <c r="D30" s="20" t="s">
        <v>4148</v>
      </c>
      <c r="E30" s="20" t="s">
        <v>4253</v>
      </c>
      <c r="F30" s="20" t="s">
        <v>4149</v>
      </c>
      <c r="G30" s="20" t="s">
        <v>4151</v>
      </c>
      <c r="H30" s="21">
        <v>22.913611426971126</v>
      </c>
      <c r="I30" s="21">
        <v>3.3164157275178185</v>
      </c>
      <c r="J30" s="21">
        <v>8.7249260810388751</v>
      </c>
      <c r="K30" s="21">
        <v>3.8462435004794404</v>
      </c>
      <c r="L30" s="21">
        <v>-0.25</v>
      </c>
      <c r="M30" s="48">
        <v>8.7249260810388751</v>
      </c>
      <c r="N30" s="22">
        <v>170219.55304299999</v>
      </c>
      <c r="O30" s="22">
        <v>202507.02516799999</v>
      </c>
      <c r="P30" s="22">
        <v>192433.33386499999</v>
      </c>
      <c r="Q30" s="22">
        <v>201473.82605999999</v>
      </c>
      <c r="R30" s="22">
        <v>209223</v>
      </c>
      <c r="S30" s="23"/>
      <c r="T30" s="25">
        <v>202109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34" t="s">
        <v>1683</v>
      </c>
      <c r="AA30" s="27" t="s">
        <v>1683</v>
      </c>
      <c r="AB30" s="26">
        <v>14682</v>
      </c>
      <c r="AC30" s="26">
        <v>9490</v>
      </c>
      <c r="AD30" s="26">
        <v>16824</v>
      </c>
      <c r="AE30" s="26">
        <v>16935</v>
      </c>
      <c r="AF30" s="26">
        <v>16039</v>
      </c>
      <c r="AG30" s="28">
        <v>-5.2908178328904594</v>
      </c>
      <c r="AH30" s="27">
        <v>9.2426099986377963</v>
      </c>
      <c r="AI30" s="24" t="s">
        <v>1683</v>
      </c>
      <c r="AJ30" s="24">
        <v>3.5289265956011335</v>
      </c>
      <c r="AK30" s="24">
        <v>0.43820556535289262</v>
      </c>
      <c r="AL30" s="24">
        <v>12.417531322389172</v>
      </c>
      <c r="AM30" s="24" t="s">
        <v>1683</v>
      </c>
      <c r="AN30" s="24">
        <v>1203.0937535343719</v>
      </c>
      <c r="AO30" s="29">
        <v>1500</v>
      </c>
      <c r="AP30" s="27">
        <v>3.7037037037037033</v>
      </c>
      <c r="AQ30" s="26">
        <v>477454</v>
      </c>
      <c r="AR30" s="30">
        <v>40500</v>
      </c>
      <c r="AS30" s="30">
        <v>22.978999999999999</v>
      </c>
      <c r="AT30" s="26">
        <v>5744219.25</v>
      </c>
      <c r="AU30" s="26">
        <v>40500</v>
      </c>
      <c r="AV30" s="26">
        <v>59288</v>
      </c>
      <c r="AW30" s="35">
        <v>3.7037037037037033</v>
      </c>
      <c r="AX30" s="35"/>
    </row>
    <row r="31" spans="1:50" s="31" customFormat="1" ht="21.75" customHeight="1" x14ac:dyDescent="0.3">
      <c r="A31" s="38">
        <v>28260</v>
      </c>
      <c r="B31" s="39" t="s">
        <v>766</v>
      </c>
      <c r="C31" s="37" t="s">
        <v>4205</v>
      </c>
      <c r="D31" s="20" t="s">
        <v>2641</v>
      </c>
      <c r="E31" s="20" t="s">
        <v>2642</v>
      </c>
      <c r="F31" s="20" t="s">
        <v>2643</v>
      </c>
      <c r="G31" s="20" t="s">
        <v>3355</v>
      </c>
      <c r="H31" s="21">
        <v>-16.793859754512809</v>
      </c>
      <c r="I31" s="21">
        <v>-21.299607421235944</v>
      </c>
      <c r="J31" s="21">
        <v>-1.8017624129835763</v>
      </c>
      <c r="K31" s="21">
        <v>-4.8034552649884432</v>
      </c>
      <c r="L31" s="21">
        <v>0.93</v>
      </c>
      <c r="M31" s="48">
        <v>-7.2340053433291747</v>
      </c>
      <c r="N31" s="22">
        <v>244822.07610999999</v>
      </c>
      <c r="O31" s="22">
        <v>258838.607185</v>
      </c>
      <c r="P31" s="22">
        <v>207444.65990999999</v>
      </c>
      <c r="Q31" s="22">
        <v>213985.70774499999</v>
      </c>
      <c r="R31" s="22">
        <v>203707</v>
      </c>
      <c r="S31" s="23"/>
      <c r="T31" s="25">
        <v>202112</v>
      </c>
      <c r="U31" s="26">
        <v>81823</v>
      </c>
      <c r="V31" s="26">
        <v>78396</v>
      </c>
      <c r="W31" s="26">
        <v>85476</v>
      </c>
      <c r="X31" s="26">
        <v>83030</v>
      </c>
      <c r="Y31" s="26">
        <v>97649</v>
      </c>
      <c r="Z31" s="34">
        <v>17.606889076237508</v>
      </c>
      <c r="AA31" s="27">
        <v>19.341749874729608</v>
      </c>
      <c r="AB31" s="26">
        <v>2564</v>
      </c>
      <c r="AC31" s="26">
        <v>3026</v>
      </c>
      <c r="AD31" s="26">
        <v>4252</v>
      </c>
      <c r="AE31" s="26">
        <v>1410</v>
      </c>
      <c r="AF31" s="26">
        <v>3272</v>
      </c>
      <c r="AG31" s="28">
        <v>132.05673758865245</v>
      </c>
      <c r="AH31" s="27">
        <v>27.613104524180976</v>
      </c>
      <c r="AI31" s="24">
        <v>3.4711842368763985</v>
      </c>
      <c r="AJ31" s="24">
        <v>17.032357859531771</v>
      </c>
      <c r="AK31" s="24">
        <v>0.6098003249462477</v>
      </c>
      <c r="AL31" s="24">
        <v>3.5802460820478048</v>
      </c>
      <c r="AM31" s="24">
        <v>0.59122452118844526</v>
      </c>
      <c r="AN31" s="24">
        <v>64.58924085162559</v>
      </c>
      <c r="AO31" s="29">
        <v>2300</v>
      </c>
      <c r="AP31" s="27">
        <v>2.1100917431192663</v>
      </c>
      <c r="AQ31" s="26">
        <v>334055.25</v>
      </c>
      <c r="AR31" s="30">
        <v>109000</v>
      </c>
      <c r="AS31" s="30">
        <v>32.69</v>
      </c>
      <c r="AT31" s="26">
        <v>215763.75</v>
      </c>
      <c r="AU31" s="26">
        <v>109000</v>
      </c>
      <c r="AV31" s="26">
        <v>11960</v>
      </c>
      <c r="AW31" s="35">
        <v>2.1100917431192663</v>
      </c>
      <c r="AX31" s="35"/>
    </row>
    <row r="32" spans="1:50" s="31" customFormat="1" ht="21.75" customHeight="1" x14ac:dyDescent="0.3">
      <c r="A32" s="36">
        <v>323410</v>
      </c>
      <c r="B32" s="37" t="s">
        <v>4230</v>
      </c>
      <c r="C32" s="37" t="s">
        <v>4205</v>
      </c>
      <c r="D32" s="20" t="s">
        <v>2937</v>
      </c>
      <c r="E32" s="20" t="s">
        <v>2940</v>
      </c>
      <c r="F32" s="20" t="s">
        <v>2945</v>
      </c>
      <c r="G32" s="20" t="s">
        <v>4231</v>
      </c>
      <c r="H32" s="21" t="s">
        <v>1683</v>
      </c>
      <c r="I32" s="21">
        <v>-42.466017750796162</v>
      </c>
      <c r="J32" s="21">
        <v>-27.571433513692622</v>
      </c>
      <c r="K32" s="21">
        <v>-13.272608493395188</v>
      </c>
      <c r="L32" s="21">
        <v>-3.17</v>
      </c>
      <c r="M32" s="48">
        <v>-27.580426889154865</v>
      </c>
      <c r="N32" s="22" t="e">
        <v>#N/A</v>
      </c>
      <c r="O32" s="22">
        <v>353474.576328</v>
      </c>
      <c r="P32" s="22">
        <v>280784.24006699998</v>
      </c>
      <c r="Q32" s="22">
        <v>234491.08345949999</v>
      </c>
      <c r="R32" s="22">
        <v>203368</v>
      </c>
      <c r="S32" s="23"/>
      <c r="T32" s="25">
        <v>202112</v>
      </c>
      <c r="U32" s="26">
        <v>2126</v>
      </c>
      <c r="V32" s="26">
        <v>2249</v>
      </c>
      <c r="W32" s="26">
        <v>2536</v>
      </c>
      <c r="X32" s="26">
        <v>2773</v>
      </c>
      <c r="Y32" s="26">
        <v>3091</v>
      </c>
      <c r="Z32" s="34">
        <v>11.467724486116126</v>
      </c>
      <c r="AA32" s="27">
        <v>45.3904045155221</v>
      </c>
      <c r="AB32" s="26">
        <v>330</v>
      </c>
      <c r="AC32" s="26">
        <v>540</v>
      </c>
      <c r="AD32" s="26">
        <v>798</v>
      </c>
      <c r="AE32" s="26">
        <v>712</v>
      </c>
      <c r="AF32" s="26">
        <v>520</v>
      </c>
      <c r="AG32" s="28">
        <v>-26.966292134831459</v>
      </c>
      <c r="AH32" s="27">
        <v>57.575757575757571</v>
      </c>
      <c r="AI32" s="24">
        <v>24.133721476194946</v>
      </c>
      <c r="AJ32" s="24">
        <v>79.13151750972763</v>
      </c>
      <c r="AK32" s="24">
        <v>4.8544625593774615</v>
      </c>
      <c r="AL32" s="24">
        <v>6.1346764375910059</v>
      </c>
      <c r="AM32" s="24">
        <v>19.0973800356841</v>
      </c>
      <c r="AN32" s="24">
        <v>676.18814599097709</v>
      </c>
      <c r="AO32" s="29" t="s">
        <v>1683</v>
      </c>
      <c r="AP32" s="27" t="s">
        <v>1683</v>
      </c>
      <c r="AQ32" s="26">
        <v>41893</v>
      </c>
      <c r="AR32" s="30">
        <v>42800</v>
      </c>
      <c r="AS32" s="30" t="s">
        <v>1683</v>
      </c>
      <c r="AT32" s="26">
        <v>283275.5</v>
      </c>
      <c r="AU32" s="26">
        <v>42800</v>
      </c>
      <c r="AV32" s="26">
        <v>2570</v>
      </c>
      <c r="AW32" s="35" t="s">
        <v>1683</v>
      </c>
      <c r="AX32" s="35"/>
    </row>
    <row r="33" spans="1:50" s="31" customFormat="1" ht="21.75" customHeight="1" x14ac:dyDescent="0.3">
      <c r="A33" s="36">
        <v>96770</v>
      </c>
      <c r="B33" s="37" t="s">
        <v>533</v>
      </c>
      <c r="C33" s="37" t="s">
        <v>4205</v>
      </c>
      <c r="D33" s="20" t="s">
        <v>1681</v>
      </c>
      <c r="E33" s="20" t="s">
        <v>2497</v>
      </c>
      <c r="F33" s="20" t="s">
        <v>2498</v>
      </c>
      <c r="G33" s="20" t="s">
        <v>2499</v>
      </c>
      <c r="H33" s="21">
        <v>-29.342457212632944</v>
      </c>
      <c r="I33" s="21">
        <v>-15.010298432233938</v>
      </c>
      <c r="J33" s="21">
        <v>-5.8428699485198576</v>
      </c>
      <c r="K33" s="21">
        <v>-13.250677281762592</v>
      </c>
      <c r="L33" s="21">
        <v>-2.78</v>
      </c>
      <c r="M33" s="48">
        <v>-15.52434904655512</v>
      </c>
      <c r="N33" s="22">
        <v>274160.39726</v>
      </c>
      <c r="O33" s="22">
        <v>227927.61525999999</v>
      </c>
      <c r="P33" s="22">
        <v>205735.8799</v>
      </c>
      <c r="Q33" s="22">
        <v>223304.33705999999</v>
      </c>
      <c r="R33" s="22">
        <v>193715</v>
      </c>
      <c r="S33" s="23"/>
      <c r="T33" s="25">
        <v>202112</v>
      </c>
      <c r="U33" s="26">
        <v>73827</v>
      </c>
      <c r="V33" s="26">
        <v>92398</v>
      </c>
      <c r="W33" s="26">
        <v>111196</v>
      </c>
      <c r="X33" s="26">
        <v>123005</v>
      </c>
      <c r="Y33" s="26">
        <v>141830</v>
      </c>
      <c r="Z33" s="34">
        <v>15.30425592455591</v>
      </c>
      <c r="AA33" s="27">
        <v>92.111287198450427</v>
      </c>
      <c r="AB33" s="26">
        <v>-3249</v>
      </c>
      <c r="AC33" s="26">
        <v>5025</v>
      </c>
      <c r="AD33" s="26">
        <v>5065</v>
      </c>
      <c r="AE33" s="26">
        <v>6185</v>
      </c>
      <c r="AF33" s="26">
        <v>1266</v>
      </c>
      <c r="AG33" s="28">
        <v>-79.531123686337907</v>
      </c>
      <c r="AH33" s="27" t="s">
        <v>1691</v>
      </c>
      <c r="AI33" s="24">
        <v>3.7446443324388539</v>
      </c>
      <c r="AJ33" s="24">
        <v>11.043555099481216</v>
      </c>
      <c r="AK33" s="24">
        <v>1.0827329484162693</v>
      </c>
      <c r="AL33" s="24">
        <v>9.8042065137804411</v>
      </c>
      <c r="AM33" s="24">
        <v>0.41354186013248539</v>
      </c>
      <c r="AN33" s="24">
        <v>162.45339913812859</v>
      </c>
      <c r="AO33" s="29" t="s">
        <v>1683</v>
      </c>
      <c r="AP33" s="27" t="s">
        <v>1683</v>
      </c>
      <c r="AQ33" s="26">
        <v>178913</v>
      </c>
      <c r="AR33" s="30">
        <v>209500</v>
      </c>
      <c r="AS33" s="30" t="s">
        <v>1683</v>
      </c>
      <c r="AT33" s="26">
        <v>290650.25</v>
      </c>
      <c r="AU33" s="26">
        <v>209500</v>
      </c>
      <c r="AV33" s="26">
        <v>17541</v>
      </c>
      <c r="AW33" s="35" t="s">
        <v>1683</v>
      </c>
      <c r="AX33" s="35"/>
    </row>
    <row r="34" spans="1:50" s="31" customFormat="1" ht="21.75" customHeight="1" x14ac:dyDescent="0.3">
      <c r="A34" s="36">
        <v>377300</v>
      </c>
      <c r="B34" s="37" t="s">
        <v>4448</v>
      </c>
      <c r="C34" s="37" t="s">
        <v>4205</v>
      </c>
      <c r="D34" s="20" t="s">
        <v>2937</v>
      </c>
      <c r="E34" s="20" t="s">
        <v>2940</v>
      </c>
      <c r="F34" s="20" t="s">
        <v>2945</v>
      </c>
      <c r="G34" s="20" t="s">
        <v>4449</v>
      </c>
      <c r="H34" s="21" t="s">
        <v>1683</v>
      </c>
      <c r="I34" s="21" t="s">
        <v>1683</v>
      </c>
      <c r="J34" s="21">
        <v>-11.004696500976729</v>
      </c>
      <c r="K34" s="21">
        <v>-14.38144456448377</v>
      </c>
      <c r="L34" s="21">
        <v>1.19</v>
      </c>
      <c r="M34" s="48">
        <v>-27.478900636772373</v>
      </c>
      <c r="N34" s="22" t="e">
        <v>#N/A</v>
      </c>
      <c r="O34" s="22" t="e">
        <v>#N/A</v>
      </c>
      <c r="P34" s="22">
        <v>189684.166875</v>
      </c>
      <c r="Q34" s="22">
        <v>197165.2046</v>
      </c>
      <c r="R34" s="22">
        <v>168810</v>
      </c>
      <c r="S34" s="23"/>
      <c r="T34" s="25">
        <v>202112</v>
      </c>
      <c r="U34" s="26">
        <v>928</v>
      </c>
      <c r="V34" s="26">
        <v>1071</v>
      </c>
      <c r="W34" s="26">
        <v>1092</v>
      </c>
      <c r="X34" s="26">
        <v>1149</v>
      </c>
      <c r="Y34" s="26">
        <v>1274</v>
      </c>
      <c r="Z34" s="34">
        <v>10.879025239338546</v>
      </c>
      <c r="AA34" s="27">
        <v>37.284482758620683</v>
      </c>
      <c r="AB34" s="26">
        <v>-116</v>
      </c>
      <c r="AC34" s="26">
        <v>108</v>
      </c>
      <c r="AD34" s="26">
        <v>-82</v>
      </c>
      <c r="AE34" s="26">
        <v>-10</v>
      </c>
      <c r="AF34" s="26">
        <v>-288</v>
      </c>
      <c r="AG34" s="28" t="s">
        <v>1690</v>
      </c>
      <c r="AH34" s="27" t="s">
        <v>1690</v>
      </c>
      <c r="AI34" s="24">
        <v>-5.9310946358482335</v>
      </c>
      <c r="AJ34" s="24">
        <v>-620.625</v>
      </c>
      <c r="AK34" s="24">
        <v>33.088646052825013</v>
      </c>
      <c r="AL34" s="24">
        <v>-5.3315038957220562</v>
      </c>
      <c r="AM34" s="24">
        <v>36.809856083733102</v>
      </c>
      <c r="AN34" s="24">
        <v>145.65590238643603</v>
      </c>
      <c r="AO34" s="29" t="s">
        <v>1683</v>
      </c>
      <c r="AP34" s="27" t="s">
        <v>1683</v>
      </c>
      <c r="AQ34" s="26">
        <v>5101.75</v>
      </c>
      <c r="AR34" s="30">
        <v>128000</v>
      </c>
      <c r="AS34" s="30" t="s">
        <v>1683</v>
      </c>
      <c r="AT34" s="26">
        <v>7431</v>
      </c>
      <c r="AU34" s="26">
        <v>128000</v>
      </c>
      <c r="AV34" s="26">
        <v>-272</v>
      </c>
      <c r="AW34" s="35" t="s">
        <v>1683</v>
      </c>
      <c r="AX34" s="35"/>
    </row>
    <row r="35" spans="1:50" s="31" customFormat="1" ht="21.75" customHeight="1" x14ac:dyDescent="0.3">
      <c r="A35" s="36">
        <v>34730</v>
      </c>
      <c r="B35" s="37" t="s">
        <v>1573</v>
      </c>
      <c r="C35" s="37" t="s">
        <v>4205</v>
      </c>
      <c r="D35" s="20" t="s">
        <v>3331</v>
      </c>
      <c r="E35" s="20" t="s">
        <v>3339</v>
      </c>
      <c r="F35" s="20" t="s">
        <v>3340</v>
      </c>
      <c r="G35" s="20" t="s">
        <v>1688</v>
      </c>
      <c r="H35" s="21">
        <v>-23.216812406528643</v>
      </c>
      <c r="I35" s="21">
        <v>-12.791205283745377</v>
      </c>
      <c r="J35" s="21">
        <v>1.993118284031703</v>
      </c>
      <c r="K35" s="21">
        <v>-5.845363327239161</v>
      </c>
      <c r="L35" s="21">
        <v>1.1200000000000001</v>
      </c>
      <c r="M35" s="48">
        <v>-11.741544097353341</v>
      </c>
      <c r="N35" s="22">
        <v>217765.11921500001</v>
      </c>
      <c r="O35" s="22">
        <v>191731.80932500001</v>
      </c>
      <c r="P35" s="22">
        <v>163939.49200999999</v>
      </c>
      <c r="Q35" s="22">
        <v>177587.64295499999</v>
      </c>
      <c r="R35" s="22">
        <v>167207</v>
      </c>
      <c r="S35" s="23"/>
      <c r="T35" s="25">
        <v>202112</v>
      </c>
      <c r="U35" s="26">
        <v>193604</v>
      </c>
      <c r="V35" s="26">
        <v>222498</v>
      </c>
      <c r="W35" s="26">
        <v>234057</v>
      </c>
      <c r="X35" s="26">
        <v>255632</v>
      </c>
      <c r="Y35" s="26">
        <v>271113</v>
      </c>
      <c r="Z35" s="34">
        <v>6.0559710834324321</v>
      </c>
      <c r="AA35" s="27">
        <v>40.034813330303095</v>
      </c>
      <c r="AB35" s="26">
        <v>1049</v>
      </c>
      <c r="AC35" s="26">
        <v>15447</v>
      </c>
      <c r="AD35" s="26">
        <v>12175</v>
      </c>
      <c r="AE35" s="26">
        <v>15571</v>
      </c>
      <c r="AF35" s="26">
        <v>6382</v>
      </c>
      <c r="AG35" s="28">
        <v>-59.013550831674266</v>
      </c>
      <c r="AH35" s="27">
        <v>508.38894184938033</v>
      </c>
      <c r="AI35" s="24">
        <v>5.0416963286891079</v>
      </c>
      <c r="AJ35" s="24">
        <v>3.3728088754412506</v>
      </c>
      <c r="AK35" s="24">
        <v>0.28004800143367853</v>
      </c>
      <c r="AL35" s="24">
        <v>8.3031091228684293</v>
      </c>
      <c r="AM35" s="24">
        <v>0.17004678124682193</v>
      </c>
      <c r="AN35" s="24">
        <v>160.40384178955242</v>
      </c>
      <c r="AO35" s="29">
        <v>7000</v>
      </c>
      <c r="AP35" s="27">
        <v>3.1042128603104215</v>
      </c>
      <c r="AQ35" s="26">
        <v>597065.5</v>
      </c>
      <c r="AR35" s="30">
        <v>225500</v>
      </c>
      <c r="AS35" s="30">
        <v>-292.58499999999998</v>
      </c>
      <c r="AT35" s="26">
        <v>957716</v>
      </c>
      <c r="AU35" s="26">
        <v>225500</v>
      </c>
      <c r="AV35" s="26">
        <v>49575</v>
      </c>
      <c r="AW35" s="35">
        <v>3.1042128603104215</v>
      </c>
      <c r="AX35" s="35"/>
    </row>
    <row r="36" spans="1:50" s="31" customFormat="1" ht="21.75" customHeight="1" x14ac:dyDescent="0.3">
      <c r="A36" s="38">
        <v>51900</v>
      </c>
      <c r="B36" s="39" t="s">
        <v>975</v>
      </c>
      <c r="C36" s="37" t="s">
        <v>4205</v>
      </c>
      <c r="D36" s="20" t="s">
        <v>2777</v>
      </c>
      <c r="E36" s="20" t="s">
        <v>2778</v>
      </c>
      <c r="F36" s="20" t="s">
        <v>2779</v>
      </c>
      <c r="G36" s="20" t="s">
        <v>2793</v>
      </c>
      <c r="H36" s="21">
        <v>-41.746502922108398</v>
      </c>
      <c r="I36" s="21">
        <v>-31.263340074640254</v>
      </c>
      <c r="J36" s="21">
        <v>-18.220111574949826</v>
      </c>
      <c r="K36" s="21">
        <v>2.7424547618510209</v>
      </c>
      <c r="L36" s="21">
        <v>0.62</v>
      </c>
      <c r="M36" s="48">
        <v>-11.775500802323592</v>
      </c>
      <c r="N36" s="22">
        <v>261136.25383999999</v>
      </c>
      <c r="O36" s="22">
        <v>221309.85149</v>
      </c>
      <c r="P36" s="22">
        <v>186012.72627000001</v>
      </c>
      <c r="Q36" s="22">
        <v>148060.50756</v>
      </c>
      <c r="R36" s="22">
        <v>152121</v>
      </c>
      <c r="S36" s="23"/>
      <c r="T36" s="25">
        <v>202112</v>
      </c>
      <c r="U36" s="26">
        <v>20944</v>
      </c>
      <c r="V36" s="26">
        <v>20367</v>
      </c>
      <c r="W36" s="26">
        <v>20214</v>
      </c>
      <c r="X36" s="26">
        <v>20103</v>
      </c>
      <c r="Y36" s="26">
        <v>20231</v>
      </c>
      <c r="Z36" s="34">
        <v>0.63672088742974253</v>
      </c>
      <c r="AA36" s="27">
        <v>-3.4043162719633258</v>
      </c>
      <c r="AB36" s="26">
        <v>2563</v>
      </c>
      <c r="AC36" s="26">
        <v>3706</v>
      </c>
      <c r="AD36" s="26">
        <v>3358</v>
      </c>
      <c r="AE36" s="26">
        <v>3423</v>
      </c>
      <c r="AF36" s="26">
        <v>2410</v>
      </c>
      <c r="AG36" s="28">
        <v>-29.59392345895413</v>
      </c>
      <c r="AH36" s="27">
        <v>-5.9695669137729173</v>
      </c>
      <c r="AI36" s="24">
        <v>15.938948279058271</v>
      </c>
      <c r="AJ36" s="24">
        <v>11.795068620609443</v>
      </c>
      <c r="AK36" s="24">
        <v>2.960224434858755</v>
      </c>
      <c r="AL36" s="24">
        <v>25.097136185256058</v>
      </c>
      <c r="AM36" s="24">
        <v>1.8800098869183712</v>
      </c>
      <c r="AN36" s="24">
        <v>39.043232899815131</v>
      </c>
      <c r="AO36" s="29">
        <v>11000</v>
      </c>
      <c r="AP36" s="27">
        <v>1.1293634496919918</v>
      </c>
      <c r="AQ36" s="26">
        <v>51388.333333333336</v>
      </c>
      <c r="AR36" s="30">
        <v>974000</v>
      </c>
      <c r="AS36" s="30">
        <v>22.681000000000001</v>
      </c>
      <c r="AT36" s="26">
        <v>20063.666666666668</v>
      </c>
      <c r="AU36" s="26">
        <v>974000</v>
      </c>
      <c r="AV36" s="26">
        <v>12897</v>
      </c>
      <c r="AW36" s="35">
        <v>1.1293634496919918</v>
      </c>
      <c r="AX36" s="35"/>
    </row>
    <row r="37" spans="1:50" s="31" customFormat="1" ht="21.75" customHeight="1" x14ac:dyDescent="0.3">
      <c r="A37" s="38">
        <v>15760</v>
      </c>
      <c r="B37" s="39" t="s">
        <v>1941</v>
      </c>
      <c r="C37" s="37" t="s">
        <v>4205</v>
      </c>
      <c r="D37" s="20" t="s">
        <v>1689</v>
      </c>
      <c r="E37" s="20" t="s">
        <v>2560</v>
      </c>
      <c r="F37" s="20" t="s">
        <v>2561</v>
      </c>
      <c r="G37" s="20" t="s">
        <v>2562</v>
      </c>
      <c r="H37" s="21">
        <v>-4.1752064320318638</v>
      </c>
      <c r="I37" s="21">
        <v>-8.3830815986891452</v>
      </c>
      <c r="J37" s="21">
        <v>0.65806166459811966</v>
      </c>
      <c r="K37" s="21">
        <v>6.744363067573822</v>
      </c>
      <c r="L37" s="21">
        <v>3.38</v>
      </c>
      <c r="M37" s="48">
        <v>2.6847340471067849</v>
      </c>
      <c r="N37" s="22">
        <v>153750.39644149999</v>
      </c>
      <c r="O37" s="22">
        <v>160812.0012885</v>
      </c>
      <c r="P37" s="22">
        <v>146367.80955599999</v>
      </c>
      <c r="Q37" s="22">
        <v>138022.27655499999</v>
      </c>
      <c r="R37" s="22">
        <v>147331</v>
      </c>
      <c r="S37" s="23"/>
      <c r="T37" s="25">
        <v>202109</v>
      </c>
      <c r="U37" s="26">
        <v>157114</v>
      </c>
      <c r="V37" s="26">
        <v>146923</v>
      </c>
      <c r="W37" s="26">
        <v>150753</v>
      </c>
      <c r="X37" s="26">
        <v>135189</v>
      </c>
      <c r="Y37" s="26">
        <v>164622</v>
      </c>
      <c r="Z37" s="34">
        <v>21.771741783725005</v>
      </c>
      <c r="AA37" s="27">
        <v>4.7786957241238825</v>
      </c>
      <c r="AB37" s="26">
        <v>23322</v>
      </c>
      <c r="AC37" s="26">
        <v>9337</v>
      </c>
      <c r="AD37" s="26">
        <v>5716</v>
      </c>
      <c r="AE37" s="26">
        <v>-7648</v>
      </c>
      <c r="AF37" s="26">
        <v>-9367</v>
      </c>
      <c r="AG37" s="28" t="s">
        <v>1690</v>
      </c>
      <c r="AH37" s="27" t="s">
        <v>1685</v>
      </c>
      <c r="AI37" s="24">
        <v>-0.32837534540500463</v>
      </c>
      <c r="AJ37" s="24">
        <v>-75.092252803261971</v>
      </c>
      <c r="AK37" s="24">
        <v>0.21093404937509799</v>
      </c>
      <c r="AL37" s="24">
        <v>-0.28089988181302117</v>
      </c>
      <c r="AM37" s="24">
        <v>0.2465844445151108</v>
      </c>
      <c r="AN37" s="24">
        <v>193.80520552436434</v>
      </c>
      <c r="AO37" s="29">
        <v>1216</v>
      </c>
      <c r="AP37" s="27">
        <v>5.2984749455337692</v>
      </c>
      <c r="AQ37" s="26">
        <v>698469.5</v>
      </c>
      <c r="AR37" s="30">
        <v>22950</v>
      </c>
      <c r="AS37" s="30">
        <v>37.307000000000002</v>
      </c>
      <c r="AT37" s="26">
        <v>1353670.25</v>
      </c>
      <c r="AU37" s="26">
        <v>22950</v>
      </c>
      <c r="AV37" s="26">
        <v>-1962</v>
      </c>
      <c r="AW37" s="35">
        <v>5.2984749455337692</v>
      </c>
      <c r="AX37" s="35"/>
    </row>
    <row r="38" spans="1:50" s="31" customFormat="1" ht="21.75" customHeight="1" x14ac:dyDescent="0.3">
      <c r="A38" s="36">
        <v>86790</v>
      </c>
      <c r="B38" s="37" t="s">
        <v>4034</v>
      </c>
      <c r="C38" s="37" t="s">
        <v>4205</v>
      </c>
      <c r="D38" s="20" t="s">
        <v>4148</v>
      </c>
      <c r="E38" s="20" t="s">
        <v>4253</v>
      </c>
      <c r="F38" s="20" t="s">
        <v>4149</v>
      </c>
      <c r="G38" s="20" t="s">
        <v>4155</v>
      </c>
      <c r="H38" s="21">
        <v>32.245222294311702</v>
      </c>
      <c r="I38" s="21">
        <v>8.000264873687879</v>
      </c>
      <c r="J38" s="21">
        <v>12.500275910091553</v>
      </c>
      <c r="K38" s="21">
        <v>4.0687777155450799</v>
      </c>
      <c r="L38" s="21">
        <v>1.25</v>
      </c>
      <c r="M38" s="48">
        <v>14.758250751262224</v>
      </c>
      <c r="N38" s="22">
        <v>110338.95778500001</v>
      </c>
      <c r="O38" s="22">
        <v>135108.92790000001</v>
      </c>
      <c r="P38" s="22">
        <v>129704.570784</v>
      </c>
      <c r="Q38" s="22">
        <v>140213.042954</v>
      </c>
      <c r="R38" s="22">
        <v>145918</v>
      </c>
      <c r="S38" s="23"/>
      <c r="T38" s="25">
        <v>202109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34" t="s">
        <v>1683</v>
      </c>
      <c r="AA38" s="27" t="s">
        <v>1683</v>
      </c>
      <c r="AB38" s="26">
        <v>10675</v>
      </c>
      <c r="AC38" s="26">
        <v>9523</v>
      </c>
      <c r="AD38" s="26">
        <v>10769</v>
      </c>
      <c r="AE38" s="26">
        <v>12850</v>
      </c>
      <c r="AF38" s="26">
        <v>11483</v>
      </c>
      <c r="AG38" s="28">
        <v>-10.638132295719849</v>
      </c>
      <c r="AH38" s="27">
        <v>7.569086651053869</v>
      </c>
      <c r="AI38" s="24" t="s">
        <v>1683</v>
      </c>
      <c r="AJ38" s="24">
        <v>3.2698711484593836</v>
      </c>
      <c r="AK38" s="24">
        <v>0.44465741757216221</v>
      </c>
      <c r="AL38" s="24">
        <v>13.598622006303362</v>
      </c>
      <c r="AM38" s="24" t="s">
        <v>1683</v>
      </c>
      <c r="AN38" s="24">
        <v>1367.2437002574216</v>
      </c>
      <c r="AO38" s="29">
        <v>1850</v>
      </c>
      <c r="AP38" s="27">
        <v>3.8065843621399176</v>
      </c>
      <c r="AQ38" s="26">
        <v>328158.25</v>
      </c>
      <c r="AR38" s="30">
        <v>48600</v>
      </c>
      <c r="AS38" s="30">
        <v>20.09</v>
      </c>
      <c r="AT38" s="26">
        <v>4486723</v>
      </c>
      <c r="AU38" s="26">
        <v>48600</v>
      </c>
      <c r="AV38" s="26">
        <v>44625</v>
      </c>
      <c r="AW38" s="35">
        <v>3.8065843621399176</v>
      </c>
      <c r="AX38" s="35"/>
    </row>
    <row r="39" spans="1:50" s="31" customFormat="1" ht="21.75" customHeight="1" x14ac:dyDescent="0.3">
      <c r="A39" s="38">
        <v>259960</v>
      </c>
      <c r="B39" s="39" t="s">
        <v>4236</v>
      </c>
      <c r="C39" s="37" t="s">
        <v>4205</v>
      </c>
      <c r="D39" s="20" t="s">
        <v>2984</v>
      </c>
      <c r="E39" s="20" t="s">
        <v>3337</v>
      </c>
      <c r="F39" s="20" t="s">
        <v>3338</v>
      </c>
      <c r="G39" s="20" t="s">
        <v>4237</v>
      </c>
      <c r="H39" s="21" t="s">
        <v>1683</v>
      </c>
      <c r="I39" s="21">
        <v>-26.916617289059396</v>
      </c>
      <c r="J39" s="21">
        <v>-44.982576630704571</v>
      </c>
      <c r="K39" s="21">
        <v>-18.621813608142102</v>
      </c>
      <c r="L39" s="21">
        <v>0</v>
      </c>
      <c r="M39" s="48">
        <v>-35.428178189069278</v>
      </c>
      <c r="N39" s="22" t="e">
        <v>#N/A</v>
      </c>
      <c r="O39" s="22">
        <v>199015.14490000001</v>
      </c>
      <c r="P39" s="22">
        <v>264365.34299999999</v>
      </c>
      <c r="Q39" s="22">
        <v>178729.71424999999</v>
      </c>
      <c r="R39" s="22">
        <v>145447</v>
      </c>
      <c r="S39" s="23"/>
      <c r="T39" s="25">
        <v>202112</v>
      </c>
      <c r="U39" s="26">
        <v>4334</v>
      </c>
      <c r="V39" s="26">
        <v>4610</v>
      </c>
      <c r="W39" s="26">
        <v>4593</v>
      </c>
      <c r="X39" s="26">
        <v>5219</v>
      </c>
      <c r="Y39" s="26">
        <v>4440</v>
      </c>
      <c r="Z39" s="34">
        <v>-14.926231078750718</v>
      </c>
      <c r="AA39" s="27">
        <v>2.4457775726811182</v>
      </c>
      <c r="AB39" s="26">
        <v>926</v>
      </c>
      <c r="AC39" s="26">
        <v>2272</v>
      </c>
      <c r="AD39" s="26">
        <v>1742</v>
      </c>
      <c r="AE39" s="26">
        <v>1953</v>
      </c>
      <c r="AF39" s="26">
        <v>429</v>
      </c>
      <c r="AG39" s="28">
        <v>-78.033794162826425</v>
      </c>
      <c r="AH39" s="27">
        <v>-53.671706263498919</v>
      </c>
      <c r="AI39" s="24">
        <v>33.909447566535896</v>
      </c>
      <c r="AJ39" s="24">
        <v>22.740306441525952</v>
      </c>
      <c r="AK39" s="24">
        <v>5.8095142994088516</v>
      </c>
      <c r="AL39" s="24">
        <v>25.547212014698832</v>
      </c>
      <c r="AM39" s="24">
        <v>7.7111122892588275</v>
      </c>
      <c r="AN39" s="24">
        <v>29.04617351014539</v>
      </c>
      <c r="AO39" s="29" t="s">
        <v>1683</v>
      </c>
      <c r="AP39" s="27" t="s">
        <v>1683</v>
      </c>
      <c r="AQ39" s="26">
        <v>25036</v>
      </c>
      <c r="AR39" s="30">
        <v>297000</v>
      </c>
      <c r="AS39" s="30" t="s">
        <v>1683</v>
      </c>
      <c r="AT39" s="26">
        <v>7272</v>
      </c>
      <c r="AU39" s="26">
        <v>297000</v>
      </c>
      <c r="AV39" s="26">
        <v>6396</v>
      </c>
      <c r="AW39" s="35" t="s">
        <v>1683</v>
      </c>
      <c r="AX39" s="35"/>
    </row>
    <row r="40" spans="1:50" s="31" customFormat="1" ht="21.75" customHeight="1" x14ac:dyDescent="0.3">
      <c r="A40" s="36">
        <v>32830</v>
      </c>
      <c r="B40" s="37" t="s">
        <v>4033</v>
      </c>
      <c r="C40" s="37" t="s">
        <v>4205</v>
      </c>
      <c r="D40" s="20" t="s">
        <v>4148</v>
      </c>
      <c r="E40" s="20" t="s">
        <v>4254</v>
      </c>
      <c r="F40" s="20" t="s">
        <v>4153</v>
      </c>
      <c r="G40" s="20" t="s">
        <v>4154</v>
      </c>
      <c r="H40" s="21">
        <v>-9.4839609483960974</v>
      </c>
      <c r="I40" s="21">
        <v>-16.365979381443296</v>
      </c>
      <c r="J40" s="21">
        <v>-1.5174506828528056</v>
      </c>
      <c r="K40" s="21">
        <v>-2.6986506746626726</v>
      </c>
      <c r="L40" s="21">
        <v>0.15</v>
      </c>
      <c r="M40" s="48">
        <v>0.62015503875969546</v>
      </c>
      <c r="N40" s="22">
        <v>143400</v>
      </c>
      <c r="O40" s="22">
        <v>155200</v>
      </c>
      <c r="P40" s="22">
        <v>131800</v>
      </c>
      <c r="Q40" s="22">
        <v>133400</v>
      </c>
      <c r="R40" s="22">
        <v>129800</v>
      </c>
      <c r="S40" s="23"/>
      <c r="T40" s="25">
        <v>202109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34" t="s">
        <v>1683</v>
      </c>
      <c r="AA40" s="27" t="s">
        <v>1683</v>
      </c>
      <c r="AB40" s="26">
        <v>3746</v>
      </c>
      <c r="AC40" s="26">
        <v>4908</v>
      </c>
      <c r="AD40" s="26">
        <v>13344</v>
      </c>
      <c r="AE40" s="26">
        <v>335</v>
      </c>
      <c r="AF40" s="26">
        <v>1337</v>
      </c>
      <c r="AG40" s="28">
        <v>299.1044776119403</v>
      </c>
      <c r="AH40" s="27">
        <v>-64.308595835557924</v>
      </c>
      <c r="AI40" s="24" t="s">
        <v>1683</v>
      </c>
      <c r="AJ40" s="24">
        <v>6.5147560730776952</v>
      </c>
      <c r="AK40" s="24">
        <v>0.31423854046123828</v>
      </c>
      <c r="AL40" s="24">
        <v>4.823488967757867</v>
      </c>
      <c r="AM40" s="24" t="s">
        <v>1683</v>
      </c>
      <c r="AN40" s="24">
        <v>713.83866102425304</v>
      </c>
      <c r="AO40" s="29">
        <v>2500</v>
      </c>
      <c r="AP40" s="27">
        <v>3.8520801232665636</v>
      </c>
      <c r="AQ40" s="26">
        <v>413062</v>
      </c>
      <c r="AR40" s="30">
        <v>64900</v>
      </c>
      <c r="AS40" s="30">
        <v>35.468000000000004</v>
      </c>
      <c r="AT40" s="26">
        <v>2948596.25</v>
      </c>
      <c r="AU40" s="26">
        <v>64900</v>
      </c>
      <c r="AV40" s="26">
        <v>19924</v>
      </c>
      <c r="AW40" s="35">
        <v>3.8520801232665636</v>
      </c>
      <c r="AX40" s="35"/>
    </row>
    <row r="41" spans="1:50" s="31" customFormat="1" ht="21.75" customHeight="1" x14ac:dyDescent="0.3">
      <c r="A41" s="36">
        <v>9150</v>
      </c>
      <c r="B41" s="37" t="s">
        <v>29</v>
      </c>
      <c r="C41" s="37" t="s">
        <v>4205</v>
      </c>
      <c r="D41" s="20" t="s">
        <v>2168</v>
      </c>
      <c r="E41" s="20" t="s">
        <v>2169</v>
      </c>
      <c r="F41" s="20" t="s">
        <v>2170</v>
      </c>
      <c r="G41" s="20" t="s">
        <v>2172</v>
      </c>
      <c r="H41" s="21">
        <v>-15.136622704934588</v>
      </c>
      <c r="I41" s="21">
        <v>-6.5575381149962748</v>
      </c>
      <c r="J41" s="21">
        <v>7.5469844336835346</v>
      </c>
      <c r="K41" s="21">
        <v>-5.7852863638805596</v>
      </c>
      <c r="L41" s="21">
        <v>0</v>
      </c>
      <c r="M41" s="48">
        <v>-12.082413753441223</v>
      </c>
      <c r="N41" s="22">
        <v>150507.79743999999</v>
      </c>
      <c r="O41" s="22">
        <v>136689.46367999999</v>
      </c>
      <c r="P41" s="22">
        <v>118762.97663999999</v>
      </c>
      <c r="Q41" s="22">
        <v>135569.05824000001</v>
      </c>
      <c r="R41" s="22">
        <v>127726</v>
      </c>
      <c r="S41" s="23"/>
      <c r="T41" s="25">
        <v>202112</v>
      </c>
      <c r="U41" s="26">
        <v>18842</v>
      </c>
      <c r="V41" s="26">
        <v>23719</v>
      </c>
      <c r="W41" s="26">
        <v>24755</v>
      </c>
      <c r="X41" s="26">
        <v>26887</v>
      </c>
      <c r="Y41" s="26">
        <v>21389</v>
      </c>
      <c r="Z41" s="34">
        <v>-20.448543905976869</v>
      </c>
      <c r="AA41" s="27">
        <v>13.51767328309097</v>
      </c>
      <c r="AB41" s="26">
        <v>2661</v>
      </c>
      <c r="AC41" s="26">
        <v>3315</v>
      </c>
      <c r="AD41" s="26">
        <v>3393</v>
      </c>
      <c r="AE41" s="26">
        <v>4578</v>
      </c>
      <c r="AF41" s="26">
        <v>3582</v>
      </c>
      <c r="AG41" s="28">
        <v>-21.756225425950191</v>
      </c>
      <c r="AH41" s="27">
        <v>34.611048478015796</v>
      </c>
      <c r="AI41" s="24">
        <v>15.367441860465117</v>
      </c>
      <c r="AJ41" s="24">
        <v>8.5906645143933282</v>
      </c>
      <c r="AK41" s="24">
        <v>1.9428962579860054</v>
      </c>
      <c r="AL41" s="24">
        <v>22.616367508366292</v>
      </c>
      <c r="AM41" s="24">
        <v>1.3201653746770026</v>
      </c>
      <c r="AN41" s="24">
        <v>50.10724064496501</v>
      </c>
      <c r="AO41" s="29">
        <v>1400</v>
      </c>
      <c r="AP41" s="27">
        <v>0.81871345029239773</v>
      </c>
      <c r="AQ41" s="26">
        <v>65740</v>
      </c>
      <c r="AR41" s="30">
        <v>171000</v>
      </c>
      <c r="AS41" s="30">
        <v>16.978000000000002</v>
      </c>
      <c r="AT41" s="26">
        <v>32940.5</v>
      </c>
      <c r="AU41" s="26">
        <v>171000</v>
      </c>
      <c r="AV41" s="26">
        <v>14868</v>
      </c>
      <c r="AW41" s="35">
        <v>0.81871345029239773</v>
      </c>
      <c r="AX41" s="35"/>
    </row>
    <row r="42" spans="1:50" s="31" customFormat="1" ht="21.75" customHeight="1" x14ac:dyDescent="0.3">
      <c r="A42" s="38">
        <v>302440</v>
      </c>
      <c r="B42" s="39" t="s">
        <v>3753</v>
      </c>
      <c r="C42" s="37" t="s">
        <v>4205</v>
      </c>
      <c r="D42" s="20" t="s">
        <v>3229</v>
      </c>
      <c r="E42" s="20" t="s">
        <v>3239</v>
      </c>
      <c r="F42" s="20" t="s">
        <v>3240</v>
      </c>
      <c r="G42" s="20" t="s">
        <v>3754</v>
      </c>
      <c r="H42" s="21" t="s">
        <v>1683</v>
      </c>
      <c r="I42" s="21">
        <v>-45.833115468409588</v>
      </c>
      <c r="J42" s="21">
        <v>-27.129751751223662</v>
      </c>
      <c r="K42" s="21">
        <v>-24.941961388096423</v>
      </c>
      <c r="L42" s="21">
        <v>-0.61</v>
      </c>
      <c r="M42" s="48">
        <v>-29.193614991385076</v>
      </c>
      <c r="N42" s="22" t="e">
        <v>#N/A</v>
      </c>
      <c r="O42" s="22">
        <v>229500</v>
      </c>
      <c r="P42" s="22">
        <v>170595</v>
      </c>
      <c r="Q42" s="22">
        <v>165622.5</v>
      </c>
      <c r="R42" s="22">
        <v>124313</v>
      </c>
      <c r="S42" s="23"/>
      <c r="T42" s="25">
        <v>202112</v>
      </c>
      <c r="U42" s="26">
        <v>670</v>
      </c>
      <c r="V42" s="26">
        <v>1127</v>
      </c>
      <c r="W42" s="26">
        <v>1446</v>
      </c>
      <c r="X42" s="26">
        <v>2208</v>
      </c>
      <c r="Y42" s="26">
        <v>4509</v>
      </c>
      <c r="Z42" s="34">
        <v>104.21195652173911</v>
      </c>
      <c r="AA42" s="27">
        <v>572.98507462686564</v>
      </c>
      <c r="AB42" s="26">
        <v>109</v>
      </c>
      <c r="AC42" s="26">
        <v>537</v>
      </c>
      <c r="AD42" s="26">
        <v>662</v>
      </c>
      <c r="AE42" s="26">
        <v>1004</v>
      </c>
      <c r="AF42" s="26">
        <v>2539</v>
      </c>
      <c r="AG42" s="28">
        <v>152.88844621513945</v>
      </c>
      <c r="AH42" s="27">
        <v>2229.3577981651374</v>
      </c>
      <c r="AI42" s="24">
        <v>51.044133476856835</v>
      </c>
      <c r="AJ42" s="24">
        <v>26.21530999578237</v>
      </c>
      <c r="AK42" s="24">
        <v>8.791895045793698</v>
      </c>
      <c r="AL42" s="24">
        <v>33.537253792566922</v>
      </c>
      <c r="AM42" s="24">
        <v>13.381377825618944</v>
      </c>
      <c r="AN42" s="24">
        <v>33.158881148555466</v>
      </c>
      <c r="AO42" s="29" t="s">
        <v>1683</v>
      </c>
      <c r="AP42" s="27" t="s">
        <v>1683</v>
      </c>
      <c r="AQ42" s="26">
        <v>14139.5</v>
      </c>
      <c r="AR42" s="30">
        <v>162500</v>
      </c>
      <c r="AS42" s="30" t="s">
        <v>1683</v>
      </c>
      <c r="AT42" s="26">
        <v>4688.5</v>
      </c>
      <c r="AU42" s="26">
        <v>162500</v>
      </c>
      <c r="AV42" s="26">
        <v>4742</v>
      </c>
      <c r="AW42" s="35" t="s">
        <v>1683</v>
      </c>
      <c r="AX42" s="35"/>
    </row>
    <row r="43" spans="1:50" s="31" customFormat="1" ht="21.75" customHeight="1" x14ac:dyDescent="0.3">
      <c r="A43" s="38">
        <v>3550</v>
      </c>
      <c r="B43" s="39" t="s">
        <v>1574</v>
      </c>
      <c r="C43" s="37" t="s">
        <v>4205</v>
      </c>
      <c r="D43" s="20" t="s">
        <v>3331</v>
      </c>
      <c r="E43" s="20" t="s">
        <v>3339</v>
      </c>
      <c r="F43" s="20" t="s">
        <v>3340</v>
      </c>
      <c r="G43" s="20" t="s">
        <v>1688</v>
      </c>
      <c r="H43" s="21">
        <v>-35.525964757408104</v>
      </c>
      <c r="I43" s="21">
        <v>-17.845944769483669</v>
      </c>
      <c r="J43" s="21">
        <v>-12.780392036660349</v>
      </c>
      <c r="K43" s="21">
        <v>-2.1385027631459441</v>
      </c>
      <c r="L43" s="21">
        <v>0.91</v>
      </c>
      <c r="M43" s="48">
        <v>-3.9507527119765684</v>
      </c>
      <c r="N43" s="22">
        <v>189812.84409999999</v>
      </c>
      <c r="O43" s="22">
        <v>148964.04037100001</v>
      </c>
      <c r="P43" s="22">
        <v>140312.48575600001</v>
      </c>
      <c r="Q43" s="22">
        <v>125054.289435</v>
      </c>
      <c r="R43" s="22">
        <v>122380</v>
      </c>
      <c r="S43" s="23"/>
      <c r="T43" s="25">
        <v>202112</v>
      </c>
      <c r="U43" s="26">
        <v>15957</v>
      </c>
      <c r="V43" s="26">
        <v>21805</v>
      </c>
      <c r="W43" s="26">
        <v>19235</v>
      </c>
      <c r="X43" s="26">
        <v>20269</v>
      </c>
      <c r="Y43" s="26">
        <v>7282</v>
      </c>
      <c r="Z43" s="34">
        <v>-64.073215254822628</v>
      </c>
      <c r="AA43" s="27">
        <v>-54.364855549288713</v>
      </c>
      <c r="AB43" s="26">
        <v>-319</v>
      </c>
      <c r="AC43" s="26">
        <v>10009</v>
      </c>
      <c r="AD43" s="26">
        <v>6117</v>
      </c>
      <c r="AE43" s="26">
        <v>6125</v>
      </c>
      <c r="AF43" s="26">
        <v>2350</v>
      </c>
      <c r="AG43" s="28">
        <v>-61.632653061224495</v>
      </c>
      <c r="AH43" s="27" t="s">
        <v>1691</v>
      </c>
      <c r="AI43" s="24">
        <v>35.866221515942328</v>
      </c>
      <c r="AJ43" s="24">
        <v>4.974594528677696</v>
      </c>
      <c r="AK43" s="24">
        <v>0.57668066979400556</v>
      </c>
      <c r="AL43" s="24">
        <v>11.592516062757257</v>
      </c>
      <c r="AM43" s="24">
        <v>1.7841990931754894</v>
      </c>
      <c r="AN43" s="24">
        <v>17.584330948168009</v>
      </c>
      <c r="AO43" s="29">
        <v>2500</v>
      </c>
      <c r="AP43" s="27">
        <v>3.2133676092544987</v>
      </c>
      <c r="AQ43" s="26">
        <v>212214.5</v>
      </c>
      <c r="AR43" s="30">
        <v>77800</v>
      </c>
      <c r="AS43" s="30">
        <v>28.533000000000001</v>
      </c>
      <c r="AT43" s="26">
        <v>37316.5</v>
      </c>
      <c r="AU43" s="26">
        <v>77800</v>
      </c>
      <c r="AV43" s="26">
        <v>24601</v>
      </c>
      <c r="AW43" s="35">
        <v>3.2133676092544987</v>
      </c>
      <c r="AX43" s="35"/>
    </row>
    <row r="44" spans="1:50" s="31" customFormat="1" ht="21.75" customHeight="1" x14ac:dyDescent="0.3">
      <c r="A44" s="36">
        <v>17670</v>
      </c>
      <c r="B44" s="37" t="s">
        <v>1248</v>
      </c>
      <c r="C44" s="37" t="s">
        <v>4205</v>
      </c>
      <c r="D44" s="20" t="s">
        <v>2998</v>
      </c>
      <c r="E44" s="20" t="s">
        <v>2999</v>
      </c>
      <c r="F44" s="20" t="s">
        <v>3000</v>
      </c>
      <c r="G44" s="20" t="s">
        <v>1687</v>
      </c>
      <c r="H44" s="21">
        <v>-38.746274588428641</v>
      </c>
      <c r="I44" s="21">
        <v>-42.471393775316315</v>
      </c>
      <c r="J44" s="21">
        <v>-45.445408959791067</v>
      </c>
      <c r="K44" s="21">
        <v>-1.0678011000295307</v>
      </c>
      <c r="L44" s="21">
        <v>-1.07</v>
      </c>
      <c r="M44" s="48">
        <v>-2.7973849968821574</v>
      </c>
      <c r="N44" s="22">
        <v>198634.44906000001</v>
      </c>
      <c r="O44" s="22">
        <v>211496.51970500001</v>
      </c>
      <c r="P44" s="22">
        <v>223026.14258499999</v>
      </c>
      <c r="Q44" s="22">
        <v>122984.226928</v>
      </c>
      <c r="R44" s="22">
        <v>121671</v>
      </c>
      <c r="S44" s="23"/>
      <c r="T44" s="25">
        <v>202112</v>
      </c>
      <c r="U44" s="26">
        <v>48406</v>
      </c>
      <c r="V44" s="26">
        <v>47805</v>
      </c>
      <c r="W44" s="26">
        <v>48183</v>
      </c>
      <c r="X44" s="26">
        <v>49675</v>
      </c>
      <c r="Y44" s="26">
        <v>21824</v>
      </c>
      <c r="Z44" s="34">
        <v>-56.066431806743836</v>
      </c>
      <c r="AA44" s="27">
        <v>-54.914679998347317</v>
      </c>
      <c r="AB44" s="26">
        <v>3263</v>
      </c>
      <c r="AC44" s="26">
        <v>3888</v>
      </c>
      <c r="AD44" s="26">
        <v>3966</v>
      </c>
      <c r="AE44" s="26">
        <v>4000</v>
      </c>
      <c r="AF44" s="26">
        <v>2018</v>
      </c>
      <c r="AG44" s="28">
        <v>-49.550000000000004</v>
      </c>
      <c r="AH44" s="27">
        <v>-38.155072019613854</v>
      </c>
      <c r="AI44" s="24">
        <v>8.2824338605384291</v>
      </c>
      <c r="AJ44" s="24">
        <v>8.7709775086505193</v>
      </c>
      <c r="AK44" s="24">
        <v>0.53780327709437448</v>
      </c>
      <c r="AL44" s="24">
        <v>6.1316230324836347</v>
      </c>
      <c r="AM44" s="24">
        <v>0.72645041107668062</v>
      </c>
      <c r="AN44" s="24">
        <v>99.357090131145654</v>
      </c>
      <c r="AO44" s="29">
        <v>10000</v>
      </c>
      <c r="AP44" s="27">
        <v>17.985611510791365</v>
      </c>
      <c r="AQ44" s="26">
        <v>226237</v>
      </c>
      <c r="AR44" s="30">
        <v>55600</v>
      </c>
      <c r="AS44" s="30">
        <v>47.655000000000001</v>
      </c>
      <c r="AT44" s="26">
        <v>224782.5</v>
      </c>
      <c r="AU44" s="26">
        <v>55600</v>
      </c>
      <c r="AV44" s="26">
        <v>13872</v>
      </c>
      <c r="AW44" s="35">
        <v>17.985611510791365</v>
      </c>
      <c r="AX44" s="35"/>
    </row>
    <row r="45" spans="1:50" s="31" customFormat="1" ht="21.75" customHeight="1" x14ac:dyDescent="0.3">
      <c r="A45" s="36">
        <v>36570</v>
      </c>
      <c r="B45" s="37" t="s">
        <v>1173</v>
      </c>
      <c r="C45" s="37" t="s">
        <v>4205</v>
      </c>
      <c r="D45" s="20" t="s">
        <v>2984</v>
      </c>
      <c r="E45" s="20" t="s">
        <v>3337</v>
      </c>
      <c r="F45" s="20" t="s">
        <v>3338</v>
      </c>
      <c r="G45" s="20" t="s">
        <v>3356</v>
      </c>
      <c r="H45" s="21">
        <v>-46.446012770385323</v>
      </c>
      <c r="I45" s="21">
        <v>-30.37981660150092</v>
      </c>
      <c r="J45" s="21">
        <v>-30.025515413722303</v>
      </c>
      <c r="K45" s="21">
        <v>-8.9404886013008671</v>
      </c>
      <c r="L45" s="21">
        <v>1.85</v>
      </c>
      <c r="M45" s="48">
        <v>-17.541312016770206</v>
      </c>
      <c r="N45" s="22">
        <v>225467.80593999999</v>
      </c>
      <c r="O45" s="22">
        <v>173436.7738</v>
      </c>
      <c r="P45" s="22">
        <v>172558.61292000001</v>
      </c>
      <c r="Q45" s="22">
        <v>132602.29287999999</v>
      </c>
      <c r="R45" s="22">
        <v>120747</v>
      </c>
      <c r="S45" s="23"/>
      <c r="T45" s="25">
        <v>202109</v>
      </c>
      <c r="U45" s="26">
        <v>5852</v>
      </c>
      <c r="V45" s="26">
        <v>5613</v>
      </c>
      <c r="W45" s="26">
        <v>5125</v>
      </c>
      <c r="X45" s="26">
        <v>5385</v>
      </c>
      <c r="Y45" s="26">
        <v>5006</v>
      </c>
      <c r="Z45" s="34">
        <v>-7.0380687093778977</v>
      </c>
      <c r="AA45" s="27">
        <v>-14.4565960355434</v>
      </c>
      <c r="AB45" s="26">
        <v>2177</v>
      </c>
      <c r="AC45" s="26">
        <v>1567</v>
      </c>
      <c r="AD45" s="26">
        <v>567</v>
      </c>
      <c r="AE45" s="26">
        <v>1128</v>
      </c>
      <c r="AF45" s="26">
        <v>963</v>
      </c>
      <c r="AG45" s="28">
        <v>-14.627659574468089</v>
      </c>
      <c r="AH45" s="27">
        <v>-55.764813964170877</v>
      </c>
      <c r="AI45" s="24">
        <v>19.996213734677458</v>
      </c>
      <c r="AJ45" s="24">
        <v>28.579171597633135</v>
      </c>
      <c r="AK45" s="24">
        <v>3.8796709828744014</v>
      </c>
      <c r="AL45" s="24">
        <v>13.575169488802494</v>
      </c>
      <c r="AM45" s="24">
        <v>5.7147522362629557</v>
      </c>
      <c r="AN45" s="24">
        <v>35.886643318446168</v>
      </c>
      <c r="AO45" s="29">
        <v>8550</v>
      </c>
      <c r="AP45" s="27">
        <v>1.5545454545454545</v>
      </c>
      <c r="AQ45" s="26">
        <v>31123</v>
      </c>
      <c r="AR45" s="30">
        <v>550000</v>
      </c>
      <c r="AS45" s="30">
        <v>30.036000000000001</v>
      </c>
      <c r="AT45" s="26">
        <v>11169</v>
      </c>
      <c r="AU45" s="26">
        <v>550000</v>
      </c>
      <c r="AV45" s="26">
        <v>4225</v>
      </c>
      <c r="AW45" s="35">
        <v>1.5545454545454545</v>
      </c>
      <c r="AX45" s="35"/>
    </row>
    <row r="46" spans="1:50" s="31" customFormat="1" ht="21.75" customHeight="1" x14ac:dyDescent="0.3">
      <c r="A46" s="36">
        <v>11200</v>
      </c>
      <c r="B46" s="37" t="s">
        <v>3764</v>
      </c>
      <c r="C46" s="37" t="s">
        <v>4205</v>
      </c>
      <c r="D46" s="20" t="s">
        <v>2415</v>
      </c>
      <c r="E46" s="20" t="s">
        <v>2416</v>
      </c>
      <c r="F46" s="20" t="s">
        <v>2418</v>
      </c>
      <c r="G46" s="20" t="s">
        <v>1710</v>
      </c>
      <c r="H46" s="21">
        <v>153.54084668582243</v>
      </c>
      <c r="I46" s="21">
        <v>-25.937432411656701</v>
      </c>
      <c r="J46" s="21">
        <v>8.3283092412380189</v>
      </c>
      <c r="K46" s="21">
        <v>-4.2720318819537635</v>
      </c>
      <c r="L46" s="21">
        <v>0.82</v>
      </c>
      <c r="M46" s="48">
        <v>-9.7071362989124328</v>
      </c>
      <c r="N46" s="22">
        <v>47545.790580000001</v>
      </c>
      <c r="O46" s="22">
        <v>162765.08353050001</v>
      </c>
      <c r="P46" s="22">
        <v>111280.2376815</v>
      </c>
      <c r="Q46" s="22">
        <v>125927.67022</v>
      </c>
      <c r="R46" s="22">
        <v>120548</v>
      </c>
      <c r="S46" s="23"/>
      <c r="T46" s="25">
        <v>202109</v>
      </c>
      <c r="U46" s="26">
        <v>17185</v>
      </c>
      <c r="V46" s="26">
        <v>20065</v>
      </c>
      <c r="W46" s="26">
        <v>24280</v>
      </c>
      <c r="X46" s="26">
        <v>29067</v>
      </c>
      <c r="Y46" s="26">
        <v>40164</v>
      </c>
      <c r="Z46" s="34">
        <v>38.177314480338524</v>
      </c>
      <c r="AA46" s="27">
        <v>133.71544951993016</v>
      </c>
      <c r="AB46" s="26">
        <v>2771</v>
      </c>
      <c r="AC46" s="26">
        <v>5670</v>
      </c>
      <c r="AD46" s="26">
        <v>10193</v>
      </c>
      <c r="AE46" s="26">
        <v>13889</v>
      </c>
      <c r="AF46" s="26">
        <v>22708</v>
      </c>
      <c r="AG46" s="28">
        <v>63.496292029663756</v>
      </c>
      <c r="AH46" s="27">
        <v>719.48754962107535</v>
      </c>
      <c r="AI46" s="24">
        <v>46.189335775163762</v>
      </c>
      <c r="AJ46" s="24">
        <v>2.2979031643156689</v>
      </c>
      <c r="AK46" s="24">
        <v>2.8815623562033501</v>
      </c>
      <c r="AL46" s="24">
        <v>125.39964263731274</v>
      </c>
      <c r="AM46" s="24">
        <v>1.0613862083538776</v>
      </c>
      <c r="AN46" s="24">
        <v>187.00048405313828</v>
      </c>
      <c r="AO46" s="29" t="s">
        <v>1683</v>
      </c>
      <c r="AP46" s="27" t="s">
        <v>1683</v>
      </c>
      <c r="AQ46" s="26">
        <v>41834.25</v>
      </c>
      <c r="AR46" s="30">
        <v>24650</v>
      </c>
      <c r="AS46" s="30" t="s">
        <v>1683</v>
      </c>
      <c r="AT46" s="26">
        <v>78230.25</v>
      </c>
      <c r="AU46" s="26">
        <v>24650</v>
      </c>
      <c r="AV46" s="26">
        <v>52460</v>
      </c>
      <c r="AW46" s="35" t="s">
        <v>1683</v>
      </c>
      <c r="AX46" s="35"/>
    </row>
    <row r="47" spans="1:50" s="31" customFormat="1" ht="21.75" customHeight="1" x14ac:dyDescent="0.3">
      <c r="A47" s="36">
        <v>316140</v>
      </c>
      <c r="B47" s="37" t="s">
        <v>4036</v>
      </c>
      <c r="C47" s="37" t="s">
        <v>4205</v>
      </c>
      <c r="D47" s="20" t="s">
        <v>4148</v>
      </c>
      <c r="E47" s="20" t="s">
        <v>4253</v>
      </c>
      <c r="F47" s="20" t="s">
        <v>4149</v>
      </c>
      <c r="G47" s="20" t="s">
        <v>4158</v>
      </c>
      <c r="H47" s="21">
        <v>63.618575172778094</v>
      </c>
      <c r="I47" s="21">
        <v>39.330306680463487</v>
      </c>
      <c r="J47" s="21">
        <v>18.701854568664665</v>
      </c>
      <c r="K47" s="21">
        <v>6.8724601271138885</v>
      </c>
      <c r="L47" s="21">
        <v>-1.89</v>
      </c>
      <c r="M47" s="48">
        <v>21.483929285117732</v>
      </c>
      <c r="N47" s="22">
        <v>69193.244031399998</v>
      </c>
      <c r="O47" s="22">
        <v>81255.114337499996</v>
      </c>
      <c r="P47" s="22">
        <v>95375.931918999995</v>
      </c>
      <c r="Q47" s="22">
        <v>105932.8098795</v>
      </c>
      <c r="R47" s="22">
        <v>113213</v>
      </c>
      <c r="S47" s="23"/>
      <c r="T47" s="25">
        <v>202109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34" t="s">
        <v>1683</v>
      </c>
      <c r="AA47" s="27" t="s">
        <v>1683</v>
      </c>
      <c r="AB47" s="26">
        <v>6752</v>
      </c>
      <c r="AC47" s="26">
        <v>2326</v>
      </c>
      <c r="AD47" s="26">
        <v>9335</v>
      </c>
      <c r="AE47" s="26">
        <v>10503</v>
      </c>
      <c r="AF47" s="26">
        <v>10918</v>
      </c>
      <c r="AG47" s="28">
        <v>3.9512520232314552</v>
      </c>
      <c r="AH47" s="27">
        <v>61.700236966824647</v>
      </c>
      <c r="AI47" s="24" t="s">
        <v>1683</v>
      </c>
      <c r="AJ47" s="24">
        <v>3.4221933377667613</v>
      </c>
      <c r="AK47" s="24">
        <v>0.41026969779605016</v>
      </c>
      <c r="AL47" s="24">
        <v>11.988501446378889</v>
      </c>
      <c r="AM47" s="24" t="s">
        <v>1683</v>
      </c>
      <c r="AN47" s="24">
        <v>1417.1720914557195</v>
      </c>
      <c r="AO47" s="29">
        <v>360</v>
      </c>
      <c r="AP47" s="27">
        <v>2.315112540192926</v>
      </c>
      <c r="AQ47" s="26">
        <v>275947.75</v>
      </c>
      <c r="AR47" s="30">
        <v>15550</v>
      </c>
      <c r="AS47" s="30">
        <v>17.16</v>
      </c>
      <c r="AT47" s="26">
        <v>3910654.5</v>
      </c>
      <c r="AU47" s="26">
        <v>15550</v>
      </c>
      <c r="AV47" s="26">
        <v>33082</v>
      </c>
      <c r="AW47" s="35">
        <v>2.315112540192926</v>
      </c>
      <c r="AX47" s="35"/>
    </row>
    <row r="48" spans="1:50" s="31" customFormat="1" ht="21.75" customHeight="1" x14ac:dyDescent="0.3">
      <c r="A48" s="36">
        <v>18260</v>
      </c>
      <c r="B48" s="37" t="s">
        <v>1293</v>
      </c>
      <c r="C48" s="37" t="s">
        <v>4205</v>
      </c>
      <c r="D48" s="20" t="s">
        <v>3043</v>
      </c>
      <c r="E48" s="20" t="s">
        <v>3044</v>
      </c>
      <c r="F48" s="20" t="s">
        <v>2975</v>
      </c>
      <c r="G48" s="20" t="s">
        <v>3049</v>
      </c>
      <c r="H48" s="21">
        <v>-26.735461034202824</v>
      </c>
      <c r="I48" s="21">
        <v>-20.833595395291393</v>
      </c>
      <c r="J48" s="21">
        <v>-6.8630534062251609</v>
      </c>
      <c r="K48" s="21">
        <v>-5.9409054201481792</v>
      </c>
      <c r="L48" s="21">
        <v>0.71</v>
      </c>
      <c r="M48" s="48">
        <v>-8.945988314073162</v>
      </c>
      <c r="N48" s="22">
        <v>150499.821</v>
      </c>
      <c r="O48" s="22">
        <v>139280.04</v>
      </c>
      <c r="P48" s="22">
        <v>118388.034</v>
      </c>
      <c r="Q48" s="22">
        <v>117227.367</v>
      </c>
      <c r="R48" s="22">
        <v>110263</v>
      </c>
      <c r="S48" s="23"/>
      <c r="T48" s="25">
        <v>202112</v>
      </c>
      <c r="U48" s="26">
        <v>30465</v>
      </c>
      <c r="V48" s="26">
        <v>30613</v>
      </c>
      <c r="W48" s="26">
        <v>32509</v>
      </c>
      <c r="X48" s="26">
        <v>33813</v>
      </c>
      <c r="Y48" s="26">
        <v>39366</v>
      </c>
      <c r="Z48" s="34">
        <v>16.422677668352414</v>
      </c>
      <c r="AA48" s="27">
        <v>29.217134416543566</v>
      </c>
      <c r="AB48" s="26">
        <v>2838</v>
      </c>
      <c r="AC48" s="26">
        <v>2171</v>
      </c>
      <c r="AD48" s="26">
        <v>2247</v>
      </c>
      <c r="AE48" s="26">
        <v>2220</v>
      </c>
      <c r="AF48" s="26">
        <v>1443</v>
      </c>
      <c r="AG48" s="28">
        <v>-35</v>
      </c>
      <c r="AH48" s="27">
        <v>-49.154334038054969</v>
      </c>
      <c r="AI48" s="24">
        <v>5.9287899575204879</v>
      </c>
      <c r="AJ48" s="24">
        <v>13.644722187848039</v>
      </c>
      <c r="AK48" s="24">
        <v>1.5327610773240661</v>
      </c>
      <c r="AL48" s="24">
        <v>11.23336229365769</v>
      </c>
      <c r="AM48" s="24">
        <v>0.80896691880470428</v>
      </c>
      <c r="AN48" s="24">
        <v>39.552389226759338</v>
      </c>
      <c r="AO48" s="29">
        <v>2400</v>
      </c>
      <c r="AP48" s="27">
        <v>1.6842105263157894</v>
      </c>
      <c r="AQ48" s="26">
        <v>71937.5</v>
      </c>
      <c r="AR48" s="30">
        <v>142500</v>
      </c>
      <c r="AS48" s="30">
        <v>40.988</v>
      </c>
      <c r="AT48" s="26">
        <v>28453</v>
      </c>
      <c r="AU48" s="26">
        <v>142500</v>
      </c>
      <c r="AV48" s="26">
        <v>8081</v>
      </c>
      <c r="AW48" s="35">
        <v>1.6842105263157894</v>
      </c>
      <c r="AX48" s="35"/>
    </row>
    <row r="49" spans="1:50" s="31" customFormat="1" ht="21.75" customHeight="1" x14ac:dyDescent="0.3">
      <c r="A49" s="38">
        <v>33780</v>
      </c>
      <c r="B49" s="39" t="s">
        <v>1976</v>
      </c>
      <c r="C49" s="37" t="s">
        <v>4205</v>
      </c>
      <c r="D49" s="20" t="s">
        <v>2808</v>
      </c>
      <c r="E49" s="20" t="s">
        <v>2809</v>
      </c>
      <c r="F49" s="20" t="s">
        <v>2810</v>
      </c>
      <c r="G49" s="20" t="s">
        <v>2814</v>
      </c>
      <c r="H49" s="21">
        <v>-1.2418153923214326</v>
      </c>
      <c r="I49" s="21">
        <v>-2.4535722586733311</v>
      </c>
      <c r="J49" s="21">
        <v>-6.5800956413851424</v>
      </c>
      <c r="K49" s="21">
        <v>0.37921541563288308</v>
      </c>
      <c r="L49" s="21">
        <v>1.02</v>
      </c>
      <c r="M49" s="48">
        <v>0.63334001162183018</v>
      </c>
      <c r="N49" s="22">
        <v>110520.460085</v>
      </c>
      <c r="O49" s="22">
        <v>111893.38505500001</v>
      </c>
      <c r="P49" s="22">
        <v>116835.914947</v>
      </c>
      <c r="Q49" s="22">
        <v>108735.657624</v>
      </c>
      <c r="R49" s="22">
        <v>109148</v>
      </c>
      <c r="S49" s="23"/>
      <c r="T49" s="25">
        <v>202112</v>
      </c>
      <c r="U49" s="26">
        <v>13410</v>
      </c>
      <c r="V49" s="26">
        <v>12639</v>
      </c>
      <c r="W49" s="26">
        <v>13465</v>
      </c>
      <c r="X49" s="26">
        <v>15684</v>
      </c>
      <c r="Y49" s="26">
        <v>10496</v>
      </c>
      <c r="Z49" s="34">
        <v>-33.078296352971179</v>
      </c>
      <c r="AA49" s="27">
        <v>-21.730052199850856</v>
      </c>
      <c r="AB49" s="26">
        <v>3367</v>
      </c>
      <c r="AC49" s="26">
        <v>3177</v>
      </c>
      <c r="AD49" s="26">
        <v>3301</v>
      </c>
      <c r="AE49" s="26">
        <v>4239</v>
      </c>
      <c r="AF49" s="26">
        <v>2478</v>
      </c>
      <c r="AG49" s="28">
        <v>-41.542816702052363</v>
      </c>
      <c r="AH49" s="27">
        <v>-26.4033264033264</v>
      </c>
      <c r="AI49" s="24">
        <v>25.237166245887842</v>
      </c>
      <c r="AJ49" s="24">
        <v>8.2719211822660093</v>
      </c>
      <c r="AK49" s="24">
        <v>1.1963784636969483</v>
      </c>
      <c r="AL49" s="24">
        <v>14.463126972991933</v>
      </c>
      <c r="AM49" s="24">
        <v>2.0875985004972839</v>
      </c>
      <c r="AN49" s="24">
        <v>28.002784110838302</v>
      </c>
      <c r="AO49" s="29">
        <v>4800</v>
      </c>
      <c r="AP49" s="27">
        <v>6.0377358490566042</v>
      </c>
      <c r="AQ49" s="26">
        <v>91232</v>
      </c>
      <c r="AR49" s="30">
        <v>79500</v>
      </c>
      <c r="AS49" s="30">
        <v>50.832999999999998</v>
      </c>
      <c r="AT49" s="26">
        <v>25547.5</v>
      </c>
      <c r="AU49" s="26">
        <v>79500</v>
      </c>
      <c r="AV49" s="26">
        <v>13195</v>
      </c>
      <c r="AW49" s="35">
        <v>6.0377358490566042</v>
      </c>
      <c r="AX49" s="35"/>
    </row>
    <row r="50" spans="1:50" s="31" customFormat="1" ht="21.75" customHeight="1" x14ac:dyDescent="0.3">
      <c r="A50" s="36">
        <v>352820</v>
      </c>
      <c r="B50" s="37" t="s">
        <v>3944</v>
      </c>
      <c r="C50" s="37" t="s">
        <v>4205</v>
      </c>
      <c r="D50" s="20" t="s">
        <v>2898</v>
      </c>
      <c r="E50" s="20" t="s">
        <v>2915</v>
      </c>
      <c r="F50" s="20" t="s">
        <v>2916</v>
      </c>
      <c r="G50" s="20" t="s">
        <v>2918</v>
      </c>
      <c r="H50" s="21">
        <v>27.867434276919667</v>
      </c>
      <c r="I50" s="21">
        <v>-10.287267953252432</v>
      </c>
      <c r="J50" s="21">
        <v>-30.582179058943392</v>
      </c>
      <c r="K50" s="21">
        <v>-11.764820390364527</v>
      </c>
      <c r="L50" s="21">
        <v>-1.1599999999999999</v>
      </c>
      <c r="M50" s="48">
        <v>-27.246884715593012</v>
      </c>
      <c r="N50" s="22">
        <v>82469.004400000005</v>
      </c>
      <c r="O50" s="22">
        <v>117542.95917</v>
      </c>
      <c r="P50" s="22">
        <v>151907.67812999999</v>
      </c>
      <c r="Q50" s="22">
        <v>119511.28843</v>
      </c>
      <c r="R50" s="22">
        <v>105451</v>
      </c>
      <c r="S50" s="23"/>
      <c r="T50" s="25">
        <v>202109</v>
      </c>
      <c r="U50" s="26">
        <v>1900</v>
      </c>
      <c r="V50" s="26">
        <v>3123</v>
      </c>
      <c r="W50" s="26">
        <v>1783</v>
      </c>
      <c r="X50" s="26">
        <v>2786</v>
      </c>
      <c r="Y50" s="26">
        <v>3410</v>
      </c>
      <c r="Z50" s="34">
        <v>22.397702799712849</v>
      </c>
      <c r="AA50" s="27">
        <v>79.473684210526315</v>
      </c>
      <c r="AB50" s="26">
        <v>401</v>
      </c>
      <c r="AC50" s="26">
        <v>556</v>
      </c>
      <c r="AD50" s="26">
        <v>228</v>
      </c>
      <c r="AE50" s="26">
        <v>280</v>
      </c>
      <c r="AF50" s="26">
        <v>656</v>
      </c>
      <c r="AG50" s="28">
        <v>134.28571428571431</v>
      </c>
      <c r="AH50" s="27">
        <v>63.591022443890274</v>
      </c>
      <c r="AI50" s="24">
        <v>15.492704017294182</v>
      </c>
      <c r="AJ50" s="24">
        <v>61.30872093023256</v>
      </c>
      <c r="AK50" s="24">
        <v>6.5328108786222066</v>
      </c>
      <c r="AL50" s="24">
        <v>10.655598060928957</v>
      </c>
      <c r="AM50" s="24">
        <v>9.4983786705098172</v>
      </c>
      <c r="AN50" s="24">
        <v>66.583548871714655</v>
      </c>
      <c r="AO50" s="29" t="s">
        <v>1683</v>
      </c>
      <c r="AP50" s="27" t="s">
        <v>1683</v>
      </c>
      <c r="AQ50" s="26">
        <v>16141.75</v>
      </c>
      <c r="AR50" s="30">
        <v>255000</v>
      </c>
      <c r="AS50" s="30" t="s">
        <v>1683</v>
      </c>
      <c r="AT50" s="26">
        <v>10747.75</v>
      </c>
      <c r="AU50" s="26">
        <v>255000</v>
      </c>
      <c r="AV50" s="26">
        <v>1720</v>
      </c>
      <c r="AW50" s="35" t="s">
        <v>1683</v>
      </c>
      <c r="AX50" s="35"/>
    </row>
    <row r="51" spans="1:50" s="31" customFormat="1" ht="21.75" customHeight="1" x14ac:dyDescent="0.3">
      <c r="A51" s="36">
        <v>3490</v>
      </c>
      <c r="B51" s="37" t="s">
        <v>743</v>
      </c>
      <c r="C51" s="37" t="s">
        <v>4205</v>
      </c>
      <c r="D51" s="20" t="s">
        <v>2415</v>
      </c>
      <c r="E51" s="20" t="s">
        <v>2421</v>
      </c>
      <c r="F51" s="20" t="s">
        <v>2422</v>
      </c>
      <c r="G51" s="20" t="s">
        <v>2423</v>
      </c>
      <c r="H51" s="21">
        <v>98.020240009969314</v>
      </c>
      <c r="I51" s="21">
        <v>0.49853032110642737</v>
      </c>
      <c r="J51" s="21">
        <v>-0.98180809606208674</v>
      </c>
      <c r="K51" s="21">
        <v>7.6514506286584849</v>
      </c>
      <c r="L51" s="21">
        <v>0</v>
      </c>
      <c r="M51" s="48">
        <v>2.5425682259424764</v>
      </c>
      <c r="N51" s="22">
        <v>53133.962464999997</v>
      </c>
      <c r="O51" s="22">
        <v>104694.068325</v>
      </c>
      <c r="P51" s="22">
        <v>106259.2620375</v>
      </c>
      <c r="Q51" s="22">
        <v>97737.651824999994</v>
      </c>
      <c r="R51" s="22">
        <v>105216</v>
      </c>
      <c r="S51" s="23"/>
      <c r="T51" s="25">
        <v>202112</v>
      </c>
      <c r="U51" s="26">
        <v>19037</v>
      </c>
      <c r="V51" s="26">
        <v>17925</v>
      </c>
      <c r="W51" s="26">
        <v>20126</v>
      </c>
      <c r="X51" s="26">
        <v>23043</v>
      </c>
      <c r="Y51" s="26">
        <v>29075</v>
      </c>
      <c r="Z51" s="34">
        <v>26.177147072863782</v>
      </c>
      <c r="AA51" s="27">
        <v>52.728896359720537</v>
      </c>
      <c r="AB51" s="26">
        <v>1207</v>
      </c>
      <c r="AC51" s="26">
        <v>1016</v>
      </c>
      <c r="AD51" s="26">
        <v>1936</v>
      </c>
      <c r="AE51" s="26">
        <v>4191</v>
      </c>
      <c r="AF51" s="26">
        <v>7037</v>
      </c>
      <c r="AG51" s="28">
        <v>67.907420663326178</v>
      </c>
      <c r="AH51" s="27">
        <v>483.0157415078707</v>
      </c>
      <c r="AI51" s="24">
        <v>15.726025574199559</v>
      </c>
      <c r="AJ51" s="24">
        <v>7.4200282087447107</v>
      </c>
      <c r="AK51" s="24">
        <v>1.604036923827455</v>
      </c>
      <c r="AL51" s="24">
        <v>21.617666115299301</v>
      </c>
      <c r="AM51" s="24">
        <v>1.1668755337200147</v>
      </c>
      <c r="AN51" s="24">
        <v>303.16871079130112</v>
      </c>
      <c r="AO51" s="29" t="s">
        <v>1683</v>
      </c>
      <c r="AP51" s="27" t="s">
        <v>1683</v>
      </c>
      <c r="AQ51" s="26">
        <v>65594.5</v>
      </c>
      <c r="AR51" s="30">
        <v>30250</v>
      </c>
      <c r="AS51" s="30" t="s">
        <v>1683</v>
      </c>
      <c r="AT51" s="26">
        <v>198862</v>
      </c>
      <c r="AU51" s="26">
        <v>30250</v>
      </c>
      <c r="AV51" s="26">
        <v>14180</v>
      </c>
      <c r="AW51" s="35" t="s">
        <v>1683</v>
      </c>
      <c r="AX51" s="35"/>
    </row>
    <row r="52" spans="1:50" s="31" customFormat="1" ht="21.75" customHeight="1" x14ac:dyDescent="0.3">
      <c r="A52" s="36">
        <v>90430</v>
      </c>
      <c r="B52" s="37" t="s">
        <v>976</v>
      </c>
      <c r="C52" s="37" t="s">
        <v>4205</v>
      </c>
      <c r="D52" s="20" t="s">
        <v>2777</v>
      </c>
      <c r="E52" s="20" t="s">
        <v>2778</v>
      </c>
      <c r="F52" s="20" t="s">
        <v>2779</v>
      </c>
      <c r="G52" s="20" t="s">
        <v>2788</v>
      </c>
      <c r="H52" s="21">
        <v>-22.176311127936554</v>
      </c>
      <c r="I52" s="21">
        <v>-20.08708458103553</v>
      </c>
      <c r="J52" s="21">
        <v>-2.4586191792676959</v>
      </c>
      <c r="K52" s="21">
        <v>16.667141765973923</v>
      </c>
      <c r="L52" s="21">
        <v>9.17</v>
      </c>
      <c r="M52" s="48">
        <v>6.2504326797262477</v>
      </c>
      <c r="N52" s="22">
        <v>134162.23454999999</v>
      </c>
      <c r="O52" s="22">
        <v>130654.72515</v>
      </c>
      <c r="P52" s="22">
        <v>107041.74897</v>
      </c>
      <c r="Q52" s="22">
        <v>89493.921270000006</v>
      </c>
      <c r="R52" s="22">
        <v>104410</v>
      </c>
      <c r="S52" s="23"/>
      <c r="T52" s="25">
        <v>202112</v>
      </c>
      <c r="U52" s="26">
        <v>11569</v>
      </c>
      <c r="V52" s="26">
        <v>12528</v>
      </c>
      <c r="W52" s="26">
        <v>11767</v>
      </c>
      <c r="X52" s="26">
        <v>11089</v>
      </c>
      <c r="Y52" s="26">
        <v>13247</v>
      </c>
      <c r="Z52" s="34">
        <v>19.460726846424393</v>
      </c>
      <c r="AA52" s="27">
        <v>14.504278675771465</v>
      </c>
      <c r="AB52" s="26">
        <v>-92</v>
      </c>
      <c r="AC52" s="26">
        <v>1762</v>
      </c>
      <c r="AD52" s="26">
        <v>912</v>
      </c>
      <c r="AE52" s="26">
        <v>503</v>
      </c>
      <c r="AF52" s="26">
        <v>256</v>
      </c>
      <c r="AG52" s="28">
        <v>-49.105367793240561</v>
      </c>
      <c r="AH52" s="27" t="s">
        <v>1691</v>
      </c>
      <c r="AI52" s="24">
        <v>7.0592831732845305</v>
      </c>
      <c r="AJ52" s="24">
        <v>30.413632391494321</v>
      </c>
      <c r="AK52" s="24">
        <v>2.2257870249471052</v>
      </c>
      <c r="AL52" s="24">
        <v>7.3183860326055088</v>
      </c>
      <c r="AM52" s="24">
        <v>2.146984433797372</v>
      </c>
      <c r="AN52" s="24">
        <v>26.808145515010366</v>
      </c>
      <c r="AO52" s="29">
        <v>800</v>
      </c>
      <c r="AP52" s="27">
        <v>0.44817927170868344</v>
      </c>
      <c r="AQ52" s="26">
        <v>46909.25</v>
      </c>
      <c r="AR52" s="30">
        <v>178500</v>
      </c>
      <c r="AS52" s="30">
        <v>250.828</v>
      </c>
      <c r="AT52" s="26">
        <v>12575.5</v>
      </c>
      <c r="AU52" s="26">
        <v>178500</v>
      </c>
      <c r="AV52" s="26">
        <v>3433</v>
      </c>
      <c r="AW52" s="35">
        <v>0.44817927170868344</v>
      </c>
      <c r="AX52" s="35"/>
    </row>
    <row r="53" spans="1:50" s="31" customFormat="1" ht="21.75" customHeight="1" x14ac:dyDescent="0.3">
      <c r="A53" s="38">
        <v>810</v>
      </c>
      <c r="B53" s="39" t="s">
        <v>4035</v>
      </c>
      <c r="C53" s="37" t="s">
        <v>4205</v>
      </c>
      <c r="D53" s="20" t="s">
        <v>4148</v>
      </c>
      <c r="E53" s="20" t="s">
        <v>4254</v>
      </c>
      <c r="F53" s="20" t="s">
        <v>4156</v>
      </c>
      <c r="G53" s="20" t="s">
        <v>4157</v>
      </c>
      <c r="H53" s="21">
        <v>28.613389172876637</v>
      </c>
      <c r="I53" s="21">
        <v>0.9257845592712588</v>
      </c>
      <c r="J53" s="21">
        <v>-1.3576042316624792</v>
      </c>
      <c r="K53" s="21">
        <v>1.8690161906663061</v>
      </c>
      <c r="L53" s="21">
        <v>0.69</v>
      </c>
      <c r="M53" s="48">
        <v>6.6013176762963033</v>
      </c>
      <c r="N53" s="22">
        <v>80300.348715</v>
      </c>
      <c r="O53" s="22">
        <v>102329.64792</v>
      </c>
      <c r="P53" s="22">
        <v>104698.38976999999</v>
      </c>
      <c r="Q53" s="22">
        <v>101382.15118</v>
      </c>
      <c r="R53" s="22">
        <v>103277</v>
      </c>
      <c r="S53" s="23"/>
      <c r="T53" s="25">
        <v>202109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34" t="s">
        <v>1683</v>
      </c>
      <c r="AA53" s="27" t="s">
        <v>1683</v>
      </c>
      <c r="AB53" s="26">
        <v>2773</v>
      </c>
      <c r="AC53" s="26">
        <v>1406</v>
      </c>
      <c r="AD53" s="26">
        <v>5823</v>
      </c>
      <c r="AE53" s="26">
        <v>4578</v>
      </c>
      <c r="AF53" s="26">
        <v>3942</v>
      </c>
      <c r="AG53" s="28">
        <v>-13.892529488859761</v>
      </c>
      <c r="AH53" s="27">
        <v>42.156509195816817</v>
      </c>
      <c r="AI53" s="24" t="s">
        <v>1683</v>
      </c>
      <c r="AJ53" s="24">
        <v>6.5576862022985587</v>
      </c>
      <c r="AK53" s="24">
        <v>0.65813072826306873</v>
      </c>
      <c r="AL53" s="24">
        <v>10.036020449291778</v>
      </c>
      <c r="AM53" s="24" t="s">
        <v>1683</v>
      </c>
      <c r="AN53" s="24">
        <v>490.41483258695655</v>
      </c>
      <c r="AO53" s="29">
        <v>8800</v>
      </c>
      <c r="AP53" s="27">
        <v>4.0366972477064227</v>
      </c>
      <c r="AQ53" s="26">
        <v>156924.75</v>
      </c>
      <c r="AR53" s="30">
        <v>218000</v>
      </c>
      <c r="AS53" s="30">
        <v>49.399000000000001</v>
      </c>
      <c r="AT53" s="26">
        <v>769582.25</v>
      </c>
      <c r="AU53" s="26">
        <v>218000</v>
      </c>
      <c r="AV53" s="26">
        <v>15749</v>
      </c>
      <c r="AW53" s="35">
        <v>4.0366972477064227</v>
      </c>
      <c r="AX53" s="35"/>
    </row>
    <row r="54" spans="1:50" s="31" customFormat="1" ht="21.75" customHeight="1" x14ac:dyDescent="0.3">
      <c r="A54" s="38">
        <v>91990</v>
      </c>
      <c r="B54" s="39" t="s">
        <v>1441</v>
      </c>
      <c r="C54" s="37" t="s">
        <v>4206</v>
      </c>
      <c r="D54" s="20" t="s">
        <v>3229</v>
      </c>
      <c r="E54" s="20" t="s">
        <v>3239</v>
      </c>
      <c r="F54" s="20" t="s">
        <v>3240</v>
      </c>
      <c r="G54" s="20" t="s">
        <v>3242</v>
      </c>
      <c r="H54" s="21">
        <v>-52.839639449718476</v>
      </c>
      <c r="I54" s="21">
        <v>-45.795781344367114</v>
      </c>
      <c r="J54" s="21">
        <v>-23.799087709275113</v>
      </c>
      <c r="K54" s="21">
        <v>-19.382404831413481</v>
      </c>
      <c r="L54" s="21">
        <v>1.4</v>
      </c>
      <c r="M54" s="48">
        <v>-18.578239293572217</v>
      </c>
      <c r="N54" s="22">
        <v>214659.08830800001</v>
      </c>
      <c r="O54" s="22">
        <v>186764.06101</v>
      </c>
      <c r="P54" s="22">
        <v>132851.42783299999</v>
      </c>
      <c r="Q54" s="22">
        <v>125573.08338</v>
      </c>
      <c r="R54" s="22">
        <v>101234</v>
      </c>
      <c r="S54" s="23"/>
      <c r="T54" s="25">
        <v>202109</v>
      </c>
      <c r="U54" s="26">
        <v>4634</v>
      </c>
      <c r="V54" s="26">
        <v>3870</v>
      </c>
      <c r="W54" s="26">
        <v>3563</v>
      </c>
      <c r="X54" s="26">
        <v>4333</v>
      </c>
      <c r="Y54" s="26">
        <v>4091</v>
      </c>
      <c r="Z54" s="34">
        <v>-5.5850450034618078</v>
      </c>
      <c r="AA54" s="27">
        <v>-11.717738454898575</v>
      </c>
      <c r="AB54" s="26">
        <v>1277</v>
      </c>
      <c r="AC54" s="26">
        <v>918</v>
      </c>
      <c r="AD54" s="26">
        <v>315</v>
      </c>
      <c r="AE54" s="26">
        <v>762</v>
      </c>
      <c r="AF54" s="26">
        <v>220</v>
      </c>
      <c r="AG54" s="28">
        <v>-71.128608923884514</v>
      </c>
      <c r="AH54" s="27">
        <v>-82.772122161315593</v>
      </c>
      <c r="AI54" s="24">
        <v>13.968594311660464</v>
      </c>
      <c r="AJ54" s="24">
        <v>45.703837471783295</v>
      </c>
      <c r="AK54" s="24">
        <v>5.0973816717019131</v>
      </c>
      <c r="AL54" s="24">
        <v>11.153071500503525</v>
      </c>
      <c r="AM54" s="24">
        <v>6.384183641294066</v>
      </c>
      <c r="AN54" s="24">
        <v>89.397029204431021</v>
      </c>
      <c r="AO54" s="29" t="s">
        <v>1683</v>
      </c>
      <c r="AP54" s="27" t="s">
        <v>1683</v>
      </c>
      <c r="AQ54" s="26">
        <v>19860</v>
      </c>
      <c r="AR54" s="30">
        <v>65300</v>
      </c>
      <c r="AS54" s="30" t="s">
        <v>1683</v>
      </c>
      <c r="AT54" s="26">
        <v>17754.25</v>
      </c>
      <c r="AU54" s="26">
        <v>65300</v>
      </c>
      <c r="AV54" s="26">
        <v>2215</v>
      </c>
      <c r="AW54" s="35" t="s">
        <v>1683</v>
      </c>
      <c r="AX54" s="35"/>
    </row>
    <row r="55" spans="1:50" s="31" customFormat="1" ht="21.75" customHeight="1" x14ac:dyDescent="0.3">
      <c r="A55" s="36">
        <v>10130</v>
      </c>
      <c r="B55" s="37" t="s">
        <v>506</v>
      </c>
      <c r="C55" s="37" t="s">
        <v>4205</v>
      </c>
      <c r="D55" s="20" t="s">
        <v>1692</v>
      </c>
      <c r="E55" s="20" t="s">
        <v>2471</v>
      </c>
      <c r="F55" s="20" t="s">
        <v>2472</v>
      </c>
      <c r="G55" s="20" t="s">
        <v>2473</v>
      </c>
      <c r="H55" s="21">
        <v>28.329297820823228</v>
      </c>
      <c r="I55" s="21">
        <v>2.9126213592232997</v>
      </c>
      <c r="J55" s="21">
        <v>8.8295687885010299</v>
      </c>
      <c r="K55" s="21">
        <v>2.5145067698259194</v>
      </c>
      <c r="L55" s="21">
        <v>-1.1200000000000001</v>
      </c>
      <c r="M55" s="48">
        <v>3.9215686274509887</v>
      </c>
      <c r="N55" s="22">
        <v>77933.100000000006</v>
      </c>
      <c r="O55" s="22">
        <v>97180.5</v>
      </c>
      <c r="P55" s="22">
        <v>91896.9</v>
      </c>
      <c r="Q55" s="22">
        <v>97557.9</v>
      </c>
      <c r="R55" s="22">
        <v>100011</v>
      </c>
      <c r="S55" s="23"/>
      <c r="T55" s="25">
        <v>202112</v>
      </c>
      <c r="U55" s="26">
        <v>22511</v>
      </c>
      <c r="V55" s="26">
        <v>22005</v>
      </c>
      <c r="W55" s="26">
        <v>23754</v>
      </c>
      <c r="X55" s="26">
        <v>24147</v>
      </c>
      <c r="Y55" s="26">
        <v>29861</v>
      </c>
      <c r="Z55" s="34">
        <v>23.66339503872117</v>
      </c>
      <c r="AA55" s="27">
        <v>32.650704100217666</v>
      </c>
      <c r="AB55" s="26">
        <v>2617</v>
      </c>
      <c r="AC55" s="26">
        <v>2700</v>
      </c>
      <c r="AD55" s="26">
        <v>2731</v>
      </c>
      <c r="AE55" s="26">
        <v>2658</v>
      </c>
      <c r="AF55" s="26">
        <v>2873</v>
      </c>
      <c r="AG55" s="28">
        <v>8.0887885628291976</v>
      </c>
      <c r="AH55" s="27">
        <v>9.7821933511654571</v>
      </c>
      <c r="AI55" s="24">
        <v>10.987601110587669</v>
      </c>
      <c r="AJ55" s="24">
        <v>9.1234263820470716</v>
      </c>
      <c r="AK55" s="24">
        <v>1.3532052214445907</v>
      </c>
      <c r="AL55" s="24">
        <v>14.832204095025151</v>
      </c>
      <c r="AM55" s="24">
        <v>1.0024456984774526</v>
      </c>
      <c r="AN55" s="24">
        <v>23.331427778924116</v>
      </c>
      <c r="AO55" s="29">
        <v>15000</v>
      </c>
      <c r="AP55" s="27">
        <v>2.8301886792452833</v>
      </c>
      <c r="AQ55" s="26">
        <v>73906.75</v>
      </c>
      <c r="AR55" s="30">
        <v>530000</v>
      </c>
      <c r="AS55" s="30">
        <v>46.12</v>
      </c>
      <c r="AT55" s="26">
        <v>17243.5</v>
      </c>
      <c r="AU55" s="26">
        <v>530000</v>
      </c>
      <c r="AV55" s="26">
        <v>10962</v>
      </c>
      <c r="AW55" s="35">
        <v>2.8301886792452833</v>
      </c>
      <c r="AX55" s="35"/>
    </row>
    <row r="56" spans="1:50" s="31" customFormat="1" ht="21.75" customHeight="1" x14ac:dyDescent="0.3">
      <c r="A56" s="38">
        <v>10950</v>
      </c>
      <c r="B56" s="39" t="s">
        <v>534</v>
      </c>
      <c r="C56" s="37" t="s">
        <v>4205</v>
      </c>
      <c r="D56" s="20" t="s">
        <v>1681</v>
      </c>
      <c r="E56" s="20" t="s">
        <v>2497</v>
      </c>
      <c r="F56" s="20" t="s">
        <v>2498</v>
      </c>
      <c r="G56" s="20" t="s">
        <v>2499</v>
      </c>
      <c r="H56" s="21">
        <v>7.0135471304983321</v>
      </c>
      <c r="I56" s="21">
        <v>-7.5232983522234846</v>
      </c>
      <c r="J56" s="21">
        <v>-7.6198293560311932</v>
      </c>
      <c r="K56" s="21">
        <v>-6.3489910297120371</v>
      </c>
      <c r="L56" s="21">
        <v>0.56999999999999995</v>
      </c>
      <c r="M56" s="48">
        <v>3.0270121966497365</v>
      </c>
      <c r="N56" s="22">
        <v>93105.968984000006</v>
      </c>
      <c r="O56" s="22">
        <v>107741.731944</v>
      </c>
      <c r="P56" s="22">
        <v>107854.314736</v>
      </c>
      <c r="Q56" s="22">
        <v>106390.73844</v>
      </c>
      <c r="R56" s="22">
        <v>99636</v>
      </c>
      <c r="S56" s="23"/>
      <c r="T56" s="25">
        <v>202112</v>
      </c>
      <c r="U56" s="26">
        <v>42803</v>
      </c>
      <c r="V56" s="26">
        <v>53448</v>
      </c>
      <c r="W56" s="26">
        <v>67110</v>
      </c>
      <c r="X56" s="26">
        <v>71170</v>
      </c>
      <c r="Y56" s="26">
        <v>82911</v>
      </c>
      <c r="Z56" s="34">
        <v>16.497119572853734</v>
      </c>
      <c r="AA56" s="27">
        <v>93.703712356610524</v>
      </c>
      <c r="AB56" s="26">
        <v>817</v>
      </c>
      <c r="AC56" s="26">
        <v>6292</v>
      </c>
      <c r="AD56" s="26">
        <v>5710</v>
      </c>
      <c r="AE56" s="26">
        <v>5494</v>
      </c>
      <c r="AF56" s="26">
        <v>5567</v>
      </c>
      <c r="AG56" s="28">
        <v>1.3287222424463119</v>
      </c>
      <c r="AH56" s="27">
        <v>581.39534883720921</v>
      </c>
      <c r="AI56" s="24">
        <v>8.3975691726229709</v>
      </c>
      <c r="AJ56" s="24">
        <v>4.3201665004552749</v>
      </c>
      <c r="AK56" s="24">
        <v>1.5193683785154151</v>
      </c>
      <c r="AL56" s="24">
        <v>35.169208833856253</v>
      </c>
      <c r="AM56" s="24">
        <v>0.36278897024821677</v>
      </c>
      <c r="AN56" s="24">
        <v>177.06712312577915</v>
      </c>
      <c r="AO56" s="29">
        <v>0</v>
      </c>
      <c r="AP56" s="27">
        <v>0</v>
      </c>
      <c r="AQ56" s="26">
        <v>65577.25</v>
      </c>
      <c r="AR56" s="30">
        <v>88500</v>
      </c>
      <c r="AS56" s="30">
        <v>-1.2E-2</v>
      </c>
      <c r="AT56" s="26">
        <v>116115.75</v>
      </c>
      <c r="AU56" s="26">
        <v>88500</v>
      </c>
      <c r="AV56" s="26">
        <v>23063</v>
      </c>
      <c r="AW56" s="35">
        <v>0</v>
      </c>
      <c r="AX56" s="35"/>
    </row>
    <row r="57" spans="1:50" s="31" customFormat="1" ht="21.75" customHeight="1" x14ac:dyDescent="0.3">
      <c r="A57" s="38">
        <v>361610</v>
      </c>
      <c r="B57" s="39" t="s">
        <v>3996</v>
      </c>
      <c r="C57" s="37" t="s">
        <v>4205</v>
      </c>
      <c r="D57" s="20" t="s">
        <v>1716</v>
      </c>
      <c r="E57" s="20" t="s">
        <v>2532</v>
      </c>
      <c r="F57" s="20" t="s">
        <v>2125</v>
      </c>
      <c r="G57" s="20" t="s">
        <v>3997</v>
      </c>
      <c r="H57" s="21" t="s">
        <v>1683</v>
      </c>
      <c r="I57" s="21">
        <v>-36.049647050639436</v>
      </c>
      <c r="J57" s="21">
        <v>-19.565549861829101</v>
      </c>
      <c r="K57" s="21">
        <v>-11.905126039146163</v>
      </c>
      <c r="L57" s="21">
        <v>3.19</v>
      </c>
      <c r="M57" s="48">
        <v>-21.276921141364646</v>
      </c>
      <c r="N57" s="22" t="e">
        <v>#N/A</v>
      </c>
      <c r="O57" s="22">
        <v>144377.6238</v>
      </c>
      <c r="P57" s="22">
        <v>114789.12312</v>
      </c>
      <c r="Q57" s="22">
        <v>104807.46024</v>
      </c>
      <c r="R57" s="22">
        <v>92330</v>
      </c>
      <c r="S57" s="23"/>
      <c r="T57" s="25">
        <v>202112</v>
      </c>
      <c r="U57" s="26">
        <v>1352</v>
      </c>
      <c r="V57" s="26">
        <v>1392</v>
      </c>
      <c r="W57" s="26">
        <v>1552</v>
      </c>
      <c r="X57" s="26">
        <v>1521</v>
      </c>
      <c r="Y57" s="26">
        <v>1534</v>
      </c>
      <c r="Z57" s="34">
        <v>0.85470085470085166</v>
      </c>
      <c r="AA57" s="27">
        <v>13.461538461538458</v>
      </c>
      <c r="AB57" s="26">
        <v>258</v>
      </c>
      <c r="AC57" s="26">
        <v>324</v>
      </c>
      <c r="AD57" s="26">
        <v>444</v>
      </c>
      <c r="AE57" s="26">
        <v>417</v>
      </c>
      <c r="AF57" s="26">
        <v>-290</v>
      </c>
      <c r="AG57" s="28" t="s">
        <v>1685</v>
      </c>
      <c r="AH57" s="27" t="s">
        <v>1685</v>
      </c>
      <c r="AI57" s="24">
        <v>14.919153192198701</v>
      </c>
      <c r="AJ57" s="24">
        <v>103.16201117318435</v>
      </c>
      <c r="AK57" s="24">
        <v>6.2711403925830336</v>
      </c>
      <c r="AL57" s="24">
        <v>6.0789241323099912</v>
      </c>
      <c r="AM57" s="24">
        <v>15.390898483080514</v>
      </c>
      <c r="AN57" s="24">
        <v>41.141977404967285</v>
      </c>
      <c r="AO57" s="29" t="s">
        <v>1683</v>
      </c>
      <c r="AP57" s="27" t="s">
        <v>1683</v>
      </c>
      <c r="AQ57" s="26">
        <v>14723</v>
      </c>
      <c r="AR57" s="30">
        <v>129500</v>
      </c>
      <c r="AS57" s="30" t="s">
        <v>1683</v>
      </c>
      <c r="AT57" s="26">
        <v>6057.333333333333</v>
      </c>
      <c r="AU57" s="26">
        <v>129500</v>
      </c>
      <c r="AV57" s="26">
        <v>895</v>
      </c>
      <c r="AW57" s="35" t="s">
        <v>1683</v>
      </c>
      <c r="AX57" s="35"/>
    </row>
    <row r="58" spans="1:50" s="31" customFormat="1" ht="21.75" customHeight="1" x14ac:dyDescent="0.3">
      <c r="A58" s="36">
        <v>34020</v>
      </c>
      <c r="B58" s="37" t="s">
        <v>657</v>
      </c>
      <c r="C58" s="37" t="s">
        <v>4205</v>
      </c>
      <c r="D58" s="20" t="s">
        <v>1689</v>
      </c>
      <c r="E58" s="20" t="s">
        <v>2586</v>
      </c>
      <c r="F58" s="20" t="s">
        <v>2595</v>
      </c>
      <c r="G58" s="20" t="s">
        <v>2596</v>
      </c>
      <c r="H58" s="21">
        <v>98.808705079220175</v>
      </c>
      <c r="I58" s="21">
        <v>-16.94127277450206</v>
      </c>
      <c r="J58" s="21">
        <v>-32.100882225963424</v>
      </c>
      <c r="K58" s="21">
        <v>-15.14328170543684</v>
      </c>
      <c r="L58" s="21">
        <v>-2.25</v>
      </c>
      <c r="M58" s="48">
        <v>-16.737317147302289</v>
      </c>
      <c r="N58" s="22">
        <v>45705.745110000003</v>
      </c>
      <c r="O58" s="22">
        <v>109400.9058835</v>
      </c>
      <c r="P58" s="22">
        <v>133826.48107800001</v>
      </c>
      <c r="Q58" s="22">
        <v>107082.858996</v>
      </c>
      <c r="R58" s="22">
        <v>90867</v>
      </c>
      <c r="S58" s="23"/>
      <c r="T58" s="25">
        <v>202109</v>
      </c>
      <c r="U58" s="26">
        <v>36588</v>
      </c>
      <c r="V58" s="26">
        <v>40318</v>
      </c>
      <c r="W58" s="26">
        <v>40047</v>
      </c>
      <c r="X58" s="26">
        <v>16475</v>
      </c>
      <c r="Y58" s="26">
        <v>34607</v>
      </c>
      <c r="Z58" s="34">
        <v>110.05766312594841</v>
      </c>
      <c r="AA58" s="27">
        <v>-5.4143435006012925</v>
      </c>
      <c r="AB58" s="26">
        <v>1717</v>
      </c>
      <c r="AC58" s="26">
        <v>-238</v>
      </c>
      <c r="AD58" s="26">
        <v>3721</v>
      </c>
      <c r="AE58" s="26">
        <v>1357</v>
      </c>
      <c r="AF58" s="26">
        <v>2431</v>
      </c>
      <c r="AG58" s="28">
        <v>79.145173176123791</v>
      </c>
      <c r="AH58" s="27">
        <v>41.584158415841578</v>
      </c>
      <c r="AI58" s="24">
        <v>5.5315069952148015</v>
      </c>
      <c r="AJ58" s="24">
        <v>12.497180580387843</v>
      </c>
      <c r="AK58" s="24">
        <v>1.1399734662321737</v>
      </c>
      <c r="AL58" s="24">
        <v>9.1218451945966468</v>
      </c>
      <c r="AM58" s="24">
        <v>0.69128241800877921</v>
      </c>
      <c r="AN58" s="24">
        <v>235.19581983383463</v>
      </c>
      <c r="AO58" s="29" t="s">
        <v>1683</v>
      </c>
      <c r="AP58" s="27" t="s">
        <v>1683</v>
      </c>
      <c r="AQ58" s="26">
        <v>79709.75</v>
      </c>
      <c r="AR58" s="30">
        <v>17400</v>
      </c>
      <c r="AS58" s="30" t="s">
        <v>1683</v>
      </c>
      <c r="AT58" s="26">
        <v>187474</v>
      </c>
      <c r="AU58" s="26">
        <v>17400</v>
      </c>
      <c r="AV58" s="26">
        <v>7271</v>
      </c>
      <c r="AW58" s="35" t="s">
        <v>1683</v>
      </c>
      <c r="AX58" s="35"/>
    </row>
    <row r="59" spans="1:50" s="31" customFormat="1" ht="21.75" customHeight="1" x14ac:dyDescent="0.3">
      <c r="A59" s="36">
        <v>329180</v>
      </c>
      <c r="B59" s="37" t="s">
        <v>4411</v>
      </c>
      <c r="C59" s="37" t="s">
        <v>4205</v>
      </c>
      <c r="D59" s="20" t="s">
        <v>2394</v>
      </c>
      <c r="E59" s="20" t="s">
        <v>2395</v>
      </c>
      <c r="F59" s="20" t="s">
        <v>2396</v>
      </c>
      <c r="G59" s="20" t="s">
        <v>1693</v>
      </c>
      <c r="H59" s="21" t="s">
        <v>1683</v>
      </c>
      <c r="I59" s="21" t="s">
        <v>1683</v>
      </c>
      <c r="J59" s="21">
        <v>-9.8212748488919921</v>
      </c>
      <c r="K59" s="21">
        <v>-5.6073157296813285</v>
      </c>
      <c r="L59" s="21">
        <v>-1.94</v>
      </c>
      <c r="M59" s="48">
        <v>3.4837829602878845</v>
      </c>
      <c r="N59" s="22" t="e">
        <v>#N/A</v>
      </c>
      <c r="O59" s="22" t="e">
        <v>#N/A</v>
      </c>
      <c r="P59" s="22">
        <v>99425.889920000001</v>
      </c>
      <c r="Q59" s="22">
        <v>94987.234119999994</v>
      </c>
      <c r="R59" s="22">
        <v>89661</v>
      </c>
      <c r="S59" s="23"/>
      <c r="T59" s="25">
        <v>202112</v>
      </c>
      <c r="U59" s="26">
        <v>19962</v>
      </c>
      <c r="V59" s="26">
        <v>19882</v>
      </c>
      <c r="W59" s="26">
        <v>19467</v>
      </c>
      <c r="X59" s="26">
        <v>19005</v>
      </c>
      <c r="Y59" s="26">
        <v>24759</v>
      </c>
      <c r="Z59" s="34">
        <v>30.276243093922652</v>
      </c>
      <c r="AA59" s="27">
        <v>24.030658250676296</v>
      </c>
      <c r="AB59" s="26">
        <v>-690</v>
      </c>
      <c r="AC59" s="26">
        <v>284</v>
      </c>
      <c r="AD59" s="26">
        <v>-4227</v>
      </c>
      <c r="AE59" s="26">
        <v>747</v>
      </c>
      <c r="AF59" s="26">
        <v>-4807</v>
      </c>
      <c r="AG59" s="28" t="s">
        <v>1685</v>
      </c>
      <c r="AH59" s="27" t="s">
        <v>1690</v>
      </c>
      <c r="AI59" s="24">
        <v>-9.6290592326110236</v>
      </c>
      <c r="AJ59" s="24">
        <v>-11.20342371610646</v>
      </c>
      <c r="AK59" s="24">
        <v>1.6176777039552916</v>
      </c>
      <c r="AL59" s="24">
        <v>-14.43913704370261</v>
      </c>
      <c r="AM59" s="24">
        <v>1.0787843057042821</v>
      </c>
      <c r="AN59" s="24">
        <v>157.82916785068312</v>
      </c>
      <c r="AO59" s="29" t="s">
        <v>1683</v>
      </c>
      <c r="AP59" s="27" t="s">
        <v>1683</v>
      </c>
      <c r="AQ59" s="26">
        <v>55425.75</v>
      </c>
      <c r="AR59" s="30">
        <v>101000</v>
      </c>
      <c r="AS59" s="30" t="s">
        <v>1683</v>
      </c>
      <c r="AT59" s="26">
        <v>87478</v>
      </c>
      <c r="AU59" s="26">
        <v>101000</v>
      </c>
      <c r="AV59" s="26">
        <v>-8003</v>
      </c>
      <c r="AW59" s="35" t="s">
        <v>1683</v>
      </c>
      <c r="AX59" s="35"/>
    </row>
    <row r="60" spans="1:50" s="31" customFormat="1" ht="21.75" customHeight="1" x14ac:dyDescent="0.3">
      <c r="A60" s="36">
        <v>3670</v>
      </c>
      <c r="B60" s="37" t="s">
        <v>3555</v>
      </c>
      <c r="C60" s="37" t="s">
        <v>4205</v>
      </c>
      <c r="D60" s="20" t="s">
        <v>1716</v>
      </c>
      <c r="E60" s="20" t="s">
        <v>2532</v>
      </c>
      <c r="F60" s="20" t="s">
        <v>2125</v>
      </c>
      <c r="G60" s="20" t="s">
        <v>3360</v>
      </c>
      <c r="H60" s="21">
        <v>-23.129636873600965</v>
      </c>
      <c r="I60" s="21">
        <v>-25.658267239600939</v>
      </c>
      <c r="J60" s="21">
        <v>-19.28611871728102</v>
      </c>
      <c r="K60" s="21">
        <v>-10.672384351141041</v>
      </c>
      <c r="L60" s="21">
        <v>-2.16</v>
      </c>
      <c r="M60" s="48">
        <v>-21.254749968079047</v>
      </c>
      <c r="N60" s="22">
        <v>113870.93339999999</v>
      </c>
      <c r="O60" s="22">
        <v>117744.0944</v>
      </c>
      <c r="P60" s="22">
        <v>108448.508</v>
      </c>
      <c r="Q60" s="22">
        <v>97990.973299999998</v>
      </c>
      <c r="R60" s="22">
        <v>87533</v>
      </c>
      <c r="S60" s="23"/>
      <c r="T60" s="25">
        <v>202112</v>
      </c>
      <c r="U60" s="26">
        <v>4499</v>
      </c>
      <c r="V60" s="26">
        <v>4672</v>
      </c>
      <c r="W60" s="26">
        <v>4800</v>
      </c>
      <c r="X60" s="26">
        <v>5050</v>
      </c>
      <c r="Y60" s="26">
        <v>5373</v>
      </c>
      <c r="Z60" s="34">
        <v>6.3960396039604017</v>
      </c>
      <c r="AA60" s="27">
        <v>19.4265392309402</v>
      </c>
      <c r="AB60" s="26">
        <v>209</v>
      </c>
      <c r="AC60" s="26">
        <v>341</v>
      </c>
      <c r="AD60" s="26">
        <v>356</v>
      </c>
      <c r="AE60" s="26">
        <v>315</v>
      </c>
      <c r="AF60" s="26">
        <v>205</v>
      </c>
      <c r="AG60" s="28">
        <v>-34.920634920634917</v>
      </c>
      <c r="AH60" s="27">
        <v>-1.9138755980861233</v>
      </c>
      <c r="AI60" s="24">
        <v>6.1171148529781352</v>
      </c>
      <c r="AJ60" s="24">
        <v>71.925225965488906</v>
      </c>
      <c r="AK60" s="24">
        <v>3.6665340230799841</v>
      </c>
      <c r="AL60" s="24">
        <v>5.097702473453829</v>
      </c>
      <c r="AM60" s="24">
        <v>4.3997486805730084</v>
      </c>
      <c r="AN60" s="24">
        <v>53.24418288059983</v>
      </c>
      <c r="AO60" s="29">
        <v>300</v>
      </c>
      <c r="AP60" s="27">
        <v>0.26548672566371678</v>
      </c>
      <c r="AQ60" s="26">
        <v>23873.5</v>
      </c>
      <c r="AR60" s="30">
        <v>113000</v>
      </c>
      <c r="AS60" s="30">
        <v>61.505000000000003</v>
      </c>
      <c r="AT60" s="26">
        <v>12711.25</v>
      </c>
      <c r="AU60" s="26">
        <v>113000</v>
      </c>
      <c r="AV60" s="26">
        <v>1217</v>
      </c>
      <c r="AW60" s="35">
        <v>0.26548672566371678</v>
      </c>
      <c r="AX60" s="35"/>
    </row>
    <row r="61" spans="1:50" s="31" customFormat="1" ht="21.75" customHeight="1" x14ac:dyDescent="0.3">
      <c r="A61" s="36">
        <v>251270</v>
      </c>
      <c r="B61" s="37" t="s">
        <v>1172</v>
      </c>
      <c r="C61" s="37" t="s">
        <v>4205</v>
      </c>
      <c r="D61" s="20" t="s">
        <v>2984</v>
      </c>
      <c r="E61" s="20" t="s">
        <v>3337</v>
      </c>
      <c r="F61" s="20" t="s">
        <v>3338</v>
      </c>
      <c r="G61" s="20" t="s">
        <v>3357</v>
      </c>
      <c r="H61" s="21">
        <v>-26.747242313856713</v>
      </c>
      <c r="I61" s="21">
        <v>-26.007357560291844</v>
      </c>
      <c r="J61" s="21">
        <v>-25.185217088739531</v>
      </c>
      <c r="K61" s="21">
        <v>-8.1818573361803324</v>
      </c>
      <c r="L61" s="21">
        <v>-1.94</v>
      </c>
      <c r="M61" s="48">
        <v>-20.78434750572421</v>
      </c>
      <c r="N61" s="22">
        <v>118511.57928000001</v>
      </c>
      <c r="O61" s="22">
        <v>117326.53023</v>
      </c>
      <c r="P61" s="22">
        <v>116037.2277</v>
      </c>
      <c r="Q61" s="22">
        <v>94548.852199999994</v>
      </c>
      <c r="R61" s="22">
        <v>86813</v>
      </c>
      <c r="S61" s="23"/>
      <c r="T61" s="25">
        <v>202112</v>
      </c>
      <c r="U61" s="26">
        <v>6238</v>
      </c>
      <c r="V61" s="26">
        <v>5704</v>
      </c>
      <c r="W61" s="26">
        <v>5772</v>
      </c>
      <c r="X61" s="26">
        <v>6071</v>
      </c>
      <c r="Y61" s="26">
        <v>7512</v>
      </c>
      <c r="Z61" s="34">
        <v>23.735793114808111</v>
      </c>
      <c r="AA61" s="27">
        <v>20.423212568130822</v>
      </c>
      <c r="AB61" s="26">
        <v>825</v>
      </c>
      <c r="AC61" s="26">
        <v>542</v>
      </c>
      <c r="AD61" s="26">
        <v>161</v>
      </c>
      <c r="AE61" s="26">
        <v>267</v>
      </c>
      <c r="AF61" s="26">
        <v>575</v>
      </c>
      <c r="AG61" s="28">
        <v>115.3558052434457</v>
      </c>
      <c r="AH61" s="27">
        <v>-30.303030303030297</v>
      </c>
      <c r="AI61" s="24">
        <v>6.1654495390877528</v>
      </c>
      <c r="AJ61" s="24">
        <v>56.189644012944981</v>
      </c>
      <c r="AK61" s="24">
        <v>1.4967371533494824</v>
      </c>
      <c r="AL61" s="24">
        <v>2.6637242140289477</v>
      </c>
      <c r="AM61" s="24">
        <v>3.4643441478111656</v>
      </c>
      <c r="AN61" s="24">
        <v>51.531425911398841</v>
      </c>
      <c r="AO61" s="29">
        <v>767</v>
      </c>
      <c r="AP61" s="27">
        <v>0.75940594059405941</v>
      </c>
      <c r="AQ61" s="26">
        <v>58001.5</v>
      </c>
      <c r="AR61" s="30">
        <v>101000</v>
      </c>
      <c r="AS61" s="30">
        <v>18.565999999999999</v>
      </c>
      <c r="AT61" s="26">
        <v>29889</v>
      </c>
      <c r="AU61" s="26">
        <v>101000</v>
      </c>
      <c r="AV61" s="26">
        <v>1545</v>
      </c>
      <c r="AW61" s="35">
        <v>0.75940594059405941</v>
      </c>
      <c r="AX61" s="35"/>
    </row>
    <row r="62" spans="1:50" s="31" customFormat="1" ht="21.75" customHeight="1" x14ac:dyDescent="0.3">
      <c r="A62" s="36">
        <v>30200</v>
      </c>
      <c r="B62" s="37" t="s">
        <v>1982</v>
      </c>
      <c r="C62" s="37" t="s">
        <v>4205</v>
      </c>
      <c r="D62" s="20" t="s">
        <v>2998</v>
      </c>
      <c r="E62" s="20" t="s">
        <v>2999</v>
      </c>
      <c r="F62" s="20" t="s">
        <v>3000</v>
      </c>
      <c r="G62" s="20" t="s">
        <v>1687</v>
      </c>
      <c r="H62" s="21">
        <v>32.437487222091434</v>
      </c>
      <c r="I62" s="21">
        <v>-8.0348008386050935</v>
      </c>
      <c r="J62" s="21">
        <v>4.3969768981958479</v>
      </c>
      <c r="K62" s="21">
        <v>4.5672819176056478</v>
      </c>
      <c r="L62" s="21">
        <v>-0.77</v>
      </c>
      <c r="M62" s="48">
        <v>5.6008959069065112</v>
      </c>
      <c r="N62" s="22">
        <v>63189.057536</v>
      </c>
      <c r="O62" s="22">
        <v>90997.465087999997</v>
      </c>
      <c r="P62" s="22">
        <v>80161.325056000001</v>
      </c>
      <c r="Q62" s="22">
        <v>80030.769151999993</v>
      </c>
      <c r="R62" s="22">
        <v>83686</v>
      </c>
      <c r="S62" s="23"/>
      <c r="T62" s="25">
        <v>202112</v>
      </c>
      <c r="U62" s="26">
        <v>62073</v>
      </c>
      <c r="V62" s="26">
        <v>60294</v>
      </c>
      <c r="W62" s="26">
        <v>60276</v>
      </c>
      <c r="X62" s="26">
        <v>62174</v>
      </c>
      <c r="Y62" s="26">
        <v>66236</v>
      </c>
      <c r="Z62" s="34">
        <v>6.5332775758355499</v>
      </c>
      <c r="AA62" s="27">
        <v>6.7066196252799193</v>
      </c>
      <c r="AB62" s="26">
        <v>1668</v>
      </c>
      <c r="AC62" s="26">
        <v>4442</v>
      </c>
      <c r="AD62" s="26">
        <v>4759</v>
      </c>
      <c r="AE62" s="26">
        <v>3824</v>
      </c>
      <c r="AF62" s="26">
        <v>3694</v>
      </c>
      <c r="AG62" s="28">
        <v>-3.3995815899581561</v>
      </c>
      <c r="AH62" s="27">
        <v>121.46282973621103</v>
      </c>
      <c r="AI62" s="24">
        <v>6.7149971885291997</v>
      </c>
      <c r="AJ62" s="24">
        <v>5.0054429092649082</v>
      </c>
      <c r="AK62" s="24">
        <v>0.52577811844238087</v>
      </c>
      <c r="AL62" s="24">
        <v>10.504127765980172</v>
      </c>
      <c r="AM62" s="24">
        <v>0.33611535063057274</v>
      </c>
      <c r="AN62" s="24">
        <v>120.95987836598268</v>
      </c>
      <c r="AO62" s="29">
        <v>1350</v>
      </c>
      <c r="AP62" s="27">
        <v>4.2121684867394693</v>
      </c>
      <c r="AQ62" s="26">
        <v>159166</v>
      </c>
      <c r="AR62" s="30">
        <v>32050</v>
      </c>
      <c r="AS62" s="30">
        <v>46.415999999999997</v>
      </c>
      <c r="AT62" s="26">
        <v>192527</v>
      </c>
      <c r="AU62" s="26">
        <v>32050</v>
      </c>
      <c r="AV62" s="26">
        <v>16719</v>
      </c>
      <c r="AW62" s="35">
        <v>4.2121684867394693</v>
      </c>
      <c r="AX62" s="35"/>
    </row>
    <row r="63" spans="1:50" s="31" customFormat="1" ht="21.75" customHeight="1" x14ac:dyDescent="0.3">
      <c r="A63" s="38">
        <v>24110</v>
      </c>
      <c r="B63" s="39" t="s">
        <v>4037</v>
      </c>
      <c r="C63" s="37" t="s">
        <v>4205</v>
      </c>
      <c r="D63" s="20" t="s">
        <v>4148</v>
      </c>
      <c r="E63" s="20" t="s">
        <v>4255</v>
      </c>
      <c r="F63" s="20" t="s">
        <v>4160</v>
      </c>
      <c r="G63" s="20" t="s">
        <v>4037</v>
      </c>
      <c r="H63" s="21">
        <v>31.455556930901007</v>
      </c>
      <c r="I63" s="21">
        <v>6.24972242461872</v>
      </c>
      <c r="J63" s="21">
        <v>0.45428301963950091</v>
      </c>
      <c r="K63" s="21">
        <v>2.7904291363753053</v>
      </c>
      <c r="L63" s="21">
        <v>0.45</v>
      </c>
      <c r="M63" s="48">
        <v>6.7630061078294279</v>
      </c>
      <c r="N63" s="22">
        <v>62564.871292000003</v>
      </c>
      <c r="O63" s="22">
        <v>77407.261048</v>
      </c>
      <c r="P63" s="22">
        <v>81873.064570000002</v>
      </c>
      <c r="Q63" s="22">
        <v>80012.313102500004</v>
      </c>
      <c r="R63" s="22">
        <v>82245</v>
      </c>
      <c r="S63" s="23"/>
      <c r="T63" s="25">
        <v>202109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34" t="s">
        <v>1683</v>
      </c>
      <c r="AA63" s="27" t="s">
        <v>1683</v>
      </c>
      <c r="AB63" s="26">
        <v>4842</v>
      </c>
      <c r="AC63" s="26">
        <v>5533</v>
      </c>
      <c r="AD63" s="26">
        <v>7803</v>
      </c>
      <c r="AE63" s="26">
        <v>8219</v>
      </c>
      <c r="AF63" s="26">
        <v>8159</v>
      </c>
      <c r="AG63" s="28">
        <v>-0.73001581700936624</v>
      </c>
      <c r="AH63" s="27">
        <v>68.504750103263106</v>
      </c>
      <c r="AI63" s="24" t="s">
        <v>1683</v>
      </c>
      <c r="AJ63" s="24">
        <v>2.7678871912229925</v>
      </c>
      <c r="AK63" s="24">
        <v>0.31543037290163728</v>
      </c>
      <c r="AL63" s="24">
        <v>11.396070399901816</v>
      </c>
      <c r="AM63" s="24" t="s">
        <v>1683</v>
      </c>
      <c r="AN63" s="24">
        <v>1334.9632199249058</v>
      </c>
      <c r="AO63" s="29">
        <v>471</v>
      </c>
      <c r="AP63" s="27">
        <v>4.2624434389140271</v>
      </c>
      <c r="AQ63" s="26">
        <v>260739</v>
      </c>
      <c r="AR63" s="30">
        <v>11050</v>
      </c>
      <c r="AS63" s="30">
        <v>24.093</v>
      </c>
      <c r="AT63" s="26">
        <v>3480769.75</v>
      </c>
      <c r="AU63" s="26">
        <v>11050</v>
      </c>
      <c r="AV63" s="26">
        <v>29714</v>
      </c>
      <c r="AW63" s="35">
        <v>4.2624434389140271</v>
      </c>
      <c r="AX63" s="35"/>
    </row>
    <row r="64" spans="1:50" s="31" customFormat="1" ht="21.75" customHeight="1" x14ac:dyDescent="0.3">
      <c r="A64" s="38">
        <v>402340</v>
      </c>
      <c r="B64" s="39" t="s">
        <v>4490</v>
      </c>
      <c r="C64" s="37" t="s">
        <v>4205</v>
      </c>
      <c r="D64" s="20" t="s">
        <v>3331</v>
      </c>
      <c r="E64" s="20" t="s">
        <v>3339</v>
      </c>
      <c r="F64" s="20" t="s">
        <v>3340</v>
      </c>
      <c r="G64" s="20" t="s">
        <v>1688</v>
      </c>
      <c r="H64" s="21" t="s">
        <v>1683</v>
      </c>
      <c r="I64" s="21" t="s">
        <v>1683</v>
      </c>
      <c r="J64" s="21" t="s">
        <v>1683</v>
      </c>
      <c r="K64" s="21">
        <v>-0.17480421694685555</v>
      </c>
      <c r="L64" s="21">
        <v>-4.5199999999999996</v>
      </c>
      <c r="M64" s="48">
        <v>-14.135320318937739</v>
      </c>
      <c r="N64" s="22" t="e">
        <v>#N/A</v>
      </c>
      <c r="O64" s="22" t="e">
        <v>#N/A</v>
      </c>
      <c r="P64" s="22" t="e">
        <v>#N/A</v>
      </c>
      <c r="Q64" s="22">
        <v>80919.450612000001</v>
      </c>
      <c r="R64" s="22">
        <v>80778</v>
      </c>
      <c r="S64" s="23"/>
      <c r="T64" s="25" t="s">
        <v>1683</v>
      </c>
      <c r="U64" s="26" t="s">
        <v>1683</v>
      </c>
      <c r="V64" s="26" t="s">
        <v>1683</v>
      </c>
      <c r="W64" s="26" t="s">
        <v>1683</v>
      </c>
      <c r="X64" s="26" t="s">
        <v>1683</v>
      </c>
      <c r="Y64" s="26" t="s">
        <v>1683</v>
      </c>
      <c r="Z64" s="34" t="s">
        <v>1683</v>
      </c>
      <c r="AA64" s="27" t="s">
        <v>1683</v>
      </c>
      <c r="AB64" s="26" t="s">
        <v>1683</v>
      </c>
      <c r="AC64" s="26" t="s">
        <v>1683</v>
      </c>
      <c r="AD64" s="26" t="s">
        <v>1683</v>
      </c>
      <c r="AE64" s="26" t="s">
        <v>1683</v>
      </c>
      <c r="AF64" s="26" t="s">
        <v>1683</v>
      </c>
      <c r="AG64" s="28" t="s">
        <v>1683</v>
      </c>
      <c r="AH64" s="27" t="s">
        <v>1683</v>
      </c>
      <c r="AI64" s="24" t="s">
        <v>1683</v>
      </c>
      <c r="AJ64" s="24" t="s">
        <v>1683</v>
      </c>
      <c r="AK64" s="24" t="s">
        <v>1683</v>
      </c>
      <c r="AL64" s="24" t="s">
        <v>1683</v>
      </c>
      <c r="AM64" s="24" t="s">
        <v>1683</v>
      </c>
      <c r="AN64" s="24" t="s">
        <v>1683</v>
      </c>
      <c r="AO64" s="29">
        <v>0</v>
      </c>
      <c r="AP64" s="27">
        <v>0</v>
      </c>
      <c r="AQ64" s="26" t="s">
        <v>1683</v>
      </c>
      <c r="AR64" s="30">
        <v>57100</v>
      </c>
      <c r="AS64" s="30">
        <v>0</v>
      </c>
      <c r="AT64" s="26" t="s">
        <v>1683</v>
      </c>
      <c r="AU64" s="26">
        <v>57100</v>
      </c>
      <c r="AV64" s="26" t="e">
        <v>#VALUE!</v>
      </c>
      <c r="AW64" s="35">
        <v>0</v>
      </c>
      <c r="AX64" s="35"/>
    </row>
    <row r="65" spans="1:50" s="31" customFormat="1" ht="21.75" customHeight="1" x14ac:dyDescent="0.3">
      <c r="A65" s="36">
        <v>11070</v>
      </c>
      <c r="B65" s="37" t="s">
        <v>31</v>
      </c>
      <c r="C65" s="37" t="s">
        <v>4205</v>
      </c>
      <c r="D65" s="20" t="s">
        <v>2168</v>
      </c>
      <c r="E65" s="20" t="s">
        <v>2176</v>
      </c>
      <c r="F65" s="20" t="s">
        <v>2195</v>
      </c>
      <c r="G65" s="20" t="s">
        <v>2196</v>
      </c>
      <c r="H65" s="21">
        <v>53.646851327804242</v>
      </c>
      <c r="I65" s="21">
        <v>53.286177967879823</v>
      </c>
      <c r="J65" s="21">
        <v>41.64839872953754</v>
      </c>
      <c r="K65" s="21">
        <v>-1.3504698804789328E-4</v>
      </c>
      <c r="L65" s="21">
        <v>-2.97</v>
      </c>
      <c r="M65" s="48">
        <v>-11.875962463809975</v>
      </c>
      <c r="N65" s="22">
        <v>50292.602375000002</v>
      </c>
      <c r="O65" s="22">
        <v>50410.937910000001</v>
      </c>
      <c r="P65" s="22">
        <v>54552.681635000001</v>
      </c>
      <c r="Q65" s="22">
        <v>77273.104355000003</v>
      </c>
      <c r="R65" s="22">
        <v>77273</v>
      </c>
      <c r="S65" s="23"/>
      <c r="T65" s="25">
        <v>202112</v>
      </c>
      <c r="U65" s="26">
        <v>37612</v>
      </c>
      <c r="V65" s="26">
        <v>30703</v>
      </c>
      <c r="W65" s="26">
        <v>23547</v>
      </c>
      <c r="X65" s="26">
        <v>37976</v>
      </c>
      <c r="Y65" s="26">
        <v>57231</v>
      </c>
      <c r="Z65" s="34">
        <v>50.703075626711616</v>
      </c>
      <c r="AA65" s="27">
        <v>52.161544188025097</v>
      </c>
      <c r="AB65" s="26">
        <v>4107</v>
      </c>
      <c r="AC65" s="26">
        <v>3468</v>
      </c>
      <c r="AD65" s="26">
        <v>1519</v>
      </c>
      <c r="AE65" s="26">
        <v>3357</v>
      </c>
      <c r="AF65" s="26">
        <v>4298</v>
      </c>
      <c r="AG65" s="28">
        <v>28.030980041703902</v>
      </c>
      <c r="AH65" s="27">
        <v>4.6505965424884277</v>
      </c>
      <c r="AI65" s="24">
        <v>8.4586202051426174</v>
      </c>
      <c r="AJ65" s="24">
        <v>6.112403100775194</v>
      </c>
      <c r="AK65" s="24">
        <v>2.5851810342664536</v>
      </c>
      <c r="AL65" s="24">
        <v>42.294020725475271</v>
      </c>
      <c r="AM65" s="24">
        <v>0.51702496370193429</v>
      </c>
      <c r="AN65" s="24">
        <v>143.93248747522227</v>
      </c>
      <c r="AO65" s="29">
        <v>700</v>
      </c>
      <c r="AP65" s="27">
        <v>0.21439509954058195</v>
      </c>
      <c r="AQ65" s="26">
        <v>29890.75</v>
      </c>
      <c r="AR65" s="30">
        <v>326500</v>
      </c>
      <c r="AS65" s="30">
        <v>7.0149999999999997</v>
      </c>
      <c r="AT65" s="26">
        <v>43022.5</v>
      </c>
      <c r="AU65" s="26">
        <v>326500</v>
      </c>
      <c r="AV65" s="26">
        <v>12642</v>
      </c>
      <c r="AW65" s="35">
        <v>0.21439509954058195</v>
      </c>
      <c r="AX65" s="35"/>
    </row>
    <row r="66" spans="1:50" s="31" customFormat="1" ht="21.75" customHeight="1" x14ac:dyDescent="0.3">
      <c r="A66" s="38">
        <v>11170</v>
      </c>
      <c r="B66" s="39" t="s">
        <v>535</v>
      </c>
      <c r="C66" s="37" t="s">
        <v>4205</v>
      </c>
      <c r="D66" s="20" t="s">
        <v>1681</v>
      </c>
      <c r="E66" s="20" t="s">
        <v>2500</v>
      </c>
      <c r="F66" s="20" t="s">
        <v>2501</v>
      </c>
      <c r="G66" s="20" t="s">
        <v>3359</v>
      </c>
      <c r="H66" s="21">
        <v>-27.88758706883112</v>
      </c>
      <c r="I66" s="21">
        <v>-15.145393715944955</v>
      </c>
      <c r="J66" s="21">
        <v>3.0663260289819361</v>
      </c>
      <c r="K66" s="21">
        <v>-0.68154037207194262</v>
      </c>
      <c r="L66" s="21">
        <v>0</v>
      </c>
      <c r="M66" s="48">
        <v>0.69152589006529208</v>
      </c>
      <c r="N66" s="22">
        <v>103854.51957</v>
      </c>
      <c r="O66" s="22">
        <v>88259.203924999994</v>
      </c>
      <c r="P66" s="22">
        <v>72663.888279999999</v>
      </c>
      <c r="Q66" s="22">
        <v>75405.921799999996</v>
      </c>
      <c r="R66" s="22">
        <v>74892</v>
      </c>
      <c r="S66" s="23"/>
      <c r="T66" s="25">
        <v>202112</v>
      </c>
      <c r="U66" s="26">
        <v>32197</v>
      </c>
      <c r="V66" s="26">
        <v>41683</v>
      </c>
      <c r="W66" s="26">
        <v>43520</v>
      </c>
      <c r="X66" s="26">
        <v>44419</v>
      </c>
      <c r="Y66" s="26">
        <v>48429</v>
      </c>
      <c r="Z66" s="34">
        <v>9.0276683401247162</v>
      </c>
      <c r="AA66" s="27">
        <v>50.414634903873036</v>
      </c>
      <c r="AB66" s="26">
        <v>2162</v>
      </c>
      <c r="AC66" s="26">
        <v>6238</v>
      </c>
      <c r="AD66" s="26">
        <v>5940</v>
      </c>
      <c r="AE66" s="26">
        <v>2883</v>
      </c>
      <c r="AF66" s="26">
        <v>297</v>
      </c>
      <c r="AG66" s="28">
        <v>-89.698231009365244</v>
      </c>
      <c r="AH66" s="27">
        <v>-86.262719703977794</v>
      </c>
      <c r="AI66" s="24">
        <v>8.6256185025638725</v>
      </c>
      <c r="AJ66" s="24">
        <v>4.8764162000260454</v>
      </c>
      <c r="AK66" s="24">
        <v>0.49711506389672977</v>
      </c>
      <c r="AL66" s="24">
        <v>10.194270618124733</v>
      </c>
      <c r="AM66" s="24">
        <v>0.42062105801146865</v>
      </c>
      <c r="AN66" s="24">
        <v>45.061756052391836</v>
      </c>
      <c r="AO66" s="29">
        <v>3600</v>
      </c>
      <c r="AP66" s="27">
        <v>1.6475972540045767</v>
      </c>
      <c r="AQ66" s="26">
        <v>150653.25</v>
      </c>
      <c r="AR66" s="30">
        <v>218500</v>
      </c>
      <c r="AS66" s="30">
        <v>70.369</v>
      </c>
      <c r="AT66" s="26">
        <v>67887</v>
      </c>
      <c r="AU66" s="26">
        <v>218500</v>
      </c>
      <c r="AV66" s="26">
        <v>15358</v>
      </c>
      <c r="AW66" s="35">
        <v>1.6475972540045767</v>
      </c>
      <c r="AX66" s="35"/>
    </row>
    <row r="67" spans="1:50" s="31" customFormat="1" ht="21.75" customHeight="1" x14ac:dyDescent="0.3">
      <c r="A67" s="38">
        <v>247540</v>
      </c>
      <c r="B67" s="39" t="s">
        <v>1849</v>
      </c>
      <c r="C67" s="37" t="s">
        <v>4206</v>
      </c>
      <c r="D67" s="20" t="s">
        <v>1716</v>
      </c>
      <c r="E67" s="20" t="s">
        <v>2532</v>
      </c>
      <c r="F67" s="20" t="s">
        <v>2125</v>
      </c>
      <c r="G67" s="20" t="s">
        <v>2535</v>
      </c>
      <c r="H67" s="21">
        <v>86.068042569328853</v>
      </c>
      <c r="I67" s="21">
        <v>7.182787215447739</v>
      </c>
      <c r="J67" s="21">
        <v>-40.838447354651755</v>
      </c>
      <c r="K67" s="21">
        <v>-24.852867188221939</v>
      </c>
      <c r="L67" s="21">
        <v>-4</v>
      </c>
      <c r="M67" s="48">
        <v>-30.509826288651375</v>
      </c>
      <c r="N67" s="22">
        <v>39293.690088000003</v>
      </c>
      <c r="O67" s="22">
        <v>68213.378192000004</v>
      </c>
      <c r="P67" s="22">
        <v>123581.949308</v>
      </c>
      <c r="Q67" s="22">
        <v>97293.133170000001</v>
      </c>
      <c r="R67" s="22">
        <v>73113</v>
      </c>
      <c r="S67" s="23"/>
      <c r="T67" s="25">
        <v>202112</v>
      </c>
      <c r="U67" s="26">
        <v>2469</v>
      </c>
      <c r="V67" s="26">
        <v>2632</v>
      </c>
      <c r="W67" s="26">
        <v>3104</v>
      </c>
      <c r="X67" s="26">
        <v>4081</v>
      </c>
      <c r="Y67" s="26">
        <v>5039</v>
      </c>
      <c r="Z67" s="34">
        <v>23.4746385689782</v>
      </c>
      <c r="AA67" s="27">
        <v>104.09072498987446</v>
      </c>
      <c r="AB67" s="26">
        <v>144</v>
      </c>
      <c r="AC67" s="26">
        <v>178</v>
      </c>
      <c r="AD67" s="26">
        <v>290</v>
      </c>
      <c r="AE67" s="26">
        <v>407</v>
      </c>
      <c r="AF67" s="26">
        <v>286</v>
      </c>
      <c r="AG67" s="28">
        <v>-29.729729729729726</v>
      </c>
      <c r="AH67" s="27">
        <v>98.611111111111114</v>
      </c>
      <c r="AI67" s="24">
        <v>7.8150242326332791</v>
      </c>
      <c r="AJ67" s="24">
        <v>62.974160206718345</v>
      </c>
      <c r="AK67" s="24">
        <v>13.715330863386953</v>
      </c>
      <c r="AL67" s="24">
        <v>21.779299348121747</v>
      </c>
      <c r="AM67" s="24">
        <v>4.9214458804523424</v>
      </c>
      <c r="AN67" s="24">
        <v>114.91347371383014</v>
      </c>
      <c r="AO67" s="29">
        <v>450</v>
      </c>
      <c r="AP67" s="27">
        <v>0.14106583072100312</v>
      </c>
      <c r="AQ67" s="26">
        <v>5330.75</v>
      </c>
      <c r="AR67" s="30">
        <v>319000</v>
      </c>
      <c r="AS67" s="30">
        <v>20.209</v>
      </c>
      <c r="AT67" s="26">
        <v>6125.75</v>
      </c>
      <c r="AU67" s="26">
        <v>319000</v>
      </c>
      <c r="AV67" s="26">
        <v>1161</v>
      </c>
      <c r="AW67" s="35">
        <v>0.14106583072100312</v>
      </c>
      <c r="AX67" s="35"/>
    </row>
    <row r="68" spans="1:50" s="31" customFormat="1" ht="21.75" customHeight="1" x14ac:dyDescent="0.3">
      <c r="A68" s="36">
        <v>34220</v>
      </c>
      <c r="B68" s="37" t="s">
        <v>30</v>
      </c>
      <c r="C68" s="37" t="s">
        <v>4205</v>
      </c>
      <c r="D68" s="20" t="s">
        <v>1707</v>
      </c>
      <c r="E68" s="20" t="s">
        <v>2091</v>
      </c>
      <c r="F68" s="20" t="s">
        <v>2092</v>
      </c>
      <c r="G68" s="20" t="s">
        <v>2093</v>
      </c>
      <c r="H68" s="21">
        <v>-16.841635453523608</v>
      </c>
      <c r="I68" s="21">
        <v>-10.632979276976739</v>
      </c>
      <c r="J68" s="21">
        <v>-2.4685847911696701</v>
      </c>
      <c r="K68" s="21">
        <v>-18.890712197995306</v>
      </c>
      <c r="L68" s="21">
        <v>-0.5</v>
      </c>
      <c r="M68" s="48">
        <v>-20.04003408992655</v>
      </c>
      <c r="N68" s="22">
        <v>84981.228749999995</v>
      </c>
      <c r="O68" s="22">
        <v>79077.269700000004</v>
      </c>
      <c r="P68" s="22">
        <v>72457.679250000001</v>
      </c>
      <c r="Q68" s="22">
        <v>87128.122950000004</v>
      </c>
      <c r="R68" s="22">
        <v>70669</v>
      </c>
      <c r="S68" s="23"/>
      <c r="T68" s="25">
        <v>202112</v>
      </c>
      <c r="U68" s="26">
        <v>74612</v>
      </c>
      <c r="V68" s="26">
        <v>68828</v>
      </c>
      <c r="W68" s="26">
        <v>69656</v>
      </c>
      <c r="X68" s="26">
        <v>72232</v>
      </c>
      <c r="Y68" s="26">
        <v>88065</v>
      </c>
      <c r="Z68" s="34">
        <v>21.91964780152842</v>
      </c>
      <c r="AA68" s="27">
        <v>18.030611697850208</v>
      </c>
      <c r="AB68" s="26">
        <v>6855</v>
      </c>
      <c r="AC68" s="26">
        <v>5230</v>
      </c>
      <c r="AD68" s="26">
        <v>7011</v>
      </c>
      <c r="AE68" s="26">
        <v>5289</v>
      </c>
      <c r="AF68" s="26">
        <v>4776</v>
      </c>
      <c r="AG68" s="28">
        <v>-9.6993760635280761</v>
      </c>
      <c r="AH68" s="27">
        <v>-30.328227571115974</v>
      </c>
      <c r="AI68" s="24">
        <v>7.4656688343636315</v>
      </c>
      <c r="AJ68" s="24">
        <v>3.1681610329059446</v>
      </c>
      <c r="AK68" s="24">
        <v>0.50143062658428816</v>
      </c>
      <c r="AL68" s="24">
        <v>15.827182437262636</v>
      </c>
      <c r="AM68" s="24">
        <v>0.23652441085611201</v>
      </c>
      <c r="AN68" s="24">
        <v>163.38766698773725</v>
      </c>
      <c r="AO68" s="29" t="s">
        <v>1683</v>
      </c>
      <c r="AP68" s="27" t="s">
        <v>1683</v>
      </c>
      <c r="AQ68" s="26">
        <v>140934.75</v>
      </c>
      <c r="AR68" s="30">
        <v>19750</v>
      </c>
      <c r="AS68" s="30" t="s">
        <v>1683</v>
      </c>
      <c r="AT68" s="26">
        <v>230270</v>
      </c>
      <c r="AU68" s="26">
        <v>19750</v>
      </c>
      <c r="AV68" s="26">
        <v>22306</v>
      </c>
      <c r="AW68" s="35" t="s">
        <v>1683</v>
      </c>
      <c r="AX68" s="35"/>
    </row>
    <row r="69" spans="1:50" s="31" customFormat="1" ht="21.75" customHeight="1" x14ac:dyDescent="0.3">
      <c r="A69" s="38">
        <v>383220</v>
      </c>
      <c r="B69" s="39" t="s">
        <v>914</v>
      </c>
      <c r="C69" s="37" t="s">
        <v>4205</v>
      </c>
      <c r="D69" s="20" t="s">
        <v>2726</v>
      </c>
      <c r="E69" s="20" t="s">
        <v>2727</v>
      </c>
      <c r="F69" s="20" t="s">
        <v>2728</v>
      </c>
      <c r="G69" s="20" t="s">
        <v>2733</v>
      </c>
      <c r="H69" s="21" t="s">
        <v>1683</v>
      </c>
      <c r="I69" s="21">
        <v>40.09391346936475</v>
      </c>
      <c r="J69" s="21">
        <v>-4.9095742086275536</v>
      </c>
      <c r="K69" s="21">
        <v>1.1347661367945294</v>
      </c>
      <c r="L69" s="21">
        <v>0</v>
      </c>
      <c r="M69" s="48">
        <v>-5.7145725222053194</v>
      </c>
      <c r="N69" s="22" t="e">
        <v>#N/A</v>
      </c>
      <c r="O69" s="22">
        <v>48726.599399999999</v>
      </c>
      <c r="P69" s="22">
        <v>71787.458549999996</v>
      </c>
      <c r="Q69" s="22">
        <v>67497.066149999999</v>
      </c>
      <c r="R69" s="22">
        <v>68263</v>
      </c>
      <c r="S69" s="23"/>
      <c r="T69" s="25">
        <v>202109</v>
      </c>
      <c r="U69" s="26">
        <v>0</v>
      </c>
      <c r="V69" s="26">
        <v>0</v>
      </c>
      <c r="W69" s="26">
        <v>0</v>
      </c>
      <c r="X69" s="26">
        <v>1928</v>
      </c>
      <c r="Y69" s="26">
        <v>3289</v>
      </c>
      <c r="Z69" s="34">
        <v>70.591286307053934</v>
      </c>
      <c r="AA69" s="27" t="s">
        <v>1683</v>
      </c>
      <c r="AB69" s="26">
        <v>0</v>
      </c>
      <c r="AC69" s="26">
        <v>0</v>
      </c>
      <c r="AD69" s="26">
        <v>0</v>
      </c>
      <c r="AE69" s="26">
        <v>553</v>
      </c>
      <c r="AF69" s="26">
        <v>957</v>
      </c>
      <c r="AG69" s="28">
        <v>73.05605786618446</v>
      </c>
      <c r="AH69" s="27" t="s">
        <v>1691</v>
      </c>
      <c r="AI69" s="24">
        <v>28.943837454475752</v>
      </c>
      <c r="AJ69" s="24">
        <v>45.20728476821192</v>
      </c>
      <c r="AK69" s="24">
        <v>34.735020989695968</v>
      </c>
      <c r="AL69" s="24">
        <v>76.835008268668105</v>
      </c>
      <c r="AM69" s="24">
        <v>13.084723020893234</v>
      </c>
      <c r="AN69" s="24">
        <v>121.38404783106476</v>
      </c>
      <c r="AO69" s="29" t="s">
        <v>1683</v>
      </c>
      <c r="AP69" s="27" t="s">
        <v>1683</v>
      </c>
      <c r="AQ69" s="26">
        <v>1965.25</v>
      </c>
      <c r="AR69" s="30">
        <v>891000</v>
      </c>
      <c r="AS69" s="30" t="s">
        <v>1683</v>
      </c>
      <c r="AT69" s="26">
        <v>2385.5</v>
      </c>
      <c r="AU69" s="26">
        <v>891000</v>
      </c>
      <c r="AV69" s="26">
        <v>1510</v>
      </c>
      <c r="AW69" s="35" t="s">
        <v>1683</v>
      </c>
      <c r="AX69" s="35"/>
    </row>
    <row r="70" spans="1:50" s="31" customFormat="1" ht="21.75" customHeight="1" x14ac:dyDescent="0.3">
      <c r="A70" s="36">
        <v>9830</v>
      </c>
      <c r="B70" s="37" t="s">
        <v>3554</v>
      </c>
      <c r="C70" s="37" t="s">
        <v>4205</v>
      </c>
      <c r="D70" s="20" t="s">
        <v>1689</v>
      </c>
      <c r="E70" s="20" t="s">
        <v>2606</v>
      </c>
      <c r="F70" s="20" t="s">
        <v>2607</v>
      </c>
      <c r="G70" s="20" t="s">
        <v>2610</v>
      </c>
      <c r="H70" s="21">
        <v>-21.129366001697448</v>
      </c>
      <c r="I70" s="21">
        <v>-10.546419764825355</v>
      </c>
      <c r="J70" s="21">
        <v>-0.84511599284162742</v>
      </c>
      <c r="K70" s="21">
        <v>-4.347870047442326</v>
      </c>
      <c r="L70" s="21">
        <v>-0.71</v>
      </c>
      <c r="M70" s="48">
        <v>-0.98457433884324708</v>
      </c>
      <c r="N70" s="22">
        <v>85367.641398000007</v>
      </c>
      <c r="O70" s="22">
        <v>75268.088569500003</v>
      </c>
      <c r="P70" s="22">
        <v>67903.866435000004</v>
      </c>
      <c r="Q70" s="22">
        <v>70390.486896000002</v>
      </c>
      <c r="R70" s="22">
        <v>67330</v>
      </c>
      <c r="S70" s="23"/>
      <c r="T70" s="25">
        <v>202109</v>
      </c>
      <c r="U70" s="26">
        <v>24284</v>
      </c>
      <c r="V70" s="26">
        <v>25618</v>
      </c>
      <c r="W70" s="26">
        <v>24043</v>
      </c>
      <c r="X70" s="26">
        <v>27775</v>
      </c>
      <c r="Y70" s="26">
        <v>25803</v>
      </c>
      <c r="Z70" s="34">
        <v>-7.0999099909990981</v>
      </c>
      <c r="AA70" s="27">
        <v>6.2551474221709702</v>
      </c>
      <c r="AB70" s="26">
        <v>2332</v>
      </c>
      <c r="AC70" s="26">
        <v>654</v>
      </c>
      <c r="AD70" s="26">
        <v>2546</v>
      </c>
      <c r="AE70" s="26">
        <v>2211</v>
      </c>
      <c r="AF70" s="26">
        <v>1784</v>
      </c>
      <c r="AG70" s="28">
        <v>-19.31252826775215</v>
      </c>
      <c r="AH70" s="27">
        <v>-23.499142367066895</v>
      </c>
      <c r="AI70" s="24">
        <v>6.9692654907544629</v>
      </c>
      <c r="AJ70" s="24">
        <v>9.357887421820708</v>
      </c>
      <c r="AK70" s="24">
        <v>0.89439723165924434</v>
      </c>
      <c r="AL70" s="24">
        <v>9.5576831750902471</v>
      </c>
      <c r="AM70" s="24">
        <v>0.65217601875260323</v>
      </c>
      <c r="AN70" s="24">
        <v>122.99423151644366</v>
      </c>
      <c r="AO70" s="29" t="s">
        <v>1683</v>
      </c>
      <c r="AP70" s="27" t="s">
        <v>1683</v>
      </c>
      <c r="AQ70" s="26">
        <v>75279.75</v>
      </c>
      <c r="AR70" s="30">
        <v>35200</v>
      </c>
      <c r="AS70" s="30" t="s">
        <v>1683</v>
      </c>
      <c r="AT70" s="26">
        <v>92589.75</v>
      </c>
      <c r="AU70" s="26">
        <v>35200</v>
      </c>
      <c r="AV70" s="26">
        <v>7195</v>
      </c>
      <c r="AW70" s="35" t="s">
        <v>1683</v>
      </c>
      <c r="AX70" s="35"/>
    </row>
    <row r="71" spans="1:50" s="31" customFormat="1" ht="21.75" customHeight="1" x14ac:dyDescent="0.3">
      <c r="A71" s="38">
        <v>66970</v>
      </c>
      <c r="B71" s="39" t="s">
        <v>591</v>
      </c>
      <c r="C71" s="37" t="s">
        <v>4206</v>
      </c>
      <c r="D71" s="20" t="s">
        <v>1716</v>
      </c>
      <c r="E71" s="20" t="s">
        <v>2532</v>
      </c>
      <c r="F71" s="20" t="s">
        <v>2125</v>
      </c>
      <c r="G71" s="20" t="s">
        <v>2534</v>
      </c>
      <c r="H71" s="21">
        <v>183.44268061929725</v>
      </c>
      <c r="I71" s="21">
        <v>53.581172826537362</v>
      </c>
      <c r="J71" s="21">
        <v>-13.215835786743547</v>
      </c>
      <c r="K71" s="21">
        <v>3.7001277512352271</v>
      </c>
      <c r="L71" s="21">
        <v>-1.62</v>
      </c>
      <c r="M71" s="48">
        <v>-9.927610859718472</v>
      </c>
      <c r="N71" s="22">
        <v>23064.275237999998</v>
      </c>
      <c r="O71" s="22">
        <v>42566.415398999998</v>
      </c>
      <c r="P71" s="22">
        <v>75329.411296000006</v>
      </c>
      <c r="Q71" s="22">
        <v>63041.388103999998</v>
      </c>
      <c r="R71" s="22">
        <v>65374</v>
      </c>
      <c r="S71" s="23"/>
      <c r="T71" s="25">
        <v>202112</v>
      </c>
      <c r="U71" s="26">
        <v>1008</v>
      </c>
      <c r="V71" s="26">
        <v>1445</v>
      </c>
      <c r="W71" s="26">
        <v>2054</v>
      </c>
      <c r="X71" s="26">
        <v>2407</v>
      </c>
      <c r="Y71" s="26">
        <v>3801</v>
      </c>
      <c r="Z71" s="34">
        <v>57.914416285832985</v>
      </c>
      <c r="AA71" s="27">
        <v>277.08333333333337</v>
      </c>
      <c r="AB71" s="26">
        <v>-13</v>
      </c>
      <c r="AC71" s="26">
        <v>-33</v>
      </c>
      <c r="AD71" s="26">
        <v>57</v>
      </c>
      <c r="AE71" s="26">
        <v>135</v>
      </c>
      <c r="AF71" s="26">
        <v>283</v>
      </c>
      <c r="AG71" s="28">
        <v>109.6296296296296</v>
      </c>
      <c r="AH71" s="27" t="s">
        <v>1691</v>
      </c>
      <c r="AI71" s="24">
        <v>4.5534150612959721</v>
      </c>
      <c r="AJ71" s="24">
        <v>147.90497737556561</v>
      </c>
      <c r="AK71" s="24">
        <v>15.017285935795096</v>
      </c>
      <c r="AL71" s="24">
        <v>10.153333716189055</v>
      </c>
      <c r="AM71" s="24">
        <v>6.7347275162254041</v>
      </c>
      <c r="AN71" s="24">
        <v>138.14391546545684</v>
      </c>
      <c r="AO71" s="29">
        <v>50</v>
      </c>
      <c r="AP71" s="27">
        <v>2.6624068157614485E-2</v>
      </c>
      <c r="AQ71" s="26">
        <v>4353.25</v>
      </c>
      <c r="AR71" s="30">
        <v>187800</v>
      </c>
      <c r="AS71" s="30">
        <v>-8.0969999999999995</v>
      </c>
      <c r="AT71" s="26">
        <v>6013.75</v>
      </c>
      <c r="AU71" s="26">
        <v>187800</v>
      </c>
      <c r="AV71" s="26">
        <v>442</v>
      </c>
      <c r="AW71" s="35">
        <v>2.6624068157614485E-2</v>
      </c>
      <c r="AX71" s="35"/>
    </row>
    <row r="72" spans="1:50" s="31" customFormat="1" ht="21.75" customHeight="1" x14ac:dyDescent="0.3">
      <c r="A72" s="36">
        <v>86280</v>
      </c>
      <c r="B72" s="37" t="s">
        <v>733</v>
      </c>
      <c r="C72" s="37" t="s">
        <v>4205</v>
      </c>
      <c r="D72" s="20" t="s">
        <v>2415</v>
      </c>
      <c r="E72" s="20" t="s">
        <v>2427</v>
      </c>
      <c r="F72" s="20" t="s">
        <v>2428</v>
      </c>
      <c r="G72" s="20" t="s">
        <v>1695</v>
      </c>
      <c r="H72" s="21">
        <v>-16.785931254996001</v>
      </c>
      <c r="I72" s="21">
        <v>-8.2003527336860671</v>
      </c>
      <c r="J72" s="21">
        <v>13.030184581976112</v>
      </c>
      <c r="K72" s="21">
        <v>-2.8003734827264259</v>
      </c>
      <c r="L72" s="21">
        <v>0</v>
      </c>
      <c r="M72" s="48">
        <v>0.58048309178744262</v>
      </c>
      <c r="N72" s="22">
        <v>78187.5</v>
      </c>
      <c r="O72" s="22">
        <v>70875</v>
      </c>
      <c r="P72" s="22">
        <v>57562.5</v>
      </c>
      <c r="Q72" s="22">
        <v>66937.5</v>
      </c>
      <c r="R72" s="22">
        <v>65063</v>
      </c>
      <c r="S72" s="23"/>
      <c r="T72" s="25">
        <v>202112</v>
      </c>
      <c r="U72" s="26">
        <v>48791</v>
      </c>
      <c r="V72" s="26">
        <v>50646</v>
      </c>
      <c r="W72" s="26">
        <v>54672</v>
      </c>
      <c r="X72" s="26">
        <v>54041</v>
      </c>
      <c r="Y72" s="26">
        <v>58437</v>
      </c>
      <c r="Z72" s="34">
        <v>8.1345644973261031</v>
      </c>
      <c r="AA72" s="27">
        <v>19.770039556475581</v>
      </c>
      <c r="AB72" s="26">
        <v>1752</v>
      </c>
      <c r="AC72" s="26">
        <v>2093</v>
      </c>
      <c r="AD72" s="26">
        <v>2769</v>
      </c>
      <c r="AE72" s="26">
        <v>3150</v>
      </c>
      <c r="AF72" s="26">
        <v>3251</v>
      </c>
      <c r="AG72" s="28">
        <v>3.2063492063492127</v>
      </c>
      <c r="AH72" s="27">
        <v>85.559360730593596</v>
      </c>
      <c r="AI72" s="24">
        <v>5.1713530092380031</v>
      </c>
      <c r="AJ72" s="24">
        <v>5.7767024771375297</v>
      </c>
      <c r="AK72" s="24">
        <v>1.1911010219819951</v>
      </c>
      <c r="AL72" s="24">
        <v>20.619047401108482</v>
      </c>
      <c r="AM72" s="24">
        <v>0.2987336773861779</v>
      </c>
      <c r="AN72" s="24">
        <v>116.20662983931129</v>
      </c>
      <c r="AO72" s="29">
        <v>3500</v>
      </c>
      <c r="AP72" s="27">
        <v>2.0172910662824206</v>
      </c>
      <c r="AQ72" s="26">
        <v>54624.25</v>
      </c>
      <c r="AR72" s="30">
        <v>173500</v>
      </c>
      <c r="AS72" s="30">
        <v>21.652999999999999</v>
      </c>
      <c r="AT72" s="26">
        <v>63477</v>
      </c>
      <c r="AU72" s="26">
        <v>173500</v>
      </c>
      <c r="AV72" s="26">
        <v>11263</v>
      </c>
      <c r="AW72" s="35">
        <v>2.0172910662824206</v>
      </c>
      <c r="AX72" s="35"/>
    </row>
    <row r="73" spans="1:50" s="31" customFormat="1" ht="21.75" customHeight="1" x14ac:dyDescent="0.3">
      <c r="A73" s="38">
        <v>137310</v>
      </c>
      <c r="B73" s="39" t="s">
        <v>4209</v>
      </c>
      <c r="C73" s="37" t="s">
        <v>4205</v>
      </c>
      <c r="D73" s="20" t="s">
        <v>3265</v>
      </c>
      <c r="E73" s="20" t="s">
        <v>3266</v>
      </c>
      <c r="F73" s="20" t="s">
        <v>3518</v>
      </c>
      <c r="G73" s="20" t="s">
        <v>4223</v>
      </c>
      <c r="H73" s="21" t="s">
        <v>1683</v>
      </c>
      <c r="I73" s="21">
        <v>-2.1842963323769449</v>
      </c>
      <c r="J73" s="21">
        <v>41.215914529158518</v>
      </c>
      <c r="K73" s="21">
        <v>11.964046519547122</v>
      </c>
      <c r="L73" s="21">
        <v>0</v>
      </c>
      <c r="M73" s="48">
        <v>15.257106711298496</v>
      </c>
      <c r="N73" s="22" t="e">
        <v>#N/A</v>
      </c>
      <c r="O73" s="22">
        <v>66196.937273000003</v>
      </c>
      <c r="P73" s="22">
        <v>45852.480732000004</v>
      </c>
      <c r="Q73" s="22">
        <v>57831.95768</v>
      </c>
      <c r="R73" s="22">
        <v>64751</v>
      </c>
      <c r="S73" s="23"/>
      <c r="T73" s="25">
        <v>202109</v>
      </c>
      <c r="U73" s="26">
        <v>5359</v>
      </c>
      <c r="V73" s="26">
        <v>9309</v>
      </c>
      <c r="W73" s="26">
        <v>11791</v>
      </c>
      <c r="X73" s="26">
        <v>7804</v>
      </c>
      <c r="Y73" s="26">
        <v>5267</v>
      </c>
      <c r="Z73" s="34">
        <v>-32.508969759097894</v>
      </c>
      <c r="AA73" s="27">
        <v>-1.7167381974248941</v>
      </c>
      <c r="AB73" s="26">
        <v>2784</v>
      </c>
      <c r="AC73" s="26">
        <v>3784</v>
      </c>
      <c r="AD73" s="26">
        <v>5763</v>
      </c>
      <c r="AE73" s="26">
        <v>3904</v>
      </c>
      <c r="AF73" s="26">
        <v>2495</v>
      </c>
      <c r="AG73" s="28">
        <v>-36.091188524590166</v>
      </c>
      <c r="AH73" s="27">
        <v>-10.380747126436784</v>
      </c>
      <c r="AI73" s="24">
        <v>46.665300986216387</v>
      </c>
      <c r="AJ73" s="24">
        <v>4.0606421673146871</v>
      </c>
      <c r="AK73" s="24">
        <v>4.7218697586232041</v>
      </c>
      <c r="AL73" s="24">
        <v>116.28381827462992</v>
      </c>
      <c r="AM73" s="24">
        <v>1.894910889350619</v>
      </c>
      <c r="AN73" s="24">
        <v>47.36746153285204</v>
      </c>
      <c r="AO73" s="29" t="s">
        <v>1683</v>
      </c>
      <c r="AP73" s="27" t="s">
        <v>1683</v>
      </c>
      <c r="AQ73" s="26">
        <v>13713</v>
      </c>
      <c r="AR73" s="30">
        <v>62700</v>
      </c>
      <c r="AS73" s="30" t="s">
        <v>1683</v>
      </c>
      <c r="AT73" s="26">
        <v>6495.5</v>
      </c>
      <c r="AU73" s="26">
        <v>62700</v>
      </c>
      <c r="AV73" s="26">
        <v>15946</v>
      </c>
      <c r="AW73" s="35" t="s">
        <v>1683</v>
      </c>
      <c r="AX73" s="35"/>
    </row>
    <row r="74" spans="1:50" s="31" customFormat="1" ht="21.75" customHeight="1" x14ac:dyDescent="0.3">
      <c r="A74" s="38">
        <v>326030</v>
      </c>
      <c r="B74" s="39" t="s">
        <v>1990</v>
      </c>
      <c r="C74" s="37" t="s">
        <v>4205</v>
      </c>
      <c r="D74" s="20" t="s">
        <v>3229</v>
      </c>
      <c r="E74" s="20" t="s">
        <v>3230</v>
      </c>
      <c r="F74" s="20" t="s">
        <v>3231</v>
      </c>
      <c r="G74" s="20" t="s">
        <v>3358</v>
      </c>
      <c r="H74" s="21">
        <v>-46.164083679703097</v>
      </c>
      <c r="I74" s="21">
        <v>-35.608021656115461</v>
      </c>
      <c r="J74" s="21">
        <v>-17.818045657204419</v>
      </c>
      <c r="K74" s="21">
        <v>-10.858010435990451</v>
      </c>
      <c r="L74" s="21">
        <v>-1.32</v>
      </c>
      <c r="M74" s="48">
        <v>-16.565271962954487</v>
      </c>
      <c r="N74" s="22">
        <v>119427.70625</v>
      </c>
      <c r="O74" s="22">
        <v>99849.393750000003</v>
      </c>
      <c r="P74" s="22">
        <v>78234.936749999993</v>
      </c>
      <c r="Q74" s="22">
        <v>72126.503249999994</v>
      </c>
      <c r="R74" s="22">
        <v>64295</v>
      </c>
      <c r="S74" s="23"/>
      <c r="T74" s="25">
        <v>202112</v>
      </c>
      <c r="U74" s="26">
        <v>161</v>
      </c>
      <c r="V74" s="26">
        <v>1400</v>
      </c>
      <c r="W74" s="26">
        <v>240</v>
      </c>
      <c r="X74" s="26">
        <v>240</v>
      </c>
      <c r="Y74" s="26">
        <v>2307</v>
      </c>
      <c r="Z74" s="34">
        <v>861.25000000000011</v>
      </c>
      <c r="AA74" s="27">
        <v>1332.9192546583852</v>
      </c>
      <c r="AB74" s="26">
        <v>-535</v>
      </c>
      <c r="AC74" s="26">
        <v>759</v>
      </c>
      <c r="AD74" s="26">
        <v>-651</v>
      </c>
      <c r="AE74" s="26">
        <v>-499</v>
      </c>
      <c r="AF74" s="26">
        <v>1344</v>
      </c>
      <c r="AG74" s="28" t="s">
        <v>1691</v>
      </c>
      <c r="AH74" s="27" t="s">
        <v>1691</v>
      </c>
      <c r="AI74" s="24">
        <v>22.760926677812275</v>
      </c>
      <c r="AJ74" s="24">
        <v>67.465897166841557</v>
      </c>
      <c r="AK74" s="24">
        <v>14.230066950699939</v>
      </c>
      <c r="AL74" s="24">
        <v>21.09223703867648</v>
      </c>
      <c r="AM74" s="24">
        <v>15.355863386673036</v>
      </c>
      <c r="AN74" s="24">
        <v>31.383832235932051</v>
      </c>
      <c r="AO74" s="29" t="s">
        <v>1683</v>
      </c>
      <c r="AP74" s="27" t="s">
        <v>1683</v>
      </c>
      <c r="AQ74" s="26">
        <v>4518.25</v>
      </c>
      <c r="AR74" s="30">
        <v>82100</v>
      </c>
      <c r="AS74" s="30" t="s">
        <v>1683</v>
      </c>
      <c r="AT74" s="26">
        <v>1418</v>
      </c>
      <c r="AU74" s="26">
        <v>82100</v>
      </c>
      <c r="AV74" s="26">
        <v>953</v>
      </c>
      <c r="AW74" s="35" t="s">
        <v>1683</v>
      </c>
      <c r="AX74" s="35"/>
    </row>
    <row r="75" spans="1:50" s="31" customFormat="1" ht="21.75" customHeight="1" x14ac:dyDescent="0.3">
      <c r="A75" s="36">
        <v>263750</v>
      </c>
      <c r="B75" s="37" t="s">
        <v>1174</v>
      </c>
      <c r="C75" s="37" t="s">
        <v>4206</v>
      </c>
      <c r="D75" s="20" t="s">
        <v>2984</v>
      </c>
      <c r="E75" s="20" t="s">
        <v>3337</v>
      </c>
      <c r="F75" s="20" t="s">
        <v>3338</v>
      </c>
      <c r="G75" s="20" t="s">
        <v>3364</v>
      </c>
      <c r="H75" s="21">
        <v>33.615241708285247</v>
      </c>
      <c r="I75" s="21">
        <v>40.087768435242353</v>
      </c>
      <c r="J75" s="21">
        <v>-21.09999249049568</v>
      </c>
      <c r="K75" s="21">
        <v>-17.154992115020463</v>
      </c>
      <c r="L75" s="21">
        <v>-2.63</v>
      </c>
      <c r="M75" s="48">
        <v>-28.28342601001771</v>
      </c>
      <c r="N75" s="22">
        <v>47628.548349999997</v>
      </c>
      <c r="O75" s="22">
        <v>45427.949000000001</v>
      </c>
      <c r="P75" s="22">
        <v>80657.786999999997</v>
      </c>
      <c r="Q75" s="22">
        <v>76816.94</v>
      </c>
      <c r="R75" s="22">
        <v>63639</v>
      </c>
      <c r="S75" s="23"/>
      <c r="T75" s="25">
        <v>202109</v>
      </c>
      <c r="U75" s="26">
        <v>1183</v>
      </c>
      <c r="V75" s="26">
        <v>1056</v>
      </c>
      <c r="W75" s="26">
        <v>1009</v>
      </c>
      <c r="X75" s="26">
        <v>885</v>
      </c>
      <c r="Y75" s="26">
        <v>964</v>
      </c>
      <c r="Z75" s="34">
        <v>8.9265536723163841</v>
      </c>
      <c r="AA75" s="27">
        <v>-18.512256973795438</v>
      </c>
      <c r="AB75" s="26">
        <v>405</v>
      </c>
      <c r="AC75" s="26">
        <v>200</v>
      </c>
      <c r="AD75" s="26">
        <v>131</v>
      </c>
      <c r="AE75" s="26">
        <v>-60</v>
      </c>
      <c r="AF75" s="26">
        <v>102</v>
      </c>
      <c r="AG75" s="28" t="s">
        <v>1691</v>
      </c>
      <c r="AH75" s="27">
        <v>-74.814814814814824</v>
      </c>
      <c r="AI75" s="24">
        <v>9.5298926928972918</v>
      </c>
      <c r="AJ75" s="24">
        <v>170.61394101876675</v>
      </c>
      <c r="AK75" s="24">
        <v>9.4328911287334165</v>
      </c>
      <c r="AL75" s="24">
        <v>5.5287927073297265</v>
      </c>
      <c r="AM75" s="24">
        <v>16.259325498211549</v>
      </c>
      <c r="AN75" s="24">
        <v>51.663825687393462</v>
      </c>
      <c r="AO75" s="29" t="s">
        <v>1683</v>
      </c>
      <c r="AP75" s="27" t="s">
        <v>1683</v>
      </c>
      <c r="AQ75" s="26">
        <v>6746.5</v>
      </c>
      <c r="AR75" s="30">
        <v>96100</v>
      </c>
      <c r="AS75" s="30" t="s">
        <v>1683</v>
      </c>
      <c r="AT75" s="26">
        <v>3485.5</v>
      </c>
      <c r="AU75" s="26">
        <v>96100</v>
      </c>
      <c r="AV75" s="26">
        <v>373</v>
      </c>
      <c r="AW75" s="35" t="s">
        <v>1683</v>
      </c>
      <c r="AX75" s="35"/>
    </row>
    <row r="76" spans="1:50" s="31" customFormat="1" ht="21.75" customHeight="1" x14ac:dyDescent="0.3">
      <c r="A76" s="36">
        <v>9540</v>
      </c>
      <c r="B76" s="37" t="s">
        <v>3553</v>
      </c>
      <c r="C76" s="37" t="s">
        <v>4205</v>
      </c>
      <c r="D76" s="20" t="s">
        <v>3331</v>
      </c>
      <c r="E76" s="20" t="s">
        <v>3339</v>
      </c>
      <c r="F76" s="20" t="s">
        <v>3340</v>
      </c>
      <c r="G76" s="20" t="s">
        <v>1688</v>
      </c>
      <c r="H76" s="21">
        <v>-16.337029601594899</v>
      </c>
      <c r="I76" s="21">
        <v>-30.165619750091611</v>
      </c>
      <c r="J76" s="21">
        <v>-14.646868583445293</v>
      </c>
      <c r="K76" s="21">
        <v>-15.415815713324154</v>
      </c>
      <c r="L76" s="21">
        <v>-1.05</v>
      </c>
      <c r="M76" s="48">
        <v>-10.106808401713662</v>
      </c>
      <c r="N76" s="22">
        <v>71480.847160000005</v>
      </c>
      <c r="O76" s="22">
        <v>85635.470360000007</v>
      </c>
      <c r="P76" s="22">
        <v>70065.384839999999</v>
      </c>
      <c r="Q76" s="22">
        <v>70702.342883999998</v>
      </c>
      <c r="R76" s="22">
        <v>59803</v>
      </c>
      <c r="S76" s="23"/>
      <c r="T76" s="25">
        <v>202112</v>
      </c>
      <c r="U76" s="26">
        <v>35738</v>
      </c>
      <c r="V76" s="26">
        <v>36815</v>
      </c>
      <c r="W76" s="26">
        <v>37973</v>
      </c>
      <c r="X76" s="26">
        <v>35580</v>
      </c>
      <c r="Y76" s="26">
        <v>44567</v>
      </c>
      <c r="Z76" s="34">
        <v>25.258572231590783</v>
      </c>
      <c r="AA76" s="27">
        <v>24.704796015445751</v>
      </c>
      <c r="AB76" s="26">
        <v>-1809</v>
      </c>
      <c r="AC76" s="26">
        <v>675</v>
      </c>
      <c r="AD76" s="26">
        <v>-8973</v>
      </c>
      <c r="AE76" s="26">
        <v>1418</v>
      </c>
      <c r="AF76" s="26">
        <v>-6967</v>
      </c>
      <c r="AG76" s="28" t="s">
        <v>1685</v>
      </c>
      <c r="AH76" s="27" t="s">
        <v>1690</v>
      </c>
      <c r="AI76" s="24">
        <v>-8.9372962855390963</v>
      </c>
      <c r="AJ76" s="24">
        <v>-4.3188416263450566</v>
      </c>
      <c r="AK76" s="24">
        <v>0.47829677305836649</v>
      </c>
      <c r="AL76" s="24">
        <v>-11.074654141998229</v>
      </c>
      <c r="AM76" s="24">
        <v>0.38598767224965308</v>
      </c>
      <c r="AN76" s="24">
        <v>109.64403468677332</v>
      </c>
      <c r="AO76" s="29" t="s">
        <v>1683</v>
      </c>
      <c r="AP76" s="27" t="s">
        <v>1683</v>
      </c>
      <c r="AQ76" s="26">
        <v>125033.25</v>
      </c>
      <c r="AR76" s="30">
        <v>84500</v>
      </c>
      <c r="AS76" s="30" t="s">
        <v>1683</v>
      </c>
      <c r="AT76" s="26">
        <v>137091.5</v>
      </c>
      <c r="AU76" s="26">
        <v>84500</v>
      </c>
      <c r="AV76" s="26">
        <v>-13847</v>
      </c>
      <c r="AW76" s="35" t="s">
        <v>1683</v>
      </c>
      <c r="AX76" s="35"/>
    </row>
    <row r="77" spans="1:50" s="31" customFormat="1" ht="21.75" customHeight="1" x14ac:dyDescent="0.3">
      <c r="A77" s="36">
        <v>18880</v>
      </c>
      <c r="B77" s="37" t="s">
        <v>311</v>
      </c>
      <c r="C77" s="37" t="s">
        <v>4205</v>
      </c>
      <c r="D77" s="20" t="s">
        <v>2274</v>
      </c>
      <c r="E77" s="20" t="s">
        <v>2278</v>
      </c>
      <c r="F77" s="20" t="s">
        <v>2279</v>
      </c>
      <c r="G77" s="20" t="s">
        <v>2280</v>
      </c>
      <c r="H77" s="21">
        <v>-38.964169294646481</v>
      </c>
      <c r="I77" s="21">
        <v>-31.706860155900173</v>
      </c>
      <c r="J77" s="21">
        <v>-20.847526965142251</v>
      </c>
      <c r="K77" s="21">
        <v>-11.110516393393876</v>
      </c>
      <c r="L77" s="21">
        <v>-0.88</v>
      </c>
      <c r="M77" s="48">
        <v>-16.728067401989811</v>
      </c>
      <c r="N77" s="22">
        <v>97952.3</v>
      </c>
      <c r="O77" s="22">
        <v>87543.2</v>
      </c>
      <c r="P77" s="22">
        <v>75532.7</v>
      </c>
      <c r="Q77" s="22">
        <v>67258.8</v>
      </c>
      <c r="R77" s="22">
        <v>59786</v>
      </c>
      <c r="S77" s="23"/>
      <c r="T77" s="25">
        <v>202112</v>
      </c>
      <c r="U77" s="26">
        <v>21012</v>
      </c>
      <c r="V77" s="26">
        <v>18690</v>
      </c>
      <c r="W77" s="26">
        <v>18521</v>
      </c>
      <c r="X77" s="26">
        <v>17042</v>
      </c>
      <c r="Y77" s="26">
        <v>19261</v>
      </c>
      <c r="Z77" s="34">
        <v>13.020772209834529</v>
      </c>
      <c r="AA77" s="27">
        <v>-8.3333333333333375</v>
      </c>
      <c r="AB77" s="26">
        <v>1943</v>
      </c>
      <c r="AC77" s="26">
        <v>940</v>
      </c>
      <c r="AD77" s="26">
        <v>1004</v>
      </c>
      <c r="AE77" s="26">
        <v>706</v>
      </c>
      <c r="AF77" s="26">
        <v>607</v>
      </c>
      <c r="AG77" s="28">
        <v>-14.022662889518411</v>
      </c>
      <c r="AH77" s="27">
        <v>-68.759650025733407</v>
      </c>
      <c r="AI77" s="24">
        <v>4.4304486220311778</v>
      </c>
      <c r="AJ77" s="24">
        <v>18.356155971753147</v>
      </c>
      <c r="AK77" s="24">
        <v>2.5058574512228344</v>
      </c>
      <c r="AL77" s="24">
        <v>13.651319236330867</v>
      </c>
      <c r="AM77" s="24">
        <v>0.81326005930843104</v>
      </c>
      <c r="AN77" s="24">
        <v>232.52509587777942</v>
      </c>
      <c r="AO77" s="29">
        <v>320</v>
      </c>
      <c r="AP77" s="27">
        <v>2.8571428571428572</v>
      </c>
      <c r="AQ77" s="26">
        <v>23858.5</v>
      </c>
      <c r="AR77" s="30">
        <v>11200</v>
      </c>
      <c r="AS77" s="30">
        <v>150.52099999999999</v>
      </c>
      <c r="AT77" s="26">
        <v>55477</v>
      </c>
      <c r="AU77" s="26">
        <v>11200</v>
      </c>
      <c r="AV77" s="26">
        <v>3257</v>
      </c>
      <c r="AW77" s="35">
        <v>2.8571428571428572</v>
      </c>
      <c r="AX77" s="35"/>
    </row>
    <row r="78" spans="1:50" s="31" customFormat="1" ht="21.75" customHeight="1" x14ac:dyDescent="0.3">
      <c r="A78" s="38">
        <v>32640</v>
      </c>
      <c r="B78" s="39" t="s">
        <v>1249</v>
      </c>
      <c r="C78" s="37" t="s">
        <v>4205</v>
      </c>
      <c r="D78" s="20" t="s">
        <v>2998</v>
      </c>
      <c r="E78" s="20" t="s">
        <v>2999</v>
      </c>
      <c r="F78" s="20" t="s">
        <v>3000</v>
      </c>
      <c r="G78" s="20" t="s">
        <v>1687</v>
      </c>
      <c r="H78" s="21">
        <v>8.000854334159202</v>
      </c>
      <c r="I78" s="21">
        <v>-8.4738522591871082</v>
      </c>
      <c r="J78" s="21">
        <v>-4.2545617604971557</v>
      </c>
      <c r="K78" s="21">
        <v>-0.36821555889371416</v>
      </c>
      <c r="L78" s="21">
        <v>0</v>
      </c>
      <c r="M78" s="48">
        <v>-1.0981187416124527</v>
      </c>
      <c r="N78" s="22">
        <v>54576.420124999997</v>
      </c>
      <c r="O78" s="22">
        <v>64400.175747499998</v>
      </c>
      <c r="P78" s="22">
        <v>61562.201901</v>
      </c>
      <c r="Q78" s="22">
        <v>59160.839415499999</v>
      </c>
      <c r="R78" s="22">
        <v>58943</v>
      </c>
      <c r="S78" s="23"/>
      <c r="T78" s="25">
        <v>202112</v>
      </c>
      <c r="U78" s="26">
        <v>35173</v>
      </c>
      <c r="V78" s="26">
        <v>34168</v>
      </c>
      <c r="W78" s="26">
        <v>33455</v>
      </c>
      <c r="X78" s="26">
        <v>34774</v>
      </c>
      <c r="Y78" s="26">
        <v>36114</v>
      </c>
      <c r="Z78" s="34">
        <v>3.8534537297981286</v>
      </c>
      <c r="AA78" s="27">
        <v>2.675347567736619</v>
      </c>
      <c r="AB78" s="26">
        <v>1755</v>
      </c>
      <c r="AC78" s="26">
        <v>2756</v>
      </c>
      <c r="AD78" s="26">
        <v>2684</v>
      </c>
      <c r="AE78" s="26">
        <v>2767</v>
      </c>
      <c r="AF78" s="26">
        <v>1582</v>
      </c>
      <c r="AG78" s="28">
        <v>-42.826165522226233</v>
      </c>
      <c r="AH78" s="27">
        <v>-9.8575498575498521</v>
      </c>
      <c r="AI78" s="24">
        <v>7.0673087336023857</v>
      </c>
      <c r="AJ78" s="24">
        <v>6.0213504954540813</v>
      </c>
      <c r="AK78" s="24">
        <v>0.75167537030306508</v>
      </c>
      <c r="AL78" s="24">
        <v>12.48350134858542</v>
      </c>
      <c r="AM78" s="24">
        <v>0.4255474294460368</v>
      </c>
      <c r="AN78" s="24">
        <v>139.05764804152241</v>
      </c>
      <c r="AO78" s="29">
        <v>450</v>
      </c>
      <c r="AP78" s="27">
        <v>3.3333333333333335</v>
      </c>
      <c r="AQ78" s="26">
        <v>78415.5</v>
      </c>
      <c r="AR78" s="30">
        <v>13500</v>
      </c>
      <c r="AS78" s="30">
        <v>41.097999999999999</v>
      </c>
      <c r="AT78" s="26">
        <v>109042.75</v>
      </c>
      <c r="AU78" s="26">
        <v>13500</v>
      </c>
      <c r="AV78" s="26">
        <v>9789</v>
      </c>
      <c r="AW78" s="35">
        <v>3.3333333333333335</v>
      </c>
      <c r="AX78" s="35"/>
    </row>
    <row r="79" spans="1:50" s="31" customFormat="1" ht="21.75" customHeight="1" x14ac:dyDescent="0.3">
      <c r="A79" s="38">
        <v>97950</v>
      </c>
      <c r="B79" s="39" t="s">
        <v>1003</v>
      </c>
      <c r="C79" s="37" t="s">
        <v>4205</v>
      </c>
      <c r="D79" s="20" t="s">
        <v>2808</v>
      </c>
      <c r="E79" s="20" t="s">
        <v>2809</v>
      </c>
      <c r="F79" s="20" t="s">
        <v>2810</v>
      </c>
      <c r="G79" s="20" t="s">
        <v>2811</v>
      </c>
      <c r="H79" s="21">
        <v>-10.721886656022184</v>
      </c>
      <c r="I79" s="21">
        <v>-15.170962071835026</v>
      </c>
      <c r="J79" s="21">
        <v>4.6456574441707144</v>
      </c>
      <c r="K79" s="21">
        <v>-0.12956812368584147</v>
      </c>
      <c r="L79" s="21">
        <v>0.52</v>
      </c>
      <c r="M79" s="48">
        <v>0.92308464971404547</v>
      </c>
      <c r="N79" s="22">
        <v>64582.45794</v>
      </c>
      <c r="O79" s="22">
        <v>67969.649789999996</v>
      </c>
      <c r="P79" s="22">
        <v>55098.320760000002</v>
      </c>
      <c r="Q79" s="22">
        <v>57732.803310000003</v>
      </c>
      <c r="R79" s="22">
        <v>57658</v>
      </c>
      <c r="S79" s="23"/>
      <c r="T79" s="25">
        <v>202109</v>
      </c>
      <c r="U79" s="26">
        <v>63425</v>
      </c>
      <c r="V79" s="26">
        <v>61514</v>
      </c>
      <c r="W79" s="26">
        <v>61781</v>
      </c>
      <c r="X79" s="26">
        <v>63092</v>
      </c>
      <c r="Y79" s="26">
        <v>68541</v>
      </c>
      <c r="Z79" s="34">
        <v>8.6365941799277266</v>
      </c>
      <c r="AA79" s="27">
        <v>8.0662199448167105</v>
      </c>
      <c r="AB79" s="26">
        <v>4021</v>
      </c>
      <c r="AC79" s="26">
        <v>2966</v>
      </c>
      <c r="AD79" s="26">
        <v>3851</v>
      </c>
      <c r="AE79" s="26">
        <v>4696</v>
      </c>
      <c r="AF79" s="26">
        <v>4332</v>
      </c>
      <c r="AG79" s="28">
        <v>-7.7512776831345835</v>
      </c>
      <c r="AH79" s="27">
        <v>7.7343944292464606</v>
      </c>
      <c r="AI79" s="24">
        <v>6.2154804493817863</v>
      </c>
      <c r="AJ79" s="24">
        <v>3.63887661722941</v>
      </c>
      <c r="AK79" s="24">
        <v>0.55028990002624611</v>
      </c>
      <c r="AL79" s="24">
        <v>15.12252153372623</v>
      </c>
      <c r="AM79" s="24">
        <v>0.22617366472101927</v>
      </c>
      <c r="AN79" s="24">
        <v>149.85683949321179</v>
      </c>
      <c r="AO79" s="29">
        <v>4000</v>
      </c>
      <c r="AP79" s="27">
        <v>1.0443864229765014</v>
      </c>
      <c r="AQ79" s="26">
        <v>104777.5</v>
      </c>
      <c r="AR79" s="30">
        <v>383000</v>
      </c>
      <c r="AS79" s="30">
        <v>8.1579999999999995</v>
      </c>
      <c r="AT79" s="26">
        <v>157016.25</v>
      </c>
      <c r="AU79" s="26">
        <v>383000</v>
      </c>
      <c r="AV79" s="26">
        <v>15845</v>
      </c>
      <c r="AW79" s="35">
        <v>1.0443864229765014</v>
      </c>
      <c r="AX79" s="35"/>
    </row>
    <row r="80" spans="1:50" s="31" customFormat="1" ht="21.75" customHeight="1" x14ac:dyDescent="0.3">
      <c r="A80" s="38">
        <v>6800</v>
      </c>
      <c r="B80" s="39" t="s">
        <v>4038</v>
      </c>
      <c r="C80" s="37" t="s">
        <v>4205</v>
      </c>
      <c r="D80" s="20" t="s">
        <v>4148</v>
      </c>
      <c r="E80" s="20" t="s">
        <v>4256</v>
      </c>
      <c r="F80" s="20" t="s">
        <v>4162</v>
      </c>
      <c r="G80" s="20" t="s">
        <v>4163</v>
      </c>
      <c r="H80" s="21">
        <v>-10.707616405951725</v>
      </c>
      <c r="I80" s="21">
        <v>2.0741672839275083E-4</v>
      </c>
      <c r="J80" s="21">
        <v>2.3974726630198173</v>
      </c>
      <c r="K80" s="21">
        <v>5.7785212886855675</v>
      </c>
      <c r="L80" s="21">
        <v>-0.44</v>
      </c>
      <c r="M80" s="48">
        <v>4.9124983073747019</v>
      </c>
      <c r="N80" s="22">
        <v>63821.792751200002</v>
      </c>
      <c r="O80" s="22">
        <v>56987.881797599999</v>
      </c>
      <c r="P80" s="22">
        <v>55653.717340800002</v>
      </c>
      <c r="Q80" s="22">
        <v>53874.831398399998</v>
      </c>
      <c r="R80" s="22">
        <v>56988</v>
      </c>
      <c r="S80" s="23"/>
      <c r="T80" s="25">
        <v>202109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34" t="s">
        <v>1683</v>
      </c>
      <c r="AA80" s="27" t="s">
        <v>1683</v>
      </c>
      <c r="AB80" s="26">
        <v>2942</v>
      </c>
      <c r="AC80" s="26">
        <v>2971</v>
      </c>
      <c r="AD80" s="26">
        <v>4191</v>
      </c>
      <c r="AE80" s="26">
        <v>4343</v>
      </c>
      <c r="AF80" s="26">
        <v>3972</v>
      </c>
      <c r="AG80" s="28">
        <v>-8.5424821551922658</v>
      </c>
      <c r="AH80" s="27">
        <v>35.010197144799449</v>
      </c>
      <c r="AI80" s="24" t="s">
        <v>1683</v>
      </c>
      <c r="AJ80" s="24">
        <v>3.682108935840279</v>
      </c>
      <c r="AK80" s="24">
        <v>0.57303743627386905</v>
      </c>
      <c r="AL80" s="24">
        <v>15.562750756669248</v>
      </c>
      <c r="AM80" s="24" t="s">
        <v>1683</v>
      </c>
      <c r="AN80" s="24">
        <v>1107.8034972699575</v>
      </c>
      <c r="AO80" s="29">
        <v>200</v>
      </c>
      <c r="AP80" s="27">
        <v>2.229654403567447</v>
      </c>
      <c r="AQ80" s="26">
        <v>99449</v>
      </c>
      <c r="AR80" s="30">
        <v>8970</v>
      </c>
      <c r="AS80" s="30">
        <v>15.596</v>
      </c>
      <c r="AT80" s="26">
        <v>1101699.5</v>
      </c>
      <c r="AU80" s="26">
        <v>8970</v>
      </c>
      <c r="AV80" s="26">
        <v>15477</v>
      </c>
      <c r="AW80" s="35">
        <v>2.229654403567447</v>
      </c>
      <c r="AX80" s="35"/>
    </row>
    <row r="81" spans="1:50" s="31" customFormat="1" ht="21.75" customHeight="1" x14ac:dyDescent="0.3">
      <c r="A81" s="36">
        <v>138040</v>
      </c>
      <c r="B81" s="37" t="s">
        <v>4048</v>
      </c>
      <c r="C81" s="37" t="s">
        <v>4205</v>
      </c>
      <c r="D81" s="20" t="s">
        <v>4148</v>
      </c>
      <c r="E81" s="20" t="s">
        <v>4253</v>
      </c>
      <c r="F81" s="20" t="s">
        <v>4164</v>
      </c>
      <c r="G81" s="20" t="s">
        <v>4170</v>
      </c>
      <c r="H81" s="21">
        <v>286.51376131272627</v>
      </c>
      <c r="I81" s="21">
        <v>69.939588307231375</v>
      </c>
      <c r="J81" s="21">
        <v>21.137694872064337</v>
      </c>
      <c r="K81" s="21">
        <v>-15.805006400976563</v>
      </c>
      <c r="L81" s="21">
        <v>-6.73</v>
      </c>
      <c r="M81" s="48">
        <v>-8.6808146349053317</v>
      </c>
      <c r="N81" s="22">
        <v>14406.214104999999</v>
      </c>
      <c r="O81" s="22">
        <v>32765.761383000001</v>
      </c>
      <c r="P81" s="22">
        <v>45965.873842000001</v>
      </c>
      <c r="Q81" s="22">
        <v>66134.573589000007</v>
      </c>
      <c r="R81" s="22">
        <v>55682</v>
      </c>
      <c r="S81" s="23"/>
      <c r="T81" s="25">
        <v>202109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34" t="s">
        <v>1683</v>
      </c>
      <c r="AA81" s="27" t="s">
        <v>1683</v>
      </c>
      <c r="AB81" s="26">
        <v>3625</v>
      </c>
      <c r="AC81" s="26">
        <v>3900</v>
      </c>
      <c r="AD81" s="26">
        <v>4416</v>
      </c>
      <c r="AE81" s="26">
        <v>4592</v>
      </c>
      <c r="AF81" s="26">
        <v>4885</v>
      </c>
      <c r="AG81" s="28">
        <v>6.380662020905925</v>
      </c>
      <c r="AH81" s="27">
        <v>34.75862068965516</v>
      </c>
      <c r="AI81" s="24" t="s">
        <v>1683</v>
      </c>
      <c r="AJ81" s="24">
        <v>3.1294329230596301</v>
      </c>
      <c r="AK81" s="24">
        <v>0.82837006043700601</v>
      </c>
      <c r="AL81" s="24">
        <v>26.470292887029288</v>
      </c>
      <c r="AM81" s="24" t="s">
        <v>1683</v>
      </c>
      <c r="AN81" s="24">
        <v>998.64137610413763</v>
      </c>
      <c r="AO81" s="29">
        <v>900</v>
      </c>
      <c r="AP81" s="27">
        <v>2.1660649819494582</v>
      </c>
      <c r="AQ81" s="26">
        <v>67218.75</v>
      </c>
      <c r="AR81" s="30">
        <v>41550</v>
      </c>
      <c r="AS81" s="30">
        <v>12.803000000000001</v>
      </c>
      <c r="AT81" s="26">
        <v>671274.25</v>
      </c>
      <c r="AU81" s="26">
        <v>41550</v>
      </c>
      <c r="AV81" s="26">
        <v>17793</v>
      </c>
      <c r="AW81" s="35">
        <v>2.1660649819494582</v>
      </c>
      <c r="AX81" s="35"/>
    </row>
    <row r="82" spans="1:50" s="31" customFormat="1" ht="21.75" customHeight="1" x14ac:dyDescent="0.3">
      <c r="A82" s="38">
        <v>35250</v>
      </c>
      <c r="B82" s="39" t="s">
        <v>1152</v>
      </c>
      <c r="C82" s="37" t="s">
        <v>4205</v>
      </c>
      <c r="D82" s="20" t="s">
        <v>2948</v>
      </c>
      <c r="E82" s="20" t="s">
        <v>2961</v>
      </c>
      <c r="F82" s="20" t="s">
        <v>2962</v>
      </c>
      <c r="G82" s="20" t="s">
        <v>2963</v>
      </c>
      <c r="H82" s="21">
        <v>5.9312551156586624</v>
      </c>
      <c r="I82" s="21">
        <v>-6.3284199791010964</v>
      </c>
      <c r="J82" s="21">
        <v>-1.3326023779864915</v>
      </c>
      <c r="K82" s="21">
        <v>5.2853328283680723</v>
      </c>
      <c r="L82" s="21">
        <v>-0.96</v>
      </c>
      <c r="M82" s="48">
        <v>7.0255862635477007</v>
      </c>
      <c r="N82" s="22">
        <v>52308.452250000002</v>
      </c>
      <c r="O82" s="22">
        <v>59154.54825</v>
      </c>
      <c r="P82" s="22">
        <v>56159.381249999999</v>
      </c>
      <c r="Q82" s="22">
        <v>52629.362999999998</v>
      </c>
      <c r="R82" s="22">
        <v>55411</v>
      </c>
      <c r="S82" s="23"/>
      <c r="T82" s="25">
        <v>202112</v>
      </c>
      <c r="U82" s="26">
        <v>1313</v>
      </c>
      <c r="V82" s="26">
        <v>974</v>
      </c>
      <c r="W82" s="26">
        <v>2036</v>
      </c>
      <c r="X82" s="26">
        <v>2452</v>
      </c>
      <c r="Y82" s="26">
        <v>2421</v>
      </c>
      <c r="Z82" s="34">
        <v>-1.2642740619902115</v>
      </c>
      <c r="AA82" s="27">
        <v>84.386900228484379</v>
      </c>
      <c r="AB82" s="26">
        <v>-761</v>
      </c>
      <c r="AC82" s="26">
        <v>-596</v>
      </c>
      <c r="AD82" s="26">
        <v>27</v>
      </c>
      <c r="AE82" s="26">
        <v>243</v>
      </c>
      <c r="AF82" s="26">
        <v>-200</v>
      </c>
      <c r="AG82" s="28" t="s">
        <v>1685</v>
      </c>
      <c r="AH82" s="27" t="s">
        <v>1690</v>
      </c>
      <c r="AI82" s="24">
        <v>-6.6725865787136875</v>
      </c>
      <c r="AJ82" s="24">
        <v>-105.34410646387833</v>
      </c>
      <c r="AK82" s="24">
        <v>1.71401173895896</v>
      </c>
      <c r="AL82" s="24">
        <v>-1.6270599243695529</v>
      </c>
      <c r="AM82" s="24">
        <v>7.0291767093746031</v>
      </c>
      <c r="AN82" s="24">
        <v>14.546874637507443</v>
      </c>
      <c r="AO82" s="29">
        <v>0</v>
      </c>
      <c r="AP82" s="27">
        <v>0</v>
      </c>
      <c r="AQ82" s="26">
        <v>32328.25</v>
      </c>
      <c r="AR82" s="30">
        <v>25900</v>
      </c>
      <c r="AS82" s="30">
        <v>0</v>
      </c>
      <c r="AT82" s="26">
        <v>4702.75</v>
      </c>
      <c r="AU82" s="26">
        <v>25900</v>
      </c>
      <c r="AV82" s="26">
        <v>-526</v>
      </c>
      <c r="AW82" s="35">
        <v>0</v>
      </c>
      <c r="AX82" s="35"/>
    </row>
    <row r="83" spans="1:50" s="31" customFormat="1" ht="21.75" customHeight="1" x14ac:dyDescent="0.3">
      <c r="A83" s="36">
        <v>60</v>
      </c>
      <c r="B83" s="37" t="s">
        <v>4050</v>
      </c>
      <c r="C83" s="37" t="s">
        <v>4205</v>
      </c>
      <c r="D83" s="20" t="s">
        <v>4148</v>
      </c>
      <c r="E83" s="20" t="s">
        <v>4254</v>
      </c>
      <c r="F83" s="20" t="s">
        <v>4156</v>
      </c>
      <c r="G83" s="20" t="s">
        <v>4157</v>
      </c>
      <c r="H83" s="21">
        <v>202.99003322259134</v>
      </c>
      <c r="I83" s="21">
        <v>78.82352941176471</v>
      </c>
      <c r="J83" s="21">
        <v>57.785467128027676</v>
      </c>
      <c r="K83" s="21">
        <v>4.1095890410958846</v>
      </c>
      <c r="L83" s="21">
        <v>-6.37</v>
      </c>
      <c r="M83" s="48">
        <v>32.173913043478251</v>
      </c>
      <c r="N83" s="22">
        <v>18154.0625</v>
      </c>
      <c r="O83" s="22">
        <v>30759.375</v>
      </c>
      <c r="P83" s="22">
        <v>34860.625</v>
      </c>
      <c r="Q83" s="22">
        <v>52833.75</v>
      </c>
      <c r="R83" s="22">
        <v>55005</v>
      </c>
      <c r="S83" s="23"/>
      <c r="T83" s="25">
        <v>202109</v>
      </c>
      <c r="U83" s="26">
        <v>0</v>
      </c>
      <c r="V83" s="26">
        <v>0</v>
      </c>
      <c r="W83" s="26">
        <v>0</v>
      </c>
      <c r="X83" s="26">
        <v>0</v>
      </c>
      <c r="Y83" s="26">
        <v>0</v>
      </c>
      <c r="Z83" s="34" t="s">
        <v>1683</v>
      </c>
      <c r="AA83" s="27" t="s">
        <v>1683</v>
      </c>
      <c r="AB83" s="26">
        <v>1545</v>
      </c>
      <c r="AC83" s="26">
        <v>1610</v>
      </c>
      <c r="AD83" s="26">
        <v>1788</v>
      </c>
      <c r="AE83" s="26">
        <v>2231</v>
      </c>
      <c r="AF83" s="26">
        <v>2359</v>
      </c>
      <c r="AG83" s="28">
        <v>5.7373375168086049</v>
      </c>
      <c r="AH83" s="27">
        <v>52.686084142394819</v>
      </c>
      <c r="AI83" s="24" t="s">
        <v>1683</v>
      </c>
      <c r="AJ83" s="24">
        <v>6.8859539308963447</v>
      </c>
      <c r="AK83" s="24">
        <v>2.2229182242518539</v>
      </c>
      <c r="AL83" s="24">
        <v>32.281921235021926</v>
      </c>
      <c r="AM83" s="24" t="s">
        <v>1683</v>
      </c>
      <c r="AN83" s="24">
        <v>952.96934672351426</v>
      </c>
      <c r="AO83" s="29">
        <v>1280</v>
      </c>
      <c r="AP83" s="27">
        <v>2.807017543859649</v>
      </c>
      <c r="AQ83" s="26">
        <v>24744.5</v>
      </c>
      <c r="AR83" s="30">
        <v>45600</v>
      </c>
      <c r="AS83" s="30">
        <v>34.988</v>
      </c>
      <c r="AT83" s="26">
        <v>235807.5</v>
      </c>
      <c r="AU83" s="26">
        <v>45600</v>
      </c>
      <c r="AV83" s="26">
        <v>7988</v>
      </c>
      <c r="AW83" s="35">
        <v>2.807017543859649</v>
      </c>
      <c r="AX83" s="35"/>
    </row>
    <row r="84" spans="1:50" s="31" customFormat="1" ht="21.75" customHeight="1" x14ac:dyDescent="0.3">
      <c r="A84" s="36">
        <v>21240</v>
      </c>
      <c r="B84" s="37" t="s">
        <v>1950</v>
      </c>
      <c r="C84" s="37" t="s">
        <v>4205</v>
      </c>
      <c r="D84" s="20" t="s">
        <v>2233</v>
      </c>
      <c r="E84" s="20" t="s">
        <v>2234</v>
      </c>
      <c r="F84" s="20" t="s">
        <v>2235</v>
      </c>
      <c r="G84" s="20" t="s">
        <v>1694</v>
      </c>
      <c r="H84" s="21">
        <v>3.0724008292580152</v>
      </c>
      <c r="I84" s="21">
        <v>-3.7811747147995622</v>
      </c>
      <c r="J84" s="21">
        <v>-7.1700138443412165</v>
      </c>
      <c r="K84" s="21">
        <v>-2.1816565211052463E-4</v>
      </c>
      <c r="L84" s="21">
        <v>-0.14000000000000001</v>
      </c>
      <c r="M84" s="48">
        <v>0.54473977349964731</v>
      </c>
      <c r="N84" s="22">
        <v>52840.527203999998</v>
      </c>
      <c r="O84" s="22">
        <v>56604.307773</v>
      </c>
      <c r="P84" s="22">
        <v>58670.697104999999</v>
      </c>
      <c r="Q84" s="22">
        <v>54464.118821999997</v>
      </c>
      <c r="R84" s="22">
        <v>54464</v>
      </c>
      <c r="S84" s="23"/>
      <c r="T84" s="25">
        <v>202109</v>
      </c>
      <c r="U84" s="26">
        <v>8004</v>
      </c>
      <c r="V84" s="26">
        <v>8626</v>
      </c>
      <c r="W84" s="26">
        <v>8790</v>
      </c>
      <c r="X84" s="26">
        <v>9054</v>
      </c>
      <c r="Y84" s="26">
        <v>9340</v>
      </c>
      <c r="Z84" s="34">
        <v>3.1588248288049403</v>
      </c>
      <c r="AA84" s="27">
        <v>16.691654172913537</v>
      </c>
      <c r="AB84" s="26">
        <v>1686</v>
      </c>
      <c r="AC84" s="26">
        <v>1298</v>
      </c>
      <c r="AD84" s="26">
        <v>1707</v>
      </c>
      <c r="AE84" s="26">
        <v>1664</v>
      </c>
      <c r="AF84" s="26">
        <v>1638</v>
      </c>
      <c r="AG84" s="28">
        <v>-1.5625</v>
      </c>
      <c r="AH84" s="27">
        <v>-2.8469750889679735</v>
      </c>
      <c r="AI84" s="24">
        <v>17.612398771292934</v>
      </c>
      <c r="AJ84" s="24">
        <v>8.6354843824322174</v>
      </c>
      <c r="AK84" s="24">
        <v>3.3656109995365364</v>
      </c>
      <c r="AL84" s="24">
        <v>38.974200525258766</v>
      </c>
      <c r="AM84" s="24">
        <v>1.5209159452666854</v>
      </c>
      <c r="AN84" s="24">
        <v>109.51954271589682</v>
      </c>
      <c r="AO84" s="29">
        <v>1200</v>
      </c>
      <c r="AP84" s="27">
        <v>1.6260162601626018</v>
      </c>
      <c r="AQ84" s="26">
        <v>16182.5</v>
      </c>
      <c r="AR84" s="30">
        <v>73800</v>
      </c>
      <c r="AS84" s="30">
        <v>21.513000000000002</v>
      </c>
      <c r="AT84" s="26">
        <v>17723</v>
      </c>
      <c r="AU84" s="26">
        <v>73800</v>
      </c>
      <c r="AV84" s="26">
        <v>6307</v>
      </c>
      <c r="AW84" s="35">
        <v>1.6260162601626018</v>
      </c>
      <c r="AX84" s="35"/>
    </row>
    <row r="85" spans="1:50" s="31" customFormat="1" ht="21.75" customHeight="1" x14ac:dyDescent="0.3">
      <c r="A85" s="36">
        <v>293490</v>
      </c>
      <c r="B85" s="37" t="s">
        <v>3556</v>
      </c>
      <c r="C85" s="37" t="s">
        <v>4206</v>
      </c>
      <c r="D85" s="20" t="s">
        <v>2984</v>
      </c>
      <c r="E85" s="20" t="s">
        <v>3337</v>
      </c>
      <c r="F85" s="20" t="s">
        <v>3338</v>
      </c>
      <c r="G85" s="20" t="s">
        <v>3513</v>
      </c>
      <c r="H85" s="21">
        <v>31.780410369510847</v>
      </c>
      <c r="I85" s="21">
        <v>-9.9883232033232119</v>
      </c>
      <c r="J85" s="21">
        <v>-21.817279849681238</v>
      </c>
      <c r="K85" s="21">
        <v>-3.5503639590566904</v>
      </c>
      <c r="L85" s="21">
        <v>-5.92</v>
      </c>
      <c r="M85" s="48">
        <v>-24.561407625438559</v>
      </c>
      <c r="N85" s="22">
        <v>41212.498767999998</v>
      </c>
      <c r="O85" s="22">
        <v>60336.616240000003</v>
      </c>
      <c r="P85" s="22">
        <v>69465.477660000004</v>
      </c>
      <c r="Q85" s="22">
        <v>56309.180863000001</v>
      </c>
      <c r="R85" s="22">
        <v>54310</v>
      </c>
      <c r="S85" s="23"/>
      <c r="T85" s="25">
        <v>202112</v>
      </c>
      <c r="U85" s="26">
        <v>1420</v>
      </c>
      <c r="V85" s="26">
        <v>1301</v>
      </c>
      <c r="W85" s="26">
        <v>1295</v>
      </c>
      <c r="X85" s="26">
        <v>4662</v>
      </c>
      <c r="Y85" s="26">
        <v>2867</v>
      </c>
      <c r="Z85" s="34">
        <v>-38.502788502788498</v>
      </c>
      <c r="AA85" s="27">
        <v>101.90140845070421</v>
      </c>
      <c r="AB85" s="26">
        <v>166</v>
      </c>
      <c r="AC85" s="26">
        <v>156</v>
      </c>
      <c r="AD85" s="26">
        <v>81</v>
      </c>
      <c r="AE85" s="26">
        <v>427</v>
      </c>
      <c r="AF85" s="26">
        <v>479</v>
      </c>
      <c r="AG85" s="28">
        <v>12.177985948477744</v>
      </c>
      <c r="AH85" s="27">
        <v>188.55421686746988</v>
      </c>
      <c r="AI85" s="24">
        <v>11.288888888888888</v>
      </c>
      <c r="AJ85" s="24">
        <v>47.515310586176724</v>
      </c>
      <c r="AK85" s="24">
        <v>3.4398454571365233</v>
      </c>
      <c r="AL85" s="24">
        <v>7.2394464325300056</v>
      </c>
      <c r="AM85" s="24">
        <v>5.3639506172839511</v>
      </c>
      <c r="AN85" s="24">
        <v>72.714317382905278</v>
      </c>
      <c r="AO85" s="29" t="s">
        <v>1683</v>
      </c>
      <c r="AP85" s="27" t="s">
        <v>1683</v>
      </c>
      <c r="AQ85" s="26">
        <v>15788.5</v>
      </c>
      <c r="AR85" s="30">
        <v>69900</v>
      </c>
      <c r="AS85" s="30" t="s">
        <v>1683</v>
      </c>
      <c r="AT85" s="26">
        <v>11480.5</v>
      </c>
      <c r="AU85" s="26">
        <v>69900</v>
      </c>
      <c r="AV85" s="26">
        <v>1143</v>
      </c>
      <c r="AW85" s="35" t="s">
        <v>1683</v>
      </c>
      <c r="AX85" s="35"/>
    </row>
    <row r="86" spans="1:50" s="31" customFormat="1" ht="21.75" customHeight="1" x14ac:dyDescent="0.3">
      <c r="A86" s="36">
        <v>4020</v>
      </c>
      <c r="B86" s="37" t="s">
        <v>458</v>
      </c>
      <c r="C86" s="37" t="s">
        <v>4205</v>
      </c>
      <c r="D86" s="20" t="s">
        <v>1686</v>
      </c>
      <c r="E86" s="20" t="s">
        <v>2438</v>
      </c>
      <c r="F86" s="20" t="s">
        <v>2439</v>
      </c>
      <c r="G86" s="20" t="s">
        <v>2440</v>
      </c>
      <c r="H86" s="21">
        <v>-1.2206718879507417</v>
      </c>
      <c r="I86" s="21">
        <v>-21.149834577223835</v>
      </c>
      <c r="J86" s="21">
        <v>1.2519020322507624</v>
      </c>
      <c r="K86" s="21">
        <v>-8.5872658488493343</v>
      </c>
      <c r="L86" s="21">
        <v>0</v>
      </c>
      <c r="M86" s="48">
        <v>-2.6470881783774436</v>
      </c>
      <c r="N86" s="22">
        <v>54646.048957500003</v>
      </c>
      <c r="O86" s="22">
        <v>68457.687705000004</v>
      </c>
      <c r="P86" s="22">
        <v>53311.591107499997</v>
      </c>
      <c r="Q86" s="22">
        <v>59049.759862500003</v>
      </c>
      <c r="R86" s="22">
        <v>53979</v>
      </c>
      <c r="S86" s="23"/>
      <c r="T86" s="25">
        <v>202112</v>
      </c>
      <c r="U86" s="26">
        <v>47806</v>
      </c>
      <c r="V86" s="26">
        <v>49274</v>
      </c>
      <c r="W86" s="26">
        <v>56219</v>
      </c>
      <c r="X86" s="26">
        <v>58602</v>
      </c>
      <c r="Y86" s="26">
        <v>64405</v>
      </c>
      <c r="Z86" s="34">
        <v>9.9023924098153628</v>
      </c>
      <c r="AA86" s="27">
        <v>34.721583064887263</v>
      </c>
      <c r="AB86" s="26">
        <v>554</v>
      </c>
      <c r="AC86" s="26">
        <v>3039</v>
      </c>
      <c r="AD86" s="26">
        <v>5453</v>
      </c>
      <c r="AE86" s="26">
        <v>8262</v>
      </c>
      <c r="AF86" s="26">
        <v>7721</v>
      </c>
      <c r="AG86" s="28">
        <v>-6.5480513192931467</v>
      </c>
      <c r="AH86" s="27">
        <v>1293.6823104693142</v>
      </c>
      <c r="AI86" s="24">
        <v>10.711159737417942</v>
      </c>
      <c r="AJ86" s="24">
        <v>2.2054749744637383</v>
      </c>
      <c r="AK86" s="24">
        <v>0.30600296768286894</v>
      </c>
      <c r="AL86" s="24">
        <v>13.874696889601914</v>
      </c>
      <c r="AM86" s="24">
        <v>0.23623194748358861</v>
      </c>
      <c r="AN86" s="24">
        <v>104.13689889895281</v>
      </c>
      <c r="AO86" s="29">
        <v>500</v>
      </c>
      <c r="AP86" s="27">
        <v>1.2360939431396787</v>
      </c>
      <c r="AQ86" s="26">
        <v>176400.25</v>
      </c>
      <c r="AR86" s="30">
        <v>40450</v>
      </c>
      <c r="AS86" s="30">
        <v>-14.944000000000001</v>
      </c>
      <c r="AT86" s="26">
        <v>183697.75</v>
      </c>
      <c r="AU86" s="26">
        <v>40450</v>
      </c>
      <c r="AV86" s="26">
        <v>24475</v>
      </c>
      <c r="AW86" s="35">
        <v>1.2360939431396787</v>
      </c>
      <c r="AX86" s="35"/>
    </row>
    <row r="87" spans="1:50" s="31" customFormat="1" ht="21.75" customHeight="1" x14ac:dyDescent="0.3">
      <c r="A87" s="38">
        <v>11790</v>
      </c>
      <c r="B87" s="39" t="s">
        <v>538</v>
      </c>
      <c r="C87" s="37" t="s">
        <v>4205</v>
      </c>
      <c r="D87" s="20" t="s">
        <v>1681</v>
      </c>
      <c r="E87" s="20" t="s">
        <v>2500</v>
      </c>
      <c r="F87" s="20" t="s">
        <v>2501</v>
      </c>
      <c r="G87" s="20" t="s">
        <v>3362</v>
      </c>
      <c r="H87" s="21">
        <v>6.1070028300040047</v>
      </c>
      <c r="I87" s="21">
        <v>-13.124891432934216</v>
      </c>
      <c r="J87" s="21">
        <v>-21.690042981799863</v>
      </c>
      <c r="K87" s="21">
        <v>-10.610820767006269</v>
      </c>
      <c r="L87" s="21">
        <v>-2.11</v>
      </c>
      <c r="M87" s="48">
        <v>-17.993997812799268</v>
      </c>
      <c r="N87" s="22">
        <v>49607.470379999999</v>
      </c>
      <c r="O87" s="22">
        <v>60589.2768</v>
      </c>
      <c r="P87" s="22">
        <v>67216.228950000004</v>
      </c>
      <c r="Q87" s="22">
        <v>58885.203390000002</v>
      </c>
      <c r="R87" s="22">
        <v>52637</v>
      </c>
      <c r="S87" s="23"/>
      <c r="T87" s="25">
        <v>202112</v>
      </c>
      <c r="U87" s="26">
        <v>7124</v>
      </c>
      <c r="V87" s="26">
        <v>7846</v>
      </c>
      <c r="W87" s="26">
        <v>7871</v>
      </c>
      <c r="X87" s="26">
        <v>8868</v>
      </c>
      <c r="Y87" s="26">
        <v>9376</v>
      </c>
      <c r="Z87" s="34">
        <v>5.728461885430769</v>
      </c>
      <c r="AA87" s="27">
        <v>31.611454239191474</v>
      </c>
      <c r="AB87" s="26">
        <v>581</v>
      </c>
      <c r="AC87" s="26">
        <v>818</v>
      </c>
      <c r="AD87" s="26">
        <v>1375</v>
      </c>
      <c r="AE87" s="26">
        <v>1458</v>
      </c>
      <c r="AF87" s="26">
        <v>994</v>
      </c>
      <c r="AG87" s="28">
        <v>-31.82441700960219</v>
      </c>
      <c r="AH87" s="27">
        <v>71.084337349397586</v>
      </c>
      <c r="AI87" s="24">
        <v>13.677453549659905</v>
      </c>
      <c r="AJ87" s="24">
        <v>11.331969860064586</v>
      </c>
      <c r="AK87" s="24">
        <v>2.4949992889984358</v>
      </c>
      <c r="AL87" s="24">
        <v>22.017348438166565</v>
      </c>
      <c r="AM87" s="24">
        <v>1.5499249138717941</v>
      </c>
      <c r="AN87" s="24">
        <v>174.59946911883208</v>
      </c>
      <c r="AO87" s="29">
        <v>1000</v>
      </c>
      <c r="AP87" s="27">
        <v>0.71942446043165476</v>
      </c>
      <c r="AQ87" s="26">
        <v>21097</v>
      </c>
      <c r="AR87" s="30">
        <v>139000</v>
      </c>
      <c r="AS87" s="30">
        <v>48.561</v>
      </c>
      <c r="AT87" s="26">
        <v>36835.25</v>
      </c>
      <c r="AU87" s="26">
        <v>139000</v>
      </c>
      <c r="AV87" s="26">
        <v>4645</v>
      </c>
      <c r="AW87" s="35">
        <v>0.71942446043165476</v>
      </c>
      <c r="AX87" s="35"/>
    </row>
    <row r="88" spans="1:50" s="31" customFormat="1" ht="21.75" customHeight="1" x14ac:dyDescent="0.3">
      <c r="A88" s="36">
        <v>10140</v>
      </c>
      <c r="B88" s="37" t="s">
        <v>706</v>
      </c>
      <c r="C88" s="37" t="s">
        <v>4205</v>
      </c>
      <c r="D88" s="20" t="s">
        <v>2394</v>
      </c>
      <c r="E88" s="20" t="s">
        <v>2395</v>
      </c>
      <c r="F88" s="20" t="s">
        <v>2396</v>
      </c>
      <c r="G88" s="20" t="s">
        <v>1693</v>
      </c>
      <c r="H88" s="21">
        <v>21.359984322947277</v>
      </c>
      <c r="I88" s="21">
        <v>20.430734825834374</v>
      </c>
      <c r="J88" s="21">
        <v>37.725516359491841</v>
      </c>
      <c r="K88" s="21">
        <v>-4.0885860306643984</v>
      </c>
      <c r="L88" s="21">
        <v>2.36</v>
      </c>
      <c r="M88" s="48">
        <v>-0.88028169014084945</v>
      </c>
      <c r="N88" s="22">
        <v>40824</v>
      </c>
      <c r="O88" s="22">
        <v>41139</v>
      </c>
      <c r="P88" s="22">
        <v>35973</v>
      </c>
      <c r="Q88" s="22">
        <v>51656</v>
      </c>
      <c r="R88" s="22">
        <v>49544</v>
      </c>
      <c r="S88" s="23"/>
      <c r="T88" s="25">
        <v>202112</v>
      </c>
      <c r="U88" s="26">
        <v>16654</v>
      </c>
      <c r="V88" s="26">
        <v>15746</v>
      </c>
      <c r="W88" s="26">
        <v>17155</v>
      </c>
      <c r="X88" s="26">
        <v>14854</v>
      </c>
      <c r="Y88" s="26">
        <v>18465</v>
      </c>
      <c r="Z88" s="34">
        <v>24.309950181769224</v>
      </c>
      <c r="AA88" s="27">
        <v>10.874264440975146</v>
      </c>
      <c r="AB88" s="26">
        <v>-2851</v>
      </c>
      <c r="AC88" s="26">
        <v>-5068</v>
      </c>
      <c r="AD88" s="26">
        <v>-4379</v>
      </c>
      <c r="AE88" s="26">
        <v>-1102</v>
      </c>
      <c r="AF88" s="26">
        <v>-2571</v>
      </c>
      <c r="AG88" s="28" t="s">
        <v>1690</v>
      </c>
      <c r="AH88" s="27" t="s">
        <v>1690</v>
      </c>
      <c r="AI88" s="24">
        <v>-19.812745394140745</v>
      </c>
      <c r="AJ88" s="24">
        <v>-3.7762195121951221</v>
      </c>
      <c r="AK88" s="24">
        <v>1.4864574973185019</v>
      </c>
      <c r="AL88" s="24">
        <v>-39.363641136805157</v>
      </c>
      <c r="AM88" s="24">
        <v>0.74817275747508305</v>
      </c>
      <c r="AN88" s="24">
        <v>267.51824543770294</v>
      </c>
      <c r="AO88" s="29" t="s">
        <v>1683</v>
      </c>
      <c r="AP88" s="27" t="s">
        <v>1683</v>
      </c>
      <c r="AQ88" s="26">
        <v>33330.25</v>
      </c>
      <c r="AR88" s="30">
        <v>5630</v>
      </c>
      <c r="AS88" s="30" t="s">
        <v>1683</v>
      </c>
      <c r="AT88" s="26">
        <v>89164.5</v>
      </c>
      <c r="AU88" s="26">
        <v>5630</v>
      </c>
      <c r="AV88" s="26">
        <v>-13120</v>
      </c>
      <c r="AW88" s="35" t="s">
        <v>1683</v>
      </c>
      <c r="AX88" s="35"/>
    </row>
    <row r="89" spans="1:50" s="31" customFormat="1" ht="21.75" customHeight="1" x14ac:dyDescent="0.3">
      <c r="A89" s="36">
        <v>720</v>
      </c>
      <c r="B89" s="37" t="s">
        <v>767</v>
      </c>
      <c r="C89" s="37" t="s">
        <v>4205</v>
      </c>
      <c r="D89" s="20" t="s">
        <v>2641</v>
      </c>
      <c r="E89" s="20" t="s">
        <v>2642</v>
      </c>
      <c r="F89" s="20" t="s">
        <v>2643</v>
      </c>
      <c r="G89" s="20" t="s">
        <v>3355</v>
      </c>
      <c r="H89" s="21">
        <v>1.2864525636075097</v>
      </c>
      <c r="I89" s="21">
        <v>-17.680687317600363</v>
      </c>
      <c r="J89" s="21">
        <v>-11.632737814403649</v>
      </c>
      <c r="K89" s="21">
        <v>-3.3483069845040014</v>
      </c>
      <c r="L89" s="21">
        <v>-0.92</v>
      </c>
      <c r="M89" s="48">
        <v>-6.1756046133429887</v>
      </c>
      <c r="N89" s="22">
        <v>47604.589537499996</v>
      </c>
      <c r="O89" s="22">
        <v>58573.132389999999</v>
      </c>
      <c r="P89" s="22">
        <v>54564.324849999997</v>
      </c>
      <c r="Q89" s="22">
        <v>49887.382720000001</v>
      </c>
      <c r="R89" s="22">
        <v>48217</v>
      </c>
      <c r="S89" s="23"/>
      <c r="T89" s="25">
        <v>202112</v>
      </c>
      <c r="U89" s="26">
        <v>43254</v>
      </c>
      <c r="V89" s="26">
        <v>41496</v>
      </c>
      <c r="W89" s="26">
        <v>43835</v>
      </c>
      <c r="X89" s="26">
        <v>43519</v>
      </c>
      <c r="Y89" s="26">
        <v>51805</v>
      </c>
      <c r="Z89" s="34">
        <v>19.03995955789426</v>
      </c>
      <c r="AA89" s="27">
        <v>19.769269894113851</v>
      </c>
      <c r="AB89" s="26">
        <v>899</v>
      </c>
      <c r="AC89" s="26">
        <v>2009</v>
      </c>
      <c r="AD89" s="26">
        <v>1410</v>
      </c>
      <c r="AE89" s="26">
        <v>2204</v>
      </c>
      <c r="AF89" s="26">
        <v>1913</v>
      </c>
      <c r="AG89" s="28">
        <v>-13.203266787658807</v>
      </c>
      <c r="AH89" s="27">
        <v>112.79199110122357</v>
      </c>
      <c r="AI89" s="24">
        <v>4.171487088649636</v>
      </c>
      <c r="AJ89" s="24">
        <v>6.3982218683651801</v>
      </c>
      <c r="AK89" s="24">
        <v>0.52882274232819315</v>
      </c>
      <c r="AL89" s="24">
        <v>8.2651516813266355</v>
      </c>
      <c r="AM89" s="24">
        <v>0.26690099914201104</v>
      </c>
      <c r="AN89" s="24">
        <v>105.4629406216412</v>
      </c>
      <c r="AO89" s="29">
        <v>600</v>
      </c>
      <c r="AP89" s="27">
        <v>1.3856812933025404</v>
      </c>
      <c r="AQ89" s="26">
        <v>91178</v>
      </c>
      <c r="AR89" s="30">
        <v>43300</v>
      </c>
      <c r="AS89" s="30">
        <v>29.370999999999999</v>
      </c>
      <c r="AT89" s="26">
        <v>96159</v>
      </c>
      <c r="AU89" s="26">
        <v>43300</v>
      </c>
      <c r="AV89" s="26">
        <v>7536</v>
      </c>
      <c r="AW89" s="35">
        <v>1.3856812933025404</v>
      </c>
      <c r="AX89" s="35"/>
    </row>
    <row r="90" spans="1:50" s="31" customFormat="1" ht="21.75" customHeight="1" x14ac:dyDescent="0.3">
      <c r="A90" s="38">
        <v>11780</v>
      </c>
      <c r="B90" s="39" t="s">
        <v>1964</v>
      </c>
      <c r="C90" s="37" t="s">
        <v>4205</v>
      </c>
      <c r="D90" s="20" t="s">
        <v>1681</v>
      </c>
      <c r="E90" s="20" t="s">
        <v>2500</v>
      </c>
      <c r="F90" s="20" t="s">
        <v>2501</v>
      </c>
      <c r="G90" s="20" t="s">
        <v>3363</v>
      </c>
      <c r="H90" s="21">
        <v>-41.006751719337956</v>
      </c>
      <c r="I90" s="21">
        <v>-19.745225689251633</v>
      </c>
      <c r="J90" s="21">
        <v>-4.4701477992904586</v>
      </c>
      <c r="K90" s="21">
        <v>-3.9282741841789148</v>
      </c>
      <c r="L90" s="21">
        <v>-3.05</v>
      </c>
      <c r="M90" s="48">
        <v>-5.3282003639674951</v>
      </c>
      <c r="N90" s="22">
        <v>81653.41188</v>
      </c>
      <c r="O90" s="22">
        <v>60021.351269999999</v>
      </c>
      <c r="P90" s="22">
        <v>50424.028605</v>
      </c>
      <c r="Q90" s="22">
        <v>50139.62182</v>
      </c>
      <c r="R90" s="22">
        <v>48170</v>
      </c>
      <c r="S90" s="23"/>
      <c r="T90" s="25">
        <v>202112</v>
      </c>
      <c r="U90" s="26">
        <v>13695</v>
      </c>
      <c r="V90" s="26">
        <v>18545</v>
      </c>
      <c r="W90" s="26">
        <v>21991</v>
      </c>
      <c r="X90" s="26">
        <v>22363</v>
      </c>
      <c r="Y90" s="26">
        <v>21720</v>
      </c>
      <c r="Z90" s="34">
        <v>-2.8752850690873299</v>
      </c>
      <c r="AA90" s="27">
        <v>58.598028477546563</v>
      </c>
      <c r="AB90" s="26">
        <v>2751</v>
      </c>
      <c r="AC90" s="26">
        <v>6125</v>
      </c>
      <c r="AD90" s="26">
        <v>7537</v>
      </c>
      <c r="AE90" s="26">
        <v>6253</v>
      </c>
      <c r="AF90" s="26">
        <v>4153</v>
      </c>
      <c r="AG90" s="28">
        <v>-33.583879737725894</v>
      </c>
      <c r="AH90" s="27">
        <v>50.963286077789903</v>
      </c>
      <c r="AI90" s="24">
        <v>28.44278471738026</v>
      </c>
      <c r="AJ90" s="24">
        <v>2.0014126641183312</v>
      </c>
      <c r="AK90" s="24">
        <v>1.0961803224595219</v>
      </c>
      <c r="AL90" s="24">
        <v>54.770330082947417</v>
      </c>
      <c r="AM90" s="24">
        <v>0.56925749536156178</v>
      </c>
      <c r="AN90" s="24">
        <v>60.714326350882388</v>
      </c>
      <c r="AO90" s="29">
        <v>4200</v>
      </c>
      <c r="AP90" s="27">
        <v>2.6415094339622645</v>
      </c>
      <c r="AQ90" s="26">
        <v>43943.5</v>
      </c>
      <c r="AR90" s="30">
        <v>159000</v>
      </c>
      <c r="AS90" s="30">
        <v>19.864999999999998</v>
      </c>
      <c r="AT90" s="26">
        <v>26680</v>
      </c>
      <c r="AU90" s="26">
        <v>159000</v>
      </c>
      <c r="AV90" s="26">
        <v>24068</v>
      </c>
      <c r="AW90" s="35">
        <v>2.6415094339622645</v>
      </c>
      <c r="AX90" s="35"/>
    </row>
    <row r="91" spans="1:50" s="31" customFormat="1" ht="21.75" customHeight="1" x14ac:dyDescent="0.3">
      <c r="A91" s="32">
        <v>28050</v>
      </c>
      <c r="B91" s="33" t="s">
        <v>768</v>
      </c>
      <c r="C91" s="37" t="s">
        <v>4205</v>
      </c>
      <c r="D91" s="20" t="s">
        <v>2641</v>
      </c>
      <c r="E91" s="20" t="s">
        <v>2642</v>
      </c>
      <c r="F91" s="20" t="s">
        <v>2643</v>
      </c>
      <c r="G91" s="20" t="s">
        <v>3366</v>
      </c>
      <c r="H91" s="21">
        <v>80.740740740740733</v>
      </c>
      <c r="I91" s="21">
        <v>3.8297872340425476</v>
      </c>
      <c r="J91" s="21">
        <v>8.9285714285714199</v>
      </c>
      <c r="K91" s="21">
        <v>0.61855670103092564</v>
      </c>
      <c r="L91" s="21">
        <v>0.62</v>
      </c>
      <c r="M91" s="48">
        <v>6.5502183406113579</v>
      </c>
      <c r="N91" s="22">
        <v>26460</v>
      </c>
      <c r="O91" s="22">
        <v>46060</v>
      </c>
      <c r="P91" s="22">
        <v>43904</v>
      </c>
      <c r="Q91" s="22">
        <v>47530</v>
      </c>
      <c r="R91" s="22">
        <v>47824</v>
      </c>
      <c r="S91" s="23"/>
      <c r="T91" s="25">
        <v>202112</v>
      </c>
      <c r="U91" s="26">
        <v>18552</v>
      </c>
      <c r="V91" s="26">
        <v>15308</v>
      </c>
      <c r="W91" s="26">
        <v>16958</v>
      </c>
      <c r="X91" s="26">
        <v>17466</v>
      </c>
      <c r="Y91" s="26">
        <v>25135</v>
      </c>
      <c r="Z91" s="34">
        <v>43.908164433757022</v>
      </c>
      <c r="AA91" s="27">
        <v>35.484044846916788</v>
      </c>
      <c r="AB91" s="26">
        <v>797</v>
      </c>
      <c r="AC91" s="26">
        <v>1073</v>
      </c>
      <c r="AD91" s="26">
        <v>1503</v>
      </c>
      <c r="AE91" s="26">
        <v>1390</v>
      </c>
      <c r="AF91" s="26">
        <v>1067</v>
      </c>
      <c r="AG91" s="28">
        <v>-23.237410071942442</v>
      </c>
      <c r="AH91" s="27">
        <v>33.877038895859471</v>
      </c>
      <c r="AI91" s="24">
        <v>6.7225880561529117</v>
      </c>
      <c r="AJ91" s="24">
        <v>9.5020862308762162</v>
      </c>
      <c r="AK91" s="24">
        <v>2.5984243412116275</v>
      </c>
      <c r="AL91" s="24">
        <v>27.345829937516982</v>
      </c>
      <c r="AM91" s="24">
        <v>0.63878611404223484</v>
      </c>
      <c r="AN91" s="24">
        <v>206.64765009508287</v>
      </c>
      <c r="AO91" s="29" t="s">
        <v>1683</v>
      </c>
      <c r="AP91" s="27" t="s">
        <v>1683</v>
      </c>
      <c r="AQ91" s="26">
        <v>18405</v>
      </c>
      <c r="AR91" s="30">
        <v>24400</v>
      </c>
      <c r="AS91" s="30" t="s">
        <v>1683</v>
      </c>
      <c r="AT91" s="26">
        <v>38033.5</v>
      </c>
      <c r="AU91" s="26">
        <v>24400</v>
      </c>
      <c r="AV91" s="26">
        <v>5033</v>
      </c>
      <c r="AW91" s="35" t="s">
        <v>1683</v>
      </c>
      <c r="AX91" s="35"/>
    </row>
    <row r="92" spans="1:50" s="31" customFormat="1" ht="21.75" customHeight="1" x14ac:dyDescent="0.3">
      <c r="A92" s="38">
        <v>5830</v>
      </c>
      <c r="B92" s="39" t="s">
        <v>4042</v>
      </c>
      <c r="C92" s="37" t="s">
        <v>4205</v>
      </c>
      <c r="D92" s="20" t="s">
        <v>4148</v>
      </c>
      <c r="E92" s="20" t="s">
        <v>4254</v>
      </c>
      <c r="F92" s="20" t="s">
        <v>4156</v>
      </c>
      <c r="G92" s="20" t="s">
        <v>4157</v>
      </c>
      <c r="H92" s="21">
        <v>66.365686850445684</v>
      </c>
      <c r="I92" s="21">
        <v>11.148259053599642</v>
      </c>
      <c r="J92" s="21">
        <v>16.128019763886357</v>
      </c>
      <c r="K92" s="21">
        <v>1.4075665543796356</v>
      </c>
      <c r="L92" s="21">
        <v>-0.15</v>
      </c>
      <c r="M92" s="48">
        <v>19.998953756015901</v>
      </c>
      <c r="N92" s="22">
        <v>27576.6</v>
      </c>
      <c r="O92" s="22">
        <v>41276.400000000001</v>
      </c>
      <c r="P92" s="22">
        <v>39506.400000000001</v>
      </c>
      <c r="Q92" s="22">
        <v>45241.2</v>
      </c>
      <c r="R92" s="22">
        <v>45878</v>
      </c>
      <c r="S92" s="23"/>
      <c r="T92" s="25">
        <v>202109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  <c r="Z92" s="34" t="s">
        <v>1683</v>
      </c>
      <c r="AA92" s="27" t="s">
        <v>1683</v>
      </c>
      <c r="AB92" s="26">
        <v>1761</v>
      </c>
      <c r="AC92" s="26">
        <v>919</v>
      </c>
      <c r="AD92" s="26">
        <v>2761</v>
      </c>
      <c r="AE92" s="26">
        <v>3388</v>
      </c>
      <c r="AF92" s="26">
        <v>3313</v>
      </c>
      <c r="AG92" s="28">
        <v>-2.2136953955135819</v>
      </c>
      <c r="AH92" s="27">
        <v>88.131743327654746</v>
      </c>
      <c r="AI92" s="24" t="s">
        <v>1683</v>
      </c>
      <c r="AJ92" s="24">
        <v>4.4194200944032369</v>
      </c>
      <c r="AK92" s="24">
        <v>0.71603261929845097</v>
      </c>
      <c r="AL92" s="24">
        <v>16.201958718639041</v>
      </c>
      <c r="AM92" s="24" t="s">
        <v>1683</v>
      </c>
      <c r="AN92" s="24">
        <v>859.55480120176355</v>
      </c>
      <c r="AO92" s="29">
        <v>2200</v>
      </c>
      <c r="AP92" s="27">
        <v>3.3950617283950617</v>
      </c>
      <c r="AQ92" s="26">
        <v>64072.5</v>
      </c>
      <c r="AR92" s="30">
        <v>64800</v>
      </c>
      <c r="AS92" s="30">
        <v>23.542000000000002</v>
      </c>
      <c r="AT92" s="26">
        <v>550738.25</v>
      </c>
      <c r="AU92" s="26">
        <v>64800</v>
      </c>
      <c r="AV92" s="26">
        <v>10381</v>
      </c>
      <c r="AW92" s="35">
        <v>3.3950617283950617</v>
      </c>
      <c r="AX92" s="35"/>
    </row>
    <row r="93" spans="1:50" s="31" customFormat="1" ht="21.75" customHeight="1" x14ac:dyDescent="0.3">
      <c r="A93" s="38">
        <v>161390</v>
      </c>
      <c r="B93" s="39" t="s">
        <v>3945</v>
      </c>
      <c r="C93" s="37" t="s">
        <v>4205</v>
      </c>
      <c r="D93" s="20" t="s">
        <v>2274</v>
      </c>
      <c r="E93" s="20" t="s">
        <v>2278</v>
      </c>
      <c r="F93" s="20" t="s">
        <v>2281</v>
      </c>
      <c r="G93" s="20" t="s">
        <v>2282</v>
      </c>
      <c r="H93" s="21">
        <v>-25.334228468426147</v>
      </c>
      <c r="I93" s="21">
        <v>-25.334228468426147</v>
      </c>
      <c r="J93" s="21">
        <v>-10.933090716021853</v>
      </c>
      <c r="K93" s="21">
        <v>-7.0506869780022967</v>
      </c>
      <c r="L93" s="21">
        <v>1.1200000000000001</v>
      </c>
      <c r="M93" s="48">
        <v>-11.476844740954572</v>
      </c>
      <c r="N93" s="22">
        <v>60141.345999500001</v>
      </c>
      <c r="O93" s="22">
        <v>60141.345999500001</v>
      </c>
      <c r="P93" s="22">
        <v>50417.153082999997</v>
      </c>
      <c r="Q93" s="22">
        <v>48311.27691</v>
      </c>
      <c r="R93" s="22">
        <v>44905</v>
      </c>
      <c r="S93" s="23"/>
      <c r="T93" s="25">
        <v>202112</v>
      </c>
      <c r="U93" s="26">
        <v>17668</v>
      </c>
      <c r="V93" s="26">
        <v>16168</v>
      </c>
      <c r="W93" s="26">
        <v>18064</v>
      </c>
      <c r="X93" s="26">
        <v>18294</v>
      </c>
      <c r="Y93" s="26">
        <v>18896</v>
      </c>
      <c r="Z93" s="34">
        <v>3.2906964031923058</v>
      </c>
      <c r="AA93" s="27">
        <v>6.9504188363142427</v>
      </c>
      <c r="AB93" s="26">
        <v>2274</v>
      </c>
      <c r="AC93" s="26">
        <v>1860</v>
      </c>
      <c r="AD93" s="26">
        <v>1870</v>
      </c>
      <c r="AE93" s="26">
        <v>1808</v>
      </c>
      <c r="AF93" s="26">
        <v>880</v>
      </c>
      <c r="AG93" s="28">
        <v>-51.327433628318587</v>
      </c>
      <c r="AH93" s="27">
        <v>-61.301671064204044</v>
      </c>
      <c r="AI93" s="24">
        <v>8.986026714457731</v>
      </c>
      <c r="AJ93" s="24">
        <v>6.9967279526332193</v>
      </c>
      <c r="AK93" s="24">
        <v>0.57095449401772436</v>
      </c>
      <c r="AL93" s="24">
        <v>8.1603071876311208</v>
      </c>
      <c r="AM93" s="24">
        <v>0.62872784296155249</v>
      </c>
      <c r="AN93" s="24">
        <v>45.248297287102609</v>
      </c>
      <c r="AO93" s="29">
        <v>650</v>
      </c>
      <c r="AP93" s="27">
        <v>1.7931034482758619</v>
      </c>
      <c r="AQ93" s="26">
        <v>78649</v>
      </c>
      <c r="AR93" s="30">
        <v>36250</v>
      </c>
      <c r="AS93" s="30">
        <v>20.585000000000001</v>
      </c>
      <c r="AT93" s="26">
        <v>35587.333333333336</v>
      </c>
      <c r="AU93" s="26">
        <v>36250</v>
      </c>
      <c r="AV93" s="26">
        <v>6418</v>
      </c>
      <c r="AW93" s="35">
        <v>1.7931034482758619</v>
      </c>
      <c r="AX93" s="35"/>
    </row>
    <row r="94" spans="1:50" s="31" customFormat="1" ht="21.75" customHeight="1" x14ac:dyDescent="0.3">
      <c r="A94" s="38">
        <v>20150</v>
      </c>
      <c r="B94" s="39" t="s">
        <v>232</v>
      </c>
      <c r="C94" s="37" t="s">
        <v>4205</v>
      </c>
      <c r="D94" s="20" t="s">
        <v>1716</v>
      </c>
      <c r="E94" s="20" t="s">
        <v>2532</v>
      </c>
      <c r="F94" s="20" t="s">
        <v>2125</v>
      </c>
      <c r="G94" s="20" t="s">
        <v>2537</v>
      </c>
      <c r="H94" s="21">
        <v>25.098591690131975</v>
      </c>
      <c r="I94" s="21">
        <v>20.703659987090962</v>
      </c>
      <c r="J94" s="21">
        <v>-10.510867897942799</v>
      </c>
      <c r="K94" s="21">
        <v>-11.335652525611529</v>
      </c>
      <c r="L94" s="21">
        <v>-3.22</v>
      </c>
      <c r="M94" s="48">
        <v>-26.843485163717496</v>
      </c>
      <c r="N94" s="22">
        <v>35459.232114999999</v>
      </c>
      <c r="O94" s="22">
        <v>36750.335494999999</v>
      </c>
      <c r="P94" s="22">
        <v>49569.147624999998</v>
      </c>
      <c r="Q94" s="22">
        <v>50030.255975</v>
      </c>
      <c r="R94" s="22">
        <v>44359</v>
      </c>
      <c r="S94" s="23"/>
      <c r="T94" s="25">
        <v>202109</v>
      </c>
      <c r="U94" s="26">
        <v>1317</v>
      </c>
      <c r="V94" s="26">
        <v>1326</v>
      </c>
      <c r="W94" s="26">
        <v>1380</v>
      </c>
      <c r="X94" s="26">
        <v>1711</v>
      </c>
      <c r="Y94" s="26">
        <v>1986</v>
      </c>
      <c r="Z94" s="34">
        <v>16.072472238457046</v>
      </c>
      <c r="AA94" s="27">
        <v>50.797266514806381</v>
      </c>
      <c r="AB94" s="26">
        <v>119</v>
      </c>
      <c r="AC94" s="26">
        <v>135</v>
      </c>
      <c r="AD94" s="26">
        <v>137</v>
      </c>
      <c r="AE94" s="26">
        <v>214</v>
      </c>
      <c r="AF94" s="26">
        <v>236</v>
      </c>
      <c r="AG94" s="28">
        <v>10.280373831775691</v>
      </c>
      <c r="AH94" s="27">
        <v>98.319327731092443</v>
      </c>
      <c r="AI94" s="24">
        <v>11.275964391691394</v>
      </c>
      <c r="AJ94" s="24">
        <v>61.439058171745152</v>
      </c>
      <c r="AK94" s="24">
        <v>5.0854375053738785</v>
      </c>
      <c r="AL94" s="24">
        <v>8.2772061563153816</v>
      </c>
      <c r="AM94" s="24">
        <v>6.9278463220365456</v>
      </c>
      <c r="AN94" s="24">
        <v>27.909776160041272</v>
      </c>
      <c r="AO94" s="29">
        <v>200</v>
      </c>
      <c r="AP94" s="27">
        <v>0.20790020790020791</v>
      </c>
      <c r="AQ94" s="26">
        <v>8722.75</v>
      </c>
      <c r="AR94" s="30">
        <v>96200</v>
      </c>
      <c r="AS94" s="30">
        <v>21.58</v>
      </c>
      <c r="AT94" s="26">
        <v>2434.5</v>
      </c>
      <c r="AU94" s="26">
        <v>96200</v>
      </c>
      <c r="AV94" s="26">
        <v>722</v>
      </c>
      <c r="AW94" s="35">
        <v>0.20790020790020791</v>
      </c>
      <c r="AX94" s="35"/>
    </row>
    <row r="95" spans="1:50" s="31" customFormat="1" ht="21.75" customHeight="1" x14ac:dyDescent="0.3">
      <c r="A95" s="38">
        <v>71050</v>
      </c>
      <c r="B95" s="39" t="s">
        <v>4039</v>
      </c>
      <c r="C95" s="37" t="s">
        <v>4205</v>
      </c>
      <c r="D95" s="20" t="s">
        <v>4148</v>
      </c>
      <c r="E95" s="20" t="s">
        <v>4253</v>
      </c>
      <c r="F95" s="20" t="s">
        <v>4164</v>
      </c>
      <c r="G95" s="20" t="s">
        <v>4165</v>
      </c>
      <c r="H95" s="21">
        <v>-8.0829121769094634</v>
      </c>
      <c r="I95" s="21">
        <v>-17.598138659631058</v>
      </c>
      <c r="J95" s="21">
        <v>-6.5725374943704225</v>
      </c>
      <c r="K95" s="21">
        <v>1.2725166091557272</v>
      </c>
      <c r="L95" s="21">
        <v>-0.5</v>
      </c>
      <c r="M95" s="48">
        <v>-0.25037837744811275</v>
      </c>
      <c r="N95" s="22">
        <v>48258.709071999998</v>
      </c>
      <c r="O95" s="22">
        <v>53831.308272000002</v>
      </c>
      <c r="P95" s="22">
        <v>47478.545184000002</v>
      </c>
      <c r="Q95" s="22">
        <v>43800.629712000002</v>
      </c>
      <c r="R95" s="22">
        <v>44358</v>
      </c>
      <c r="S95" s="23"/>
      <c r="T95" s="25">
        <v>202109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34" t="s">
        <v>1683</v>
      </c>
      <c r="AA95" s="27" t="s">
        <v>1683</v>
      </c>
      <c r="AB95" s="26">
        <v>3210</v>
      </c>
      <c r="AC95" s="26">
        <v>3016</v>
      </c>
      <c r="AD95" s="26">
        <v>4850</v>
      </c>
      <c r="AE95" s="26">
        <v>3433</v>
      </c>
      <c r="AF95" s="26">
        <v>4178</v>
      </c>
      <c r="AG95" s="28">
        <v>21.701136032624536</v>
      </c>
      <c r="AH95" s="27">
        <v>30.155763239875387</v>
      </c>
      <c r="AI95" s="24" t="s">
        <v>1683</v>
      </c>
      <c r="AJ95" s="24">
        <v>2.8660593138205077</v>
      </c>
      <c r="AK95" s="24">
        <v>0.71239234737919821</v>
      </c>
      <c r="AL95" s="24">
        <v>24.856162046052237</v>
      </c>
      <c r="AM95" s="24" t="s">
        <v>1683</v>
      </c>
      <c r="AN95" s="24">
        <v>1085.7559271676068</v>
      </c>
      <c r="AO95" s="29">
        <v>3000</v>
      </c>
      <c r="AP95" s="27">
        <v>3.7688442211055273</v>
      </c>
      <c r="AQ95" s="26">
        <v>62266.25</v>
      </c>
      <c r="AR95" s="30">
        <v>79600</v>
      </c>
      <c r="AS95" s="30">
        <v>20.41</v>
      </c>
      <c r="AT95" s="26">
        <v>676059.5</v>
      </c>
      <c r="AU95" s="26">
        <v>79600</v>
      </c>
      <c r="AV95" s="26">
        <v>15477</v>
      </c>
      <c r="AW95" s="35">
        <v>3.7688442211055273</v>
      </c>
      <c r="AX95" s="35"/>
    </row>
    <row r="96" spans="1:50" s="31" customFormat="1" ht="21.75" customHeight="1" x14ac:dyDescent="0.3">
      <c r="A96" s="38">
        <v>8560</v>
      </c>
      <c r="B96" s="39" t="s">
        <v>4047</v>
      </c>
      <c r="C96" s="37" t="s">
        <v>4205</v>
      </c>
      <c r="D96" s="20" t="s">
        <v>4148</v>
      </c>
      <c r="E96" s="20" t="s">
        <v>4256</v>
      </c>
      <c r="F96" s="20" t="s">
        <v>4162</v>
      </c>
      <c r="G96" s="20" t="s">
        <v>4163</v>
      </c>
      <c r="H96" s="21">
        <v>64.500897748965841</v>
      </c>
      <c r="I96" s="21">
        <v>19.038115021862744</v>
      </c>
      <c r="J96" s="21">
        <v>35.152445002988244</v>
      </c>
      <c r="K96" s="21">
        <v>6.9081516603948456</v>
      </c>
      <c r="L96" s="21">
        <v>-4.4800000000000004</v>
      </c>
      <c r="M96" s="48">
        <v>19.497721643568777</v>
      </c>
      <c r="N96" s="22">
        <v>25652.747539650001</v>
      </c>
      <c r="O96" s="22">
        <v>35449.990107999998</v>
      </c>
      <c r="P96" s="22">
        <v>31223.260518200001</v>
      </c>
      <c r="Q96" s="22">
        <v>39472.200524100001</v>
      </c>
      <c r="R96" s="22">
        <v>42199</v>
      </c>
      <c r="S96" s="23"/>
      <c r="T96" s="25">
        <v>202109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34" t="s">
        <v>1683</v>
      </c>
      <c r="AA96" s="27" t="s">
        <v>1683</v>
      </c>
      <c r="AB96" s="26">
        <v>2081</v>
      </c>
      <c r="AC96" s="26">
        <v>2535</v>
      </c>
      <c r="AD96" s="26">
        <v>2846</v>
      </c>
      <c r="AE96" s="26">
        <v>2398</v>
      </c>
      <c r="AF96" s="26">
        <v>2402</v>
      </c>
      <c r="AG96" s="28">
        <v>0.16680567139282232</v>
      </c>
      <c r="AH96" s="27">
        <v>15.425276309466597</v>
      </c>
      <c r="AI96" s="24" t="s">
        <v>1683</v>
      </c>
      <c r="AJ96" s="24">
        <v>4.1448777133876833</v>
      </c>
      <c r="AK96" s="24">
        <v>0.85865877170224991</v>
      </c>
      <c r="AL96" s="24">
        <v>20.716142455272891</v>
      </c>
      <c r="AM96" s="24" t="s">
        <v>1683</v>
      </c>
      <c r="AN96" s="24">
        <v>866.09540087800951</v>
      </c>
      <c r="AO96" s="29">
        <v>320</v>
      </c>
      <c r="AP96" s="27">
        <v>5.1696284329563813</v>
      </c>
      <c r="AQ96" s="26">
        <v>49145.25</v>
      </c>
      <c r="AR96" s="30">
        <v>6190</v>
      </c>
      <c r="AS96" s="30">
        <v>39.401000000000003</v>
      </c>
      <c r="AT96" s="26">
        <v>425644.75</v>
      </c>
      <c r="AU96" s="26">
        <v>6190</v>
      </c>
      <c r="AV96" s="26">
        <v>10181</v>
      </c>
      <c r="AW96" s="35">
        <v>5.1696284329563813</v>
      </c>
      <c r="AX96" s="35"/>
    </row>
    <row r="97" spans="1:50" s="31" customFormat="1" ht="21.75" customHeight="1" x14ac:dyDescent="0.3">
      <c r="A97" s="38">
        <v>100</v>
      </c>
      <c r="B97" s="39" t="s">
        <v>1419</v>
      </c>
      <c r="C97" s="37" t="s">
        <v>4205</v>
      </c>
      <c r="D97" s="20" t="s">
        <v>3149</v>
      </c>
      <c r="E97" s="20" t="s">
        <v>3150</v>
      </c>
      <c r="F97" s="20" t="s">
        <v>3156</v>
      </c>
      <c r="G97" s="20" t="s">
        <v>3159</v>
      </c>
      <c r="H97" s="21">
        <v>-9.6224013336780327</v>
      </c>
      <c r="I97" s="21">
        <v>-0.68886604540897567</v>
      </c>
      <c r="J97" s="21">
        <v>1.9997602545461124</v>
      </c>
      <c r="K97" s="21">
        <v>-1.8210776702984433</v>
      </c>
      <c r="L97" s="21">
        <v>-1.2</v>
      </c>
      <c r="M97" s="48">
        <v>-4.9182045576707463</v>
      </c>
      <c r="N97" s="22">
        <v>46671.963652999999</v>
      </c>
      <c r="O97" s="22">
        <v>42473.586112999998</v>
      </c>
      <c r="P97" s="22">
        <v>41354.018769000002</v>
      </c>
      <c r="Q97" s="22">
        <v>42963.396825999997</v>
      </c>
      <c r="R97" s="22">
        <v>42181</v>
      </c>
      <c r="S97" s="23"/>
      <c r="T97" s="25">
        <v>202109</v>
      </c>
      <c r="U97" s="26">
        <v>4297</v>
      </c>
      <c r="V97" s="26">
        <v>4614</v>
      </c>
      <c r="W97" s="26">
        <v>3790</v>
      </c>
      <c r="X97" s="26">
        <v>4333</v>
      </c>
      <c r="Y97" s="26">
        <v>4515</v>
      </c>
      <c r="Z97" s="34">
        <v>4.2003231017770704</v>
      </c>
      <c r="AA97" s="27">
        <v>5.0733069583430268</v>
      </c>
      <c r="AB97" s="26">
        <v>204</v>
      </c>
      <c r="AC97" s="26">
        <v>272</v>
      </c>
      <c r="AD97" s="26">
        <v>139</v>
      </c>
      <c r="AE97" s="26">
        <v>234</v>
      </c>
      <c r="AF97" s="26">
        <v>65</v>
      </c>
      <c r="AG97" s="28">
        <v>-72.222222222222214</v>
      </c>
      <c r="AH97" s="27">
        <v>-68.137254901960787</v>
      </c>
      <c r="AI97" s="24">
        <v>4.1154648736378387</v>
      </c>
      <c r="AJ97" s="24">
        <v>59.409859154929578</v>
      </c>
      <c r="AK97" s="24">
        <v>2.2474358632815621</v>
      </c>
      <c r="AL97" s="24">
        <v>3.7829341716173372</v>
      </c>
      <c r="AM97" s="24">
        <v>2.4449918849988408</v>
      </c>
      <c r="AN97" s="24">
        <v>30.804273117191038</v>
      </c>
      <c r="AO97" s="29">
        <v>400</v>
      </c>
      <c r="AP97" s="27">
        <v>0.69444444444444442</v>
      </c>
      <c r="AQ97" s="26">
        <v>18768.5</v>
      </c>
      <c r="AR97" s="30">
        <v>57600</v>
      </c>
      <c r="AS97" s="30">
        <v>13.099</v>
      </c>
      <c r="AT97" s="26">
        <v>5781.5</v>
      </c>
      <c r="AU97" s="26">
        <v>57600</v>
      </c>
      <c r="AV97" s="26">
        <v>710</v>
      </c>
      <c r="AW97" s="35">
        <v>0.69444444444444442</v>
      </c>
      <c r="AX97" s="35"/>
    </row>
    <row r="98" spans="1:50" s="31" customFormat="1" ht="21.75" customHeight="1" x14ac:dyDescent="0.3">
      <c r="A98" s="38">
        <v>241560</v>
      </c>
      <c r="B98" s="39" t="s">
        <v>417</v>
      </c>
      <c r="C98" s="37" t="s">
        <v>4205</v>
      </c>
      <c r="D98" s="20" t="s">
        <v>2353</v>
      </c>
      <c r="E98" s="20" t="s">
        <v>2354</v>
      </c>
      <c r="F98" s="20" t="s">
        <v>2250</v>
      </c>
      <c r="G98" s="20" t="s">
        <v>2355</v>
      </c>
      <c r="H98" s="21">
        <v>17.948278235217696</v>
      </c>
      <c r="I98" s="21">
        <v>-5.8023989520787245</v>
      </c>
      <c r="J98" s="21">
        <v>-3.8331111252928984</v>
      </c>
      <c r="K98" s="21">
        <v>-1.6630744404717235</v>
      </c>
      <c r="L98" s="21">
        <v>3.76</v>
      </c>
      <c r="M98" s="48">
        <v>1.9700632033532006</v>
      </c>
      <c r="N98" s="22">
        <v>35187.457265999998</v>
      </c>
      <c r="O98" s="22">
        <v>44059.508457000004</v>
      </c>
      <c r="P98" s="22">
        <v>43157.265962999998</v>
      </c>
      <c r="Q98" s="22">
        <v>42204.898886000003</v>
      </c>
      <c r="R98" s="22">
        <v>41503</v>
      </c>
      <c r="S98" s="23"/>
      <c r="T98" s="25">
        <v>202112</v>
      </c>
      <c r="U98" s="26">
        <v>11691</v>
      </c>
      <c r="V98" s="26">
        <v>12248</v>
      </c>
      <c r="W98" s="26">
        <v>12836</v>
      </c>
      <c r="X98" s="26">
        <v>15463</v>
      </c>
      <c r="Y98" s="26">
        <v>17615</v>
      </c>
      <c r="Z98" s="34">
        <v>13.917092414149913</v>
      </c>
      <c r="AA98" s="27">
        <v>50.671456676075621</v>
      </c>
      <c r="AB98" s="26">
        <v>1315</v>
      </c>
      <c r="AC98" s="26">
        <v>1713</v>
      </c>
      <c r="AD98" s="26">
        <v>1401</v>
      </c>
      <c r="AE98" s="26">
        <v>1296</v>
      </c>
      <c r="AF98" s="26">
        <v>1543</v>
      </c>
      <c r="AG98" s="28">
        <v>19.058641975308642</v>
      </c>
      <c r="AH98" s="27">
        <v>17.338403041825103</v>
      </c>
      <c r="AI98" s="24">
        <v>10.23520511674289</v>
      </c>
      <c r="AJ98" s="24">
        <v>6.9717789349907608</v>
      </c>
      <c r="AK98" s="24">
        <v>0.96748663974217763</v>
      </c>
      <c r="AL98" s="24">
        <v>13.877184700829298</v>
      </c>
      <c r="AM98" s="24">
        <v>0.71357587428217739</v>
      </c>
      <c r="AN98" s="24">
        <v>90.272217074322086</v>
      </c>
      <c r="AO98" s="29" t="s">
        <v>1683</v>
      </c>
      <c r="AP98" s="27" t="s">
        <v>1683</v>
      </c>
      <c r="AQ98" s="26">
        <v>42897.75</v>
      </c>
      <c r="AR98" s="30">
        <v>41400</v>
      </c>
      <c r="AS98" s="30" t="s">
        <v>1683</v>
      </c>
      <c r="AT98" s="26">
        <v>38724.75</v>
      </c>
      <c r="AU98" s="26">
        <v>41400</v>
      </c>
      <c r="AV98" s="26">
        <v>5953</v>
      </c>
      <c r="AW98" s="35" t="s">
        <v>1683</v>
      </c>
      <c r="AX98" s="35"/>
    </row>
    <row r="99" spans="1:50" s="31" customFormat="1" ht="21.75" customHeight="1" x14ac:dyDescent="0.3">
      <c r="A99" s="36">
        <v>267250</v>
      </c>
      <c r="B99" s="37" t="s">
        <v>1576</v>
      </c>
      <c r="C99" s="37" t="s">
        <v>4205</v>
      </c>
      <c r="D99" s="20" t="s">
        <v>3331</v>
      </c>
      <c r="E99" s="20" t="s">
        <v>3339</v>
      </c>
      <c r="F99" s="20" t="s">
        <v>3340</v>
      </c>
      <c r="G99" s="20" t="s">
        <v>1688</v>
      </c>
      <c r="H99" s="21">
        <v>-3.196532819572806</v>
      </c>
      <c r="I99" s="21">
        <v>-25.578837369960596</v>
      </c>
      <c r="J99" s="21">
        <v>-14.024299599353485</v>
      </c>
      <c r="K99" s="21">
        <v>-4.0978686406196179</v>
      </c>
      <c r="L99" s="21">
        <v>2.79</v>
      </c>
      <c r="M99" s="48">
        <v>-3.9189467537550926</v>
      </c>
      <c r="N99" s="22">
        <v>42024.321219999998</v>
      </c>
      <c r="O99" s="22">
        <v>54663.214820000001</v>
      </c>
      <c r="P99" s="22">
        <v>47316.857915000001</v>
      </c>
      <c r="Q99" s="22">
        <v>42419.286645</v>
      </c>
      <c r="R99" s="22">
        <v>40681</v>
      </c>
      <c r="S99" s="23"/>
      <c r="T99" s="25">
        <v>202112</v>
      </c>
      <c r="U99" s="26">
        <v>46110</v>
      </c>
      <c r="V99" s="26">
        <v>60755</v>
      </c>
      <c r="W99" s="26">
        <v>63303</v>
      </c>
      <c r="X99" s="26">
        <v>72775</v>
      </c>
      <c r="Y99" s="26">
        <v>84754</v>
      </c>
      <c r="Z99" s="34">
        <v>16.460322913088277</v>
      </c>
      <c r="AA99" s="27">
        <v>83.808284536976799</v>
      </c>
      <c r="AB99" s="26">
        <v>-3153</v>
      </c>
      <c r="AC99" s="26">
        <v>5343</v>
      </c>
      <c r="AD99" s="26">
        <v>1846</v>
      </c>
      <c r="AE99" s="26">
        <v>3017</v>
      </c>
      <c r="AF99" s="26">
        <v>647</v>
      </c>
      <c r="AG99" s="28">
        <v>-78.554855817036795</v>
      </c>
      <c r="AH99" s="27" t="s">
        <v>1691</v>
      </c>
      <c r="AI99" s="24">
        <v>3.8542262249322592</v>
      </c>
      <c r="AJ99" s="24">
        <v>3.7483645075094443</v>
      </c>
      <c r="AK99" s="24">
        <v>0.35138817808239886</v>
      </c>
      <c r="AL99" s="24">
        <v>9.3744399024809475</v>
      </c>
      <c r="AM99" s="24">
        <v>0.14447044785448193</v>
      </c>
      <c r="AN99" s="24">
        <v>178.84013656122258</v>
      </c>
      <c r="AO99" s="29">
        <v>18500</v>
      </c>
      <c r="AP99" s="27">
        <v>35.922330097087382</v>
      </c>
      <c r="AQ99" s="26">
        <v>115772.25</v>
      </c>
      <c r="AR99" s="30">
        <v>51500</v>
      </c>
      <c r="AS99" s="30">
        <v>-33.11</v>
      </c>
      <c r="AT99" s="26">
        <v>207047.25</v>
      </c>
      <c r="AU99" s="26">
        <v>51500</v>
      </c>
      <c r="AV99" s="26">
        <v>10853</v>
      </c>
      <c r="AW99" s="35">
        <v>35.922330097087382</v>
      </c>
      <c r="AX99" s="35"/>
    </row>
    <row r="100" spans="1:50" s="31" customFormat="1" ht="21.75" customHeight="1" x14ac:dyDescent="0.3">
      <c r="A100" s="38">
        <v>271560</v>
      </c>
      <c r="B100" s="39" t="s">
        <v>1021</v>
      </c>
      <c r="C100" s="37" t="s">
        <v>4205</v>
      </c>
      <c r="D100" s="20" t="s">
        <v>2808</v>
      </c>
      <c r="E100" s="20" t="s">
        <v>2809</v>
      </c>
      <c r="F100" s="20" t="s">
        <v>2828</v>
      </c>
      <c r="G100" s="20" t="s">
        <v>2829</v>
      </c>
      <c r="H100" s="21">
        <v>-18.800352042531632</v>
      </c>
      <c r="I100" s="21">
        <v>-13.617395789927256</v>
      </c>
      <c r="J100" s="21">
        <v>-8.1451946182484534</v>
      </c>
      <c r="K100" s="21">
        <v>-3.3337524315852685</v>
      </c>
      <c r="L100" s="21">
        <v>-0.98</v>
      </c>
      <c r="M100" s="48">
        <v>-2.404269281888971</v>
      </c>
      <c r="N100" s="22">
        <v>49420.165000000001</v>
      </c>
      <c r="O100" s="22">
        <v>46454.955099999999</v>
      </c>
      <c r="P100" s="22">
        <v>43687.425860000003</v>
      </c>
      <c r="Q100" s="22">
        <v>41512.938600000001</v>
      </c>
      <c r="R100" s="22">
        <v>40129</v>
      </c>
      <c r="S100" s="23"/>
      <c r="T100" s="25">
        <v>202112</v>
      </c>
      <c r="U100" s="26">
        <v>5776</v>
      </c>
      <c r="V100" s="26">
        <v>6020</v>
      </c>
      <c r="W100" s="26">
        <v>5017</v>
      </c>
      <c r="X100" s="26">
        <v>6253</v>
      </c>
      <c r="Y100" s="26">
        <v>6304</v>
      </c>
      <c r="Z100" s="34">
        <v>0.81560850791619899</v>
      </c>
      <c r="AA100" s="27">
        <v>9.1412742382271475</v>
      </c>
      <c r="AB100" s="26">
        <v>851</v>
      </c>
      <c r="AC100" s="26">
        <v>1019</v>
      </c>
      <c r="AD100" s="26">
        <v>551</v>
      </c>
      <c r="AE100" s="26">
        <v>1142</v>
      </c>
      <c r="AF100" s="26">
        <v>1017</v>
      </c>
      <c r="AG100" s="28">
        <v>-10.945709281961468</v>
      </c>
      <c r="AH100" s="27">
        <v>19.50646298472385</v>
      </c>
      <c r="AI100" s="24">
        <v>15.804865643807748</v>
      </c>
      <c r="AJ100" s="24">
        <v>10.761330115312417</v>
      </c>
      <c r="AK100" s="24">
        <v>1.9330271841230591</v>
      </c>
      <c r="AL100" s="24">
        <v>17.962716164357165</v>
      </c>
      <c r="AM100" s="24">
        <v>1.7008137662117488</v>
      </c>
      <c r="AN100" s="24">
        <v>35.522407231972252</v>
      </c>
      <c r="AO100" s="29">
        <v>750</v>
      </c>
      <c r="AP100" s="27">
        <v>0.73891625615763545</v>
      </c>
      <c r="AQ100" s="26">
        <v>20759.666666666668</v>
      </c>
      <c r="AR100" s="30">
        <v>101500</v>
      </c>
      <c r="AS100" s="30">
        <v>10.798</v>
      </c>
      <c r="AT100" s="26">
        <v>7374.333333333333</v>
      </c>
      <c r="AU100" s="26">
        <v>101500</v>
      </c>
      <c r="AV100" s="26">
        <v>3729</v>
      </c>
      <c r="AW100" s="35">
        <v>0.73891625615763545</v>
      </c>
      <c r="AX100" s="35"/>
    </row>
    <row r="101" spans="1:50" s="31" customFormat="1" ht="21.75" customHeight="1" x14ac:dyDescent="0.3">
      <c r="A101" s="16">
        <v>3410</v>
      </c>
      <c r="B101" s="17" t="s">
        <v>3946</v>
      </c>
      <c r="C101" s="37" t="s">
        <v>4205</v>
      </c>
      <c r="D101" s="20" t="s">
        <v>2641</v>
      </c>
      <c r="E101" s="20" t="s">
        <v>2657</v>
      </c>
      <c r="F101" s="20" t="s">
        <v>2658</v>
      </c>
      <c r="G101" s="20" t="s">
        <v>2659</v>
      </c>
      <c r="H101" s="21">
        <v>13.516188830804253</v>
      </c>
      <c r="I101" s="21">
        <v>-2.2538949742261227</v>
      </c>
      <c r="J101" s="21">
        <v>-0.76348422415078998</v>
      </c>
      <c r="K101" s="21">
        <v>-2.8617687616998344</v>
      </c>
      <c r="L101" s="21">
        <v>0.51</v>
      </c>
      <c r="M101" s="48">
        <v>1.5593470943996657</v>
      </c>
      <c r="N101" s="22">
        <v>34665.540136000003</v>
      </c>
      <c r="O101" s="22">
        <v>40258.381640500003</v>
      </c>
      <c r="P101" s="22">
        <v>39653.750126500003</v>
      </c>
      <c r="Q101" s="22">
        <v>40510.311437999997</v>
      </c>
      <c r="R101" s="22">
        <v>39351</v>
      </c>
      <c r="S101" s="23"/>
      <c r="T101" s="25">
        <v>202112</v>
      </c>
      <c r="U101" s="26">
        <v>4261</v>
      </c>
      <c r="V101" s="26">
        <v>3366</v>
      </c>
      <c r="W101" s="26">
        <v>4161</v>
      </c>
      <c r="X101" s="26">
        <v>4226</v>
      </c>
      <c r="Y101" s="26">
        <v>4861</v>
      </c>
      <c r="Z101" s="34">
        <v>15.026029342167524</v>
      </c>
      <c r="AA101" s="27">
        <v>14.081201595869519</v>
      </c>
      <c r="AB101" s="26">
        <v>748</v>
      </c>
      <c r="AC101" s="26">
        <v>328</v>
      </c>
      <c r="AD101" s="26">
        <v>793</v>
      </c>
      <c r="AE101" s="26">
        <v>686</v>
      </c>
      <c r="AF101" s="26">
        <v>681</v>
      </c>
      <c r="AG101" s="28">
        <v>-0.72886297376093534</v>
      </c>
      <c r="AH101" s="27">
        <v>-8.9572192513369018</v>
      </c>
      <c r="AI101" s="24">
        <v>14.975322017575538</v>
      </c>
      <c r="AJ101" s="24">
        <v>15.816318327974276</v>
      </c>
      <c r="AK101" s="24">
        <v>2.3529657976560632</v>
      </c>
      <c r="AL101" s="24">
        <v>14.87682372638125</v>
      </c>
      <c r="AM101" s="24">
        <v>2.368544600938967</v>
      </c>
      <c r="AN101" s="24">
        <v>107.27547237502991</v>
      </c>
      <c r="AO101" s="29">
        <v>440</v>
      </c>
      <c r="AP101" s="27">
        <v>5.6338028169014089</v>
      </c>
      <c r="AQ101" s="26">
        <v>16724</v>
      </c>
      <c r="AR101" s="30">
        <v>7810</v>
      </c>
      <c r="AS101" s="30">
        <v>160.42400000000001</v>
      </c>
      <c r="AT101" s="26">
        <v>17940.75</v>
      </c>
      <c r="AU101" s="26">
        <v>7810</v>
      </c>
      <c r="AV101" s="26">
        <v>2488</v>
      </c>
      <c r="AW101" s="35">
        <v>5.6338028169014089</v>
      </c>
      <c r="AX101" s="35"/>
    </row>
    <row r="102" spans="1:50" s="31" customFormat="1" ht="21.75" customHeight="1" x14ac:dyDescent="0.3">
      <c r="A102" s="36">
        <v>139480</v>
      </c>
      <c r="B102" s="37" t="s">
        <v>901</v>
      </c>
      <c r="C102" s="37" t="s">
        <v>4205</v>
      </c>
      <c r="D102" s="20" t="s">
        <v>2705</v>
      </c>
      <c r="E102" s="20" t="s">
        <v>2706</v>
      </c>
      <c r="F102" s="20" t="s">
        <v>2711</v>
      </c>
      <c r="G102" s="20" t="s">
        <v>2712</v>
      </c>
      <c r="H102" s="21">
        <v>-18.73179161354296</v>
      </c>
      <c r="I102" s="21">
        <v>-19.657925042448454</v>
      </c>
      <c r="J102" s="21">
        <v>-11.040793974446073</v>
      </c>
      <c r="K102" s="21">
        <v>-3.7540330713290326</v>
      </c>
      <c r="L102" s="21">
        <v>0.36</v>
      </c>
      <c r="M102" s="48">
        <v>-6.3120654149481981</v>
      </c>
      <c r="N102" s="22">
        <v>48364.545964999998</v>
      </c>
      <c r="O102" s="22">
        <v>48922.062344999998</v>
      </c>
      <c r="P102" s="22">
        <v>44183.173114999998</v>
      </c>
      <c r="Q102" s="22">
        <v>40838.074834999999</v>
      </c>
      <c r="R102" s="22">
        <v>39305</v>
      </c>
      <c r="S102" s="23"/>
      <c r="T102" s="25">
        <v>202112</v>
      </c>
      <c r="U102" s="26">
        <v>57265</v>
      </c>
      <c r="V102" s="26">
        <v>58958</v>
      </c>
      <c r="W102" s="26">
        <v>58647</v>
      </c>
      <c r="X102" s="26">
        <v>63119</v>
      </c>
      <c r="Y102" s="26">
        <v>60773</v>
      </c>
      <c r="Z102" s="34">
        <v>-3.7167889225114492</v>
      </c>
      <c r="AA102" s="27">
        <v>6.1259058761896412</v>
      </c>
      <c r="AB102" s="26">
        <v>849</v>
      </c>
      <c r="AC102" s="26">
        <v>1232</v>
      </c>
      <c r="AD102" s="26">
        <v>76</v>
      </c>
      <c r="AE102" s="26">
        <v>1086</v>
      </c>
      <c r="AF102" s="26">
        <v>761</v>
      </c>
      <c r="AG102" s="28">
        <v>-29.926335174953955</v>
      </c>
      <c r="AH102" s="27">
        <v>-10.365135453474672</v>
      </c>
      <c r="AI102" s="24">
        <v>1.3064344484610575</v>
      </c>
      <c r="AJ102" s="24">
        <v>12.458003169572107</v>
      </c>
      <c r="AK102" s="24">
        <v>0.34335682509592896</v>
      </c>
      <c r="AL102" s="24">
        <v>2.7561144464512295</v>
      </c>
      <c r="AM102" s="24">
        <v>0.16275564499766043</v>
      </c>
      <c r="AN102" s="24">
        <v>130.64441100611282</v>
      </c>
      <c r="AO102" s="29">
        <v>2000</v>
      </c>
      <c r="AP102" s="27">
        <v>1.4184397163120568</v>
      </c>
      <c r="AQ102" s="26">
        <v>114472.75</v>
      </c>
      <c r="AR102" s="30">
        <v>141000</v>
      </c>
      <c r="AS102" s="30">
        <v>14.874000000000001</v>
      </c>
      <c r="AT102" s="26">
        <v>149552.25</v>
      </c>
      <c r="AU102" s="26">
        <v>141000</v>
      </c>
      <c r="AV102" s="26">
        <v>3155</v>
      </c>
      <c r="AW102" s="35">
        <v>1.4184397163120568</v>
      </c>
      <c r="AX102" s="35"/>
    </row>
    <row r="103" spans="1:50" s="31" customFormat="1" ht="21.75" customHeight="1" x14ac:dyDescent="0.3">
      <c r="A103" s="36">
        <v>180640</v>
      </c>
      <c r="B103" s="37" t="s">
        <v>744</v>
      </c>
      <c r="C103" s="37" t="s">
        <v>4205</v>
      </c>
      <c r="D103" s="20" t="s">
        <v>3331</v>
      </c>
      <c r="E103" s="20" t="s">
        <v>3339</v>
      </c>
      <c r="F103" s="20" t="s">
        <v>3340</v>
      </c>
      <c r="G103" s="20" t="s">
        <v>1688</v>
      </c>
      <c r="H103" s="21">
        <v>-4.4423903327765801</v>
      </c>
      <c r="I103" s="21">
        <v>-13.554332202075736</v>
      </c>
      <c r="J103" s="21">
        <v>0.17422431160822871</v>
      </c>
      <c r="K103" s="21">
        <v>-2.9524294162808218E-4</v>
      </c>
      <c r="L103" s="21">
        <v>-1.54</v>
      </c>
      <c r="M103" s="48">
        <v>-7.7173142595634907</v>
      </c>
      <c r="N103" s="22">
        <v>40088.90567</v>
      </c>
      <c r="O103" s="22">
        <v>44314.539960000002</v>
      </c>
      <c r="P103" s="22">
        <v>38241.374229000001</v>
      </c>
      <c r="Q103" s="22">
        <v>38308.113102000003</v>
      </c>
      <c r="R103" s="22">
        <v>38308</v>
      </c>
      <c r="S103" s="23"/>
      <c r="T103" s="25">
        <v>202112</v>
      </c>
      <c r="U103" s="26">
        <v>831</v>
      </c>
      <c r="V103" s="26">
        <v>746</v>
      </c>
      <c r="W103" s="26">
        <v>1011</v>
      </c>
      <c r="X103" s="26">
        <v>997</v>
      </c>
      <c r="Y103" s="26">
        <v>1238</v>
      </c>
      <c r="Z103" s="34">
        <v>24.172517552657968</v>
      </c>
      <c r="AA103" s="27">
        <v>48.977135980746091</v>
      </c>
      <c r="AB103" s="26">
        <v>-554</v>
      </c>
      <c r="AC103" s="26">
        <v>-655</v>
      </c>
      <c r="AD103" s="26">
        <v>-497</v>
      </c>
      <c r="AE103" s="26">
        <v>-485</v>
      </c>
      <c r="AF103" s="26">
        <v>-311</v>
      </c>
      <c r="AG103" s="28" t="s">
        <v>1690</v>
      </c>
      <c r="AH103" s="27" t="s">
        <v>1690</v>
      </c>
      <c r="AI103" s="24">
        <v>-48.797595190380761</v>
      </c>
      <c r="AJ103" s="24">
        <v>-19.6652977412731</v>
      </c>
      <c r="AK103" s="24">
        <v>2.4004010276333103</v>
      </c>
      <c r="AL103" s="24">
        <v>-12.206278588884015</v>
      </c>
      <c r="AM103" s="24">
        <v>9.5961923847695392</v>
      </c>
      <c r="AN103" s="24">
        <v>123.57760511310232</v>
      </c>
      <c r="AO103" s="29" t="s">
        <v>1683</v>
      </c>
      <c r="AP103" s="27" t="s">
        <v>1683</v>
      </c>
      <c r="AQ103" s="26">
        <v>15959</v>
      </c>
      <c r="AR103" s="30">
        <v>57400</v>
      </c>
      <c r="AS103" s="30" t="s">
        <v>1683</v>
      </c>
      <c r="AT103" s="26">
        <v>19721.75</v>
      </c>
      <c r="AU103" s="26">
        <v>57400</v>
      </c>
      <c r="AV103" s="26">
        <v>-1948</v>
      </c>
      <c r="AW103" s="35" t="s">
        <v>1683</v>
      </c>
      <c r="AX103" s="35"/>
    </row>
    <row r="104" spans="1:50" s="31" customFormat="1" ht="21.75" customHeight="1" x14ac:dyDescent="0.3">
      <c r="A104" s="36">
        <v>16360</v>
      </c>
      <c r="B104" s="37" t="s">
        <v>4040</v>
      </c>
      <c r="C104" s="37" t="s">
        <v>4205</v>
      </c>
      <c r="D104" s="20" t="s">
        <v>4148</v>
      </c>
      <c r="E104" s="20" t="s">
        <v>4256</v>
      </c>
      <c r="F104" s="20" t="s">
        <v>4162</v>
      </c>
      <c r="G104" s="20" t="s">
        <v>4163</v>
      </c>
      <c r="H104" s="21">
        <v>7.5478741011500983</v>
      </c>
      <c r="I104" s="21">
        <v>-8.3595284990199978</v>
      </c>
      <c r="J104" s="21">
        <v>-9.5232170260165727</v>
      </c>
      <c r="K104" s="21">
        <v>1.4241517324013575</v>
      </c>
      <c r="L104" s="21">
        <v>-0.35</v>
      </c>
      <c r="M104" s="48">
        <v>-3.2799096036036923</v>
      </c>
      <c r="N104" s="22">
        <v>35496.75</v>
      </c>
      <c r="O104" s="22">
        <v>41658.449999999997</v>
      </c>
      <c r="P104" s="22">
        <v>42194.25</v>
      </c>
      <c r="Q104" s="22">
        <v>37639.949999999997</v>
      </c>
      <c r="R104" s="22">
        <v>38176</v>
      </c>
      <c r="S104" s="23"/>
      <c r="T104" s="25">
        <v>202109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  <c r="Z104" s="34" t="s">
        <v>1683</v>
      </c>
      <c r="AA104" s="27" t="s">
        <v>1683</v>
      </c>
      <c r="AB104" s="26">
        <v>3169</v>
      </c>
      <c r="AC104" s="26">
        <v>1625</v>
      </c>
      <c r="AD104" s="26">
        <v>3993</v>
      </c>
      <c r="AE104" s="26">
        <v>3563</v>
      </c>
      <c r="AF104" s="26">
        <v>3627</v>
      </c>
      <c r="AG104" s="28">
        <v>1.7962391243334208</v>
      </c>
      <c r="AH104" s="27">
        <v>14.452508677816356</v>
      </c>
      <c r="AI104" s="24" t="s">
        <v>1683</v>
      </c>
      <c r="AJ104" s="24">
        <v>2.980637101811368</v>
      </c>
      <c r="AK104" s="24">
        <v>0.68259800634750345</v>
      </c>
      <c r="AL104" s="24">
        <v>22.901077287559787</v>
      </c>
      <c r="AM104" s="24" t="s">
        <v>1683</v>
      </c>
      <c r="AN104" s="24">
        <v>1044.3194314067321</v>
      </c>
      <c r="AO104" s="29">
        <v>2200</v>
      </c>
      <c r="AP104" s="27">
        <v>5.1461988304093573</v>
      </c>
      <c r="AQ104" s="26">
        <v>55927.5</v>
      </c>
      <c r="AR104" s="30">
        <v>42750</v>
      </c>
      <c r="AS104" s="30">
        <v>38.689</v>
      </c>
      <c r="AT104" s="26">
        <v>584061.75</v>
      </c>
      <c r="AU104" s="26">
        <v>42750</v>
      </c>
      <c r="AV104" s="26">
        <v>12808</v>
      </c>
      <c r="AW104" s="35">
        <v>5.1461988304093573</v>
      </c>
      <c r="AX104" s="35"/>
    </row>
    <row r="105" spans="1:50" s="31" customFormat="1" ht="21.75" customHeight="1" x14ac:dyDescent="0.3">
      <c r="A105" s="38">
        <v>78930</v>
      </c>
      <c r="B105" s="39" t="s">
        <v>536</v>
      </c>
      <c r="C105" s="37" t="s">
        <v>4205</v>
      </c>
      <c r="D105" s="20" t="s">
        <v>1681</v>
      </c>
      <c r="E105" s="20" t="s">
        <v>2497</v>
      </c>
      <c r="F105" s="20" t="s">
        <v>2498</v>
      </c>
      <c r="G105" s="20" t="s">
        <v>2499</v>
      </c>
      <c r="H105" s="21">
        <v>5.6692571284827187</v>
      </c>
      <c r="I105" s="21">
        <v>-2.9593567672158816</v>
      </c>
      <c r="J105" s="21">
        <v>-2.0318476323744616</v>
      </c>
      <c r="K105" s="21">
        <v>3.2737324076858698</v>
      </c>
      <c r="L105" s="21">
        <v>0.24</v>
      </c>
      <c r="M105" s="48">
        <v>4.0600806239880383</v>
      </c>
      <c r="N105" s="22">
        <v>36051.166663999997</v>
      </c>
      <c r="O105" s="22">
        <v>39256.747205</v>
      </c>
      <c r="P105" s="22">
        <v>38885.085693000001</v>
      </c>
      <c r="Q105" s="22">
        <v>36887.405065999999</v>
      </c>
      <c r="R105" s="22">
        <v>38095</v>
      </c>
      <c r="S105" s="23"/>
      <c r="T105" s="25">
        <v>202112</v>
      </c>
      <c r="U105" s="26">
        <v>36529</v>
      </c>
      <c r="V105" s="26">
        <v>42846</v>
      </c>
      <c r="W105" s="26">
        <v>44405</v>
      </c>
      <c r="X105" s="26">
        <v>55140</v>
      </c>
      <c r="Y105" s="26">
        <v>59411</v>
      </c>
      <c r="Z105" s="34">
        <v>7.745738121146184</v>
      </c>
      <c r="AA105" s="27">
        <v>62.640641681951337</v>
      </c>
      <c r="AB105" s="26">
        <v>2797</v>
      </c>
      <c r="AC105" s="26">
        <v>7064</v>
      </c>
      <c r="AD105" s="26">
        <v>4855</v>
      </c>
      <c r="AE105" s="26">
        <v>6370</v>
      </c>
      <c r="AF105" s="26">
        <v>7515</v>
      </c>
      <c r="AG105" s="28">
        <v>17.974882260596537</v>
      </c>
      <c r="AH105" s="27">
        <v>168.68072935287807</v>
      </c>
      <c r="AI105" s="24">
        <v>12.786791012973111</v>
      </c>
      <c r="AJ105" s="24">
        <v>1.4763215005425516</v>
      </c>
      <c r="AK105" s="24">
        <v>0.30674278536459676</v>
      </c>
      <c r="AL105" s="24">
        <v>20.777505797474877</v>
      </c>
      <c r="AM105" s="24">
        <v>0.18877414495396477</v>
      </c>
      <c r="AN105" s="24">
        <v>133.31575302757022</v>
      </c>
      <c r="AO105" s="29">
        <v>1900</v>
      </c>
      <c r="AP105" s="27">
        <v>4.6341463414634143</v>
      </c>
      <c r="AQ105" s="26">
        <v>124192</v>
      </c>
      <c r="AR105" s="30">
        <v>41000</v>
      </c>
      <c r="AS105" s="30">
        <v>-95.843999999999994</v>
      </c>
      <c r="AT105" s="26">
        <v>165567.5</v>
      </c>
      <c r="AU105" s="26">
        <v>41000</v>
      </c>
      <c r="AV105" s="26">
        <v>25804</v>
      </c>
      <c r="AW105" s="35">
        <v>4.6341463414634143</v>
      </c>
      <c r="AX105" s="35"/>
    </row>
    <row r="106" spans="1:50" s="31" customFormat="1" ht="21.75" customHeight="1" x14ac:dyDescent="0.3">
      <c r="A106" s="36">
        <v>29780</v>
      </c>
      <c r="B106" s="37" t="s">
        <v>4041</v>
      </c>
      <c r="C106" s="37" t="s">
        <v>4205</v>
      </c>
      <c r="D106" s="20" t="s">
        <v>4148</v>
      </c>
      <c r="E106" s="20" t="s">
        <v>4257</v>
      </c>
      <c r="F106" s="20" t="s">
        <v>4167</v>
      </c>
      <c r="G106" s="20" t="s">
        <v>4168</v>
      </c>
      <c r="H106" s="21">
        <v>-9.3712702360360112E-4</v>
      </c>
      <c r="I106" s="21">
        <v>-5.2717515683517906</v>
      </c>
      <c r="J106" s="21">
        <v>-4.2908377532311803</v>
      </c>
      <c r="K106" s="21">
        <v>2.8607212699773177</v>
      </c>
      <c r="L106" s="21">
        <v>-0.92</v>
      </c>
      <c r="M106" s="48">
        <v>3.3536640236672799</v>
      </c>
      <c r="N106" s="22">
        <v>37480.351238499999</v>
      </c>
      <c r="O106" s="22">
        <v>39565.811276499997</v>
      </c>
      <c r="P106" s="22">
        <v>39160.305158000003</v>
      </c>
      <c r="Q106" s="22">
        <v>36437.621219499997</v>
      </c>
      <c r="R106" s="22">
        <v>37480</v>
      </c>
      <c r="S106" s="23"/>
      <c r="T106" s="25">
        <v>202109</v>
      </c>
      <c r="U106" s="26">
        <v>0</v>
      </c>
      <c r="V106" s="26">
        <v>0</v>
      </c>
      <c r="W106" s="26">
        <v>0</v>
      </c>
      <c r="X106" s="26">
        <v>0</v>
      </c>
      <c r="Y106" s="26">
        <v>0</v>
      </c>
      <c r="Z106" s="34" t="s">
        <v>1683</v>
      </c>
      <c r="AA106" s="27" t="s">
        <v>1683</v>
      </c>
      <c r="AB106" s="26">
        <v>1734</v>
      </c>
      <c r="AC106" s="26">
        <v>629</v>
      </c>
      <c r="AD106" s="26">
        <v>1853</v>
      </c>
      <c r="AE106" s="26">
        <v>1948</v>
      </c>
      <c r="AF106" s="26">
        <v>1934</v>
      </c>
      <c r="AG106" s="28">
        <v>-0.71868583162217892</v>
      </c>
      <c r="AH106" s="27">
        <v>11.534025374855815</v>
      </c>
      <c r="AI106" s="24" t="s">
        <v>1683</v>
      </c>
      <c r="AJ106" s="24">
        <v>5.8893777498428665</v>
      </c>
      <c r="AK106" s="24">
        <v>0.51928439064096565</v>
      </c>
      <c r="AL106" s="24">
        <v>8.8173048613636755</v>
      </c>
      <c r="AM106" s="24" t="s">
        <v>1683</v>
      </c>
      <c r="AN106" s="24">
        <v>242.5368455690064</v>
      </c>
      <c r="AO106" s="29">
        <v>1800</v>
      </c>
      <c r="AP106" s="27">
        <v>5.564142194744977</v>
      </c>
      <c r="AQ106" s="26">
        <v>72176.25</v>
      </c>
      <c r="AR106" s="30">
        <v>32350</v>
      </c>
      <c r="AS106" s="30">
        <v>48.164999999999999</v>
      </c>
      <c r="AT106" s="26">
        <v>175054</v>
      </c>
      <c r="AU106" s="26">
        <v>32350</v>
      </c>
      <c r="AV106" s="26">
        <v>6364</v>
      </c>
      <c r="AW106" s="35">
        <v>5.564142194744977</v>
      </c>
      <c r="AX106" s="35"/>
    </row>
    <row r="107" spans="1:50" s="31" customFormat="1" ht="21.75" customHeight="1" x14ac:dyDescent="0.3">
      <c r="A107" s="36">
        <v>2790</v>
      </c>
      <c r="B107" s="37" t="s">
        <v>1994</v>
      </c>
      <c r="C107" s="37" t="s">
        <v>4205</v>
      </c>
      <c r="D107" s="20" t="s">
        <v>3331</v>
      </c>
      <c r="E107" s="20" t="s">
        <v>3339</v>
      </c>
      <c r="F107" s="20" t="s">
        <v>3340</v>
      </c>
      <c r="G107" s="20" t="s">
        <v>1688</v>
      </c>
      <c r="H107" s="21">
        <v>-28.446656491746623</v>
      </c>
      <c r="I107" s="21">
        <v>-22.422405921464129</v>
      </c>
      <c r="J107" s="21">
        <v>-5.3455770362518251</v>
      </c>
      <c r="K107" s="21">
        <v>9.5877663924948564</v>
      </c>
      <c r="L107" s="21">
        <v>4.3899999999999997</v>
      </c>
      <c r="M107" s="48">
        <v>0.33368834157307958</v>
      </c>
      <c r="N107" s="22">
        <v>52031.111579999997</v>
      </c>
      <c r="O107" s="22">
        <v>47990.660759999999</v>
      </c>
      <c r="P107" s="22">
        <v>39332.55186</v>
      </c>
      <c r="Q107" s="22">
        <v>33972.77016</v>
      </c>
      <c r="R107" s="22">
        <v>37230</v>
      </c>
      <c r="S107" s="23"/>
      <c r="T107" s="25">
        <v>202112</v>
      </c>
      <c r="U107" s="26">
        <v>12614</v>
      </c>
      <c r="V107" s="26">
        <v>13875</v>
      </c>
      <c r="W107" s="26">
        <v>13034</v>
      </c>
      <c r="X107" s="26">
        <v>12145</v>
      </c>
      <c r="Y107" s="26">
        <v>14206</v>
      </c>
      <c r="Z107" s="34">
        <v>16.969946480032938</v>
      </c>
      <c r="AA107" s="27">
        <v>12.620897415569999</v>
      </c>
      <c r="AB107" s="26">
        <v>-145</v>
      </c>
      <c r="AC107" s="26">
        <v>1977</v>
      </c>
      <c r="AD107" s="26">
        <v>1046</v>
      </c>
      <c r="AE107" s="26">
        <v>517</v>
      </c>
      <c r="AF107" s="26">
        <v>23</v>
      </c>
      <c r="AG107" s="28">
        <v>-95.551257253384918</v>
      </c>
      <c r="AH107" s="27" t="s">
        <v>1691</v>
      </c>
      <c r="AI107" s="24">
        <v>6.6898235073225694</v>
      </c>
      <c r="AJ107" s="24">
        <v>10.449059781083356</v>
      </c>
      <c r="AK107" s="24">
        <v>0.57237077265442138</v>
      </c>
      <c r="AL107" s="24">
        <v>5.4777251221265191</v>
      </c>
      <c r="AM107" s="24">
        <v>0.69902365752910256</v>
      </c>
      <c r="AN107" s="24">
        <v>22.78951960366053</v>
      </c>
      <c r="AO107" s="29">
        <v>230</v>
      </c>
      <c r="AP107" s="27">
        <v>0.50941306755260241</v>
      </c>
      <c r="AQ107" s="26">
        <v>65045.25</v>
      </c>
      <c r="AR107" s="30">
        <v>45150</v>
      </c>
      <c r="AS107" s="30">
        <v>110.501</v>
      </c>
      <c r="AT107" s="26">
        <v>14823.5</v>
      </c>
      <c r="AU107" s="26">
        <v>45150</v>
      </c>
      <c r="AV107" s="26">
        <v>3563</v>
      </c>
      <c r="AW107" s="35">
        <v>0.50941306755260241</v>
      </c>
      <c r="AX107" s="35"/>
    </row>
    <row r="108" spans="1:50" s="31" customFormat="1" ht="21.75" customHeight="1" x14ac:dyDescent="0.3">
      <c r="A108" s="36">
        <v>47810</v>
      </c>
      <c r="B108" s="37" t="s">
        <v>750</v>
      </c>
      <c r="C108" s="37" t="s">
        <v>4205</v>
      </c>
      <c r="D108" s="20" t="s">
        <v>2389</v>
      </c>
      <c r="E108" s="20" t="s">
        <v>2390</v>
      </c>
      <c r="F108" s="20" t="s">
        <v>2391</v>
      </c>
      <c r="G108" s="20" t="s">
        <v>1706</v>
      </c>
      <c r="H108" s="21">
        <v>-7.5754704317389621</v>
      </c>
      <c r="I108" s="21">
        <v>11.756072393988926</v>
      </c>
      <c r="J108" s="21">
        <v>26.207288651832329</v>
      </c>
      <c r="K108" s="21">
        <v>7.9649371947828174</v>
      </c>
      <c r="L108" s="21">
        <v>-0.14000000000000001</v>
      </c>
      <c r="M108" s="48">
        <v>11.246546228058873</v>
      </c>
      <c r="N108" s="22">
        <v>38600.142372000002</v>
      </c>
      <c r="O108" s="22">
        <v>31923.0975425</v>
      </c>
      <c r="P108" s="22">
        <v>28267.781029999998</v>
      </c>
      <c r="Q108" s="22">
        <v>33044.061272999999</v>
      </c>
      <c r="R108" s="22">
        <v>35676</v>
      </c>
      <c r="S108" s="23"/>
      <c r="T108" s="25">
        <v>202109</v>
      </c>
      <c r="U108" s="26">
        <v>5146</v>
      </c>
      <c r="V108" s="26">
        <v>7617</v>
      </c>
      <c r="W108" s="26">
        <v>6117</v>
      </c>
      <c r="X108" s="26">
        <v>7085</v>
      </c>
      <c r="Y108" s="26">
        <v>4451</v>
      </c>
      <c r="Z108" s="34">
        <v>-37.177134791813693</v>
      </c>
      <c r="AA108" s="27">
        <v>-13.505635445005826</v>
      </c>
      <c r="AB108" s="26">
        <v>230</v>
      </c>
      <c r="AC108" s="26">
        <v>-108</v>
      </c>
      <c r="AD108" s="26">
        <v>84</v>
      </c>
      <c r="AE108" s="26">
        <v>600</v>
      </c>
      <c r="AF108" s="26">
        <v>28</v>
      </c>
      <c r="AG108" s="28">
        <v>-95.333333333333343</v>
      </c>
      <c r="AH108" s="27">
        <v>-87.826086956521749</v>
      </c>
      <c r="AI108" s="24">
        <v>2.3901859912940244</v>
      </c>
      <c r="AJ108" s="24">
        <v>59.066225165562912</v>
      </c>
      <c r="AK108" s="24">
        <v>2.8374525281848371</v>
      </c>
      <c r="AL108" s="24">
        <v>4.8038494422683078</v>
      </c>
      <c r="AM108" s="24">
        <v>1.4117926394934706</v>
      </c>
      <c r="AN108" s="24">
        <v>335.11820730519156</v>
      </c>
      <c r="AO108" s="29">
        <v>200</v>
      </c>
      <c r="AP108" s="27">
        <v>0.54644808743169404</v>
      </c>
      <c r="AQ108" s="26">
        <v>12573.25</v>
      </c>
      <c r="AR108" s="30">
        <v>36600</v>
      </c>
      <c r="AS108" s="30">
        <v>26.959</v>
      </c>
      <c r="AT108" s="26">
        <v>42135.25</v>
      </c>
      <c r="AU108" s="26">
        <v>36600</v>
      </c>
      <c r="AV108" s="26">
        <v>604</v>
      </c>
      <c r="AW108" s="35">
        <v>0.54644808743169404</v>
      </c>
      <c r="AX108" s="35"/>
    </row>
    <row r="109" spans="1:50" s="31" customFormat="1" ht="21.75" customHeight="1" x14ac:dyDescent="0.3">
      <c r="A109" s="38">
        <v>112040</v>
      </c>
      <c r="B109" s="39" t="s">
        <v>1178</v>
      </c>
      <c r="C109" s="37" t="s">
        <v>4206</v>
      </c>
      <c r="D109" s="20" t="s">
        <v>2984</v>
      </c>
      <c r="E109" s="20" t="s">
        <v>3337</v>
      </c>
      <c r="F109" s="20" t="s">
        <v>3338</v>
      </c>
      <c r="G109" s="20" t="s">
        <v>3395</v>
      </c>
      <c r="H109" s="21">
        <v>392.86824286824287</v>
      </c>
      <c r="I109" s="21">
        <v>286.54566031165666</v>
      </c>
      <c r="J109" s="21">
        <v>-40.90832184226155</v>
      </c>
      <c r="K109" s="21">
        <v>-22.808553659261289</v>
      </c>
      <c r="L109" s="21">
        <v>-28.89</v>
      </c>
      <c r="M109" s="48">
        <v>-42.03295954510051</v>
      </c>
      <c r="N109" s="22">
        <v>7207.2</v>
      </c>
      <c r="O109" s="22">
        <v>9189.6</v>
      </c>
      <c r="P109" s="22">
        <v>60113.371471999999</v>
      </c>
      <c r="Q109" s="22">
        <v>46018.052108000003</v>
      </c>
      <c r="R109" s="22">
        <v>35522</v>
      </c>
      <c r="S109" s="23"/>
      <c r="T109" s="25">
        <v>202112</v>
      </c>
      <c r="U109" s="26">
        <v>466</v>
      </c>
      <c r="V109" s="26">
        <v>760</v>
      </c>
      <c r="W109" s="26">
        <v>689</v>
      </c>
      <c r="X109" s="26">
        <v>633</v>
      </c>
      <c r="Y109" s="26">
        <v>3524</v>
      </c>
      <c r="Z109" s="34">
        <v>456.71406003159552</v>
      </c>
      <c r="AA109" s="27">
        <v>656.22317596566518</v>
      </c>
      <c r="AB109" s="26">
        <v>-32</v>
      </c>
      <c r="AC109" s="26">
        <v>275</v>
      </c>
      <c r="AD109" s="26">
        <v>269</v>
      </c>
      <c r="AE109" s="26">
        <v>174</v>
      </c>
      <c r="AF109" s="26">
        <v>2540</v>
      </c>
      <c r="AG109" s="28">
        <v>1359.7701149425286</v>
      </c>
      <c r="AH109" s="27" t="s">
        <v>1691</v>
      </c>
      <c r="AI109" s="24">
        <v>58.116303960042814</v>
      </c>
      <c r="AJ109" s="24">
        <v>10.903007980356046</v>
      </c>
      <c r="AK109" s="24">
        <v>8.4250222353987549</v>
      </c>
      <c r="AL109" s="24">
        <v>77.272457752742369</v>
      </c>
      <c r="AM109" s="24">
        <v>6.3364252586514445</v>
      </c>
      <c r="AN109" s="24">
        <v>36.79810257930626</v>
      </c>
      <c r="AO109" s="29">
        <v>600</v>
      </c>
      <c r="AP109" s="27">
        <v>0.56285178236397748</v>
      </c>
      <c r="AQ109" s="26">
        <v>4216.25</v>
      </c>
      <c r="AR109" s="30">
        <v>106600</v>
      </c>
      <c r="AS109" s="30">
        <v>-53.609000000000002</v>
      </c>
      <c r="AT109" s="26">
        <v>1551.5</v>
      </c>
      <c r="AU109" s="26">
        <v>106600</v>
      </c>
      <c r="AV109" s="26">
        <v>3258</v>
      </c>
      <c r="AW109" s="35">
        <v>0.56285178236397748</v>
      </c>
      <c r="AX109" s="35"/>
    </row>
    <row r="110" spans="1:50" s="31" customFormat="1" ht="21.75" customHeight="1" x14ac:dyDescent="0.3">
      <c r="A110" s="36">
        <v>5940</v>
      </c>
      <c r="B110" s="37" t="s">
        <v>4043</v>
      </c>
      <c r="C110" s="37" t="s">
        <v>4205</v>
      </c>
      <c r="D110" s="20" t="s">
        <v>4148</v>
      </c>
      <c r="E110" s="20" t="s">
        <v>4256</v>
      </c>
      <c r="F110" s="20" t="s">
        <v>4162</v>
      </c>
      <c r="G110" s="20" t="s">
        <v>4163</v>
      </c>
      <c r="H110" s="21">
        <v>6.4522022173409521</v>
      </c>
      <c r="I110" s="21">
        <v>-4.5180628966598242</v>
      </c>
      <c r="J110" s="21">
        <v>-8.1382707299389452</v>
      </c>
      <c r="K110" s="21">
        <v>-0.41879768203465506</v>
      </c>
      <c r="L110" s="21">
        <v>-0.42</v>
      </c>
      <c r="M110" s="48">
        <v>-2.8675157718206834</v>
      </c>
      <c r="N110" s="22">
        <v>33065.544222500001</v>
      </c>
      <c r="O110" s="22">
        <v>36864.564197</v>
      </c>
      <c r="P110" s="22">
        <v>38317.371422999997</v>
      </c>
      <c r="Q110" s="22">
        <v>35347.032552999997</v>
      </c>
      <c r="R110" s="22">
        <v>35199</v>
      </c>
      <c r="S110" s="23"/>
      <c r="T110" s="25">
        <v>202109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34" t="s">
        <v>1683</v>
      </c>
      <c r="AA110" s="27" t="s">
        <v>1683</v>
      </c>
      <c r="AB110" s="26">
        <v>3537</v>
      </c>
      <c r="AC110" s="26">
        <v>835</v>
      </c>
      <c r="AD110" s="26">
        <v>3744</v>
      </c>
      <c r="AE110" s="26">
        <v>3930</v>
      </c>
      <c r="AF110" s="26">
        <v>2927</v>
      </c>
      <c r="AG110" s="28">
        <v>-25.521628498727733</v>
      </c>
      <c r="AH110" s="27">
        <v>-17.246253887475259</v>
      </c>
      <c r="AI110" s="24" t="s">
        <v>1683</v>
      </c>
      <c r="AJ110" s="24">
        <v>3.0779118572927597</v>
      </c>
      <c r="AK110" s="24">
        <v>0.58053742469910563</v>
      </c>
      <c r="AL110" s="24">
        <v>18.861405121903953</v>
      </c>
      <c r="AM110" s="24" t="s">
        <v>1683</v>
      </c>
      <c r="AN110" s="24">
        <v>916.20726764442713</v>
      </c>
      <c r="AO110" s="29">
        <v>700</v>
      </c>
      <c r="AP110" s="27">
        <v>5.9071729957805905</v>
      </c>
      <c r="AQ110" s="26">
        <v>60631.75</v>
      </c>
      <c r="AR110" s="30">
        <v>11850</v>
      </c>
      <c r="AS110" s="30">
        <v>36.517000000000003</v>
      </c>
      <c r="AT110" s="26">
        <v>555512.5</v>
      </c>
      <c r="AU110" s="26">
        <v>11850</v>
      </c>
      <c r="AV110" s="26">
        <v>11436</v>
      </c>
      <c r="AW110" s="35">
        <v>5.9071729957805905</v>
      </c>
      <c r="AX110" s="35"/>
    </row>
    <row r="111" spans="1:50" s="31" customFormat="1" ht="21.75" customHeight="1" x14ac:dyDescent="0.3">
      <c r="A111" s="36">
        <v>6360</v>
      </c>
      <c r="B111" s="42" t="s">
        <v>769</v>
      </c>
      <c r="C111" s="37" t="s">
        <v>4205</v>
      </c>
      <c r="D111" s="20" t="s">
        <v>2641</v>
      </c>
      <c r="E111" s="20" t="s">
        <v>2642</v>
      </c>
      <c r="F111" s="20" t="s">
        <v>2643</v>
      </c>
      <c r="G111" s="20" t="s">
        <v>3355</v>
      </c>
      <c r="H111" s="21">
        <v>5.4264390022610076</v>
      </c>
      <c r="I111" s="21">
        <v>-3.7967823489484465</v>
      </c>
      <c r="J111" s="21">
        <v>1.755724566921546</v>
      </c>
      <c r="K111" s="21">
        <v>-7.5264395896961549</v>
      </c>
      <c r="L111" s="21">
        <v>0.37</v>
      </c>
      <c r="M111" s="48">
        <v>1.2475811233913392</v>
      </c>
      <c r="N111" s="22">
        <v>32916.790444999999</v>
      </c>
      <c r="O111" s="22">
        <v>36072.598035000003</v>
      </c>
      <c r="P111" s="22">
        <v>34104.223765000002</v>
      </c>
      <c r="Q111" s="22">
        <v>37527.483365</v>
      </c>
      <c r="R111" s="22">
        <v>34703</v>
      </c>
      <c r="S111" s="23"/>
      <c r="T111" s="25">
        <v>202112</v>
      </c>
      <c r="U111" s="26">
        <v>28173</v>
      </c>
      <c r="V111" s="26">
        <v>20141</v>
      </c>
      <c r="W111" s="26">
        <v>22317</v>
      </c>
      <c r="X111" s="26">
        <v>21717</v>
      </c>
      <c r="Y111" s="26">
        <v>26191</v>
      </c>
      <c r="Z111" s="34">
        <v>20.601372196896438</v>
      </c>
      <c r="AA111" s="27">
        <v>-7.0351045327086243</v>
      </c>
      <c r="AB111" s="26">
        <v>2049</v>
      </c>
      <c r="AC111" s="26">
        <v>1766</v>
      </c>
      <c r="AD111" s="26">
        <v>1249</v>
      </c>
      <c r="AE111" s="26">
        <v>1523</v>
      </c>
      <c r="AF111" s="26">
        <v>1924</v>
      </c>
      <c r="AG111" s="28">
        <v>26.329612606697307</v>
      </c>
      <c r="AH111" s="27">
        <v>-6.1005368472425552</v>
      </c>
      <c r="AI111" s="24">
        <v>7.1509195936524801</v>
      </c>
      <c r="AJ111" s="24">
        <v>5.3703187867533275</v>
      </c>
      <c r="AK111" s="24">
        <v>0.73458328702895215</v>
      </c>
      <c r="AL111" s="24">
        <v>13.678578799472923</v>
      </c>
      <c r="AM111" s="24">
        <v>0.38402717836354383</v>
      </c>
      <c r="AN111" s="24">
        <v>212.00156641106648</v>
      </c>
      <c r="AO111" s="29">
        <v>1200</v>
      </c>
      <c r="AP111" s="27">
        <v>2.9593094944512948</v>
      </c>
      <c r="AQ111" s="26">
        <v>47241.75</v>
      </c>
      <c r="AR111" s="30">
        <v>40550</v>
      </c>
      <c r="AS111" s="30">
        <v>29.125</v>
      </c>
      <c r="AT111" s="26">
        <v>100153.25</v>
      </c>
      <c r="AU111" s="26">
        <v>40550</v>
      </c>
      <c r="AV111" s="26">
        <v>6462</v>
      </c>
      <c r="AW111" s="35">
        <v>2.9593094944512948</v>
      </c>
      <c r="AX111" s="35"/>
    </row>
    <row r="112" spans="1:50" s="31" customFormat="1" ht="21.75" customHeight="1" x14ac:dyDescent="0.3">
      <c r="A112" s="36">
        <v>28300</v>
      </c>
      <c r="B112" s="37" t="s">
        <v>4516</v>
      </c>
      <c r="C112" s="37" t="s">
        <v>4206</v>
      </c>
      <c r="D112" s="20" t="s">
        <v>3229</v>
      </c>
      <c r="E112" s="20" t="s">
        <v>3230</v>
      </c>
      <c r="F112" s="20" t="s">
        <v>3231</v>
      </c>
      <c r="G112" s="20" t="s">
        <v>3361</v>
      </c>
      <c r="H112" s="21">
        <v>-29.941820489886439</v>
      </c>
      <c r="I112" s="21">
        <v>-8.6351698018682139</v>
      </c>
      <c r="J112" s="21">
        <v>-17.526306210679365</v>
      </c>
      <c r="K112" s="21">
        <v>-8.8324980334575258</v>
      </c>
      <c r="L112" s="21">
        <v>0.47</v>
      </c>
      <c r="M112" s="48">
        <v>-11.846299751359757</v>
      </c>
      <c r="N112" s="22">
        <v>48695.241924000002</v>
      </c>
      <c r="O112" s="22">
        <v>37339.313088000003</v>
      </c>
      <c r="P112" s="22">
        <v>41364.704832000003</v>
      </c>
      <c r="Q112" s="22">
        <v>37420.132464000002</v>
      </c>
      <c r="R112" s="22">
        <v>34115</v>
      </c>
      <c r="S112" s="23"/>
      <c r="T112" s="25">
        <v>202109</v>
      </c>
      <c r="U112" s="26">
        <v>114</v>
      </c>
      <c r="V112" s="26">
        <v>228</v>
      </c>
      <c r="W112" s="26">
        <v>76</v>
      </c>
      <c r="X112" s="26">
        <v>84</v>
      </c>
      <c r="Y112" s="26">
        <v>101</v>
      </c>
      <c r="Z112" s="34">
        <v>20.238095238095234</v>
      </c>
      <c r="AA112" s="27">
        <v>-11.403508771929827</v>
      </c>
      <c r="AB112" s="26">
        <v>-199</v>
      </c>
      <c r="AC112" s="26">
        <v>-256</v>
      </c>
      <c r="AD112" s="26">
        <v>-188</v>
      </c>
      <c r="AE112" s="26">
        <v>-210</v>
      </c>
      <c r="AF112" s="26">
        <v>-252</v>
      </c>
      <c r="AG112" s="28" t="s">
        <v>1690</v>
      </c>
      <c r="AH112" s="27" t="s">
        <v>1690</v>
      </c>
      <c r="AI112" s="24">
        <v>-185.27607361963189</v>
      </c>
      <c r="AJ112" s="24">
        <v>-37.654525386313466</v>
      </c>
      <c r="AK112" s="24">
        <v>6.2194065904015314</v>
      </c>
      <c r="AL112" s="24">
        <v>-16.517022925117359</v>
      </c>
      <c r="AM112" s="24">
        <v>69.764826175869118</v>
      </c>
      <c r="AN112" s="24">
        <v>26.202087416252677</v>
      </c>
      <c r="AO112" s="29" t="s">
        <v>1683</v>
      </c>
      <c r="AP112" s="27" t="s">
        <v>1683</v>
      </c>
      <c r="AQ112" s="26">
        <v>5485.25</v>
      </c>
      <c r="AR112" s="30">
        <v>32000</v>
      </c>
      <c r="AS112" s="30" t="s">
        <v>1683</v>
      </c>
      <c r="AT112" s="26">
        <v>1437.25</v>
      </c>
      <c r="AU112" s="26">
        <v>32000</v>
      </c>
      <c r="AV112" s="26">
        <v>-906</v>
      </c>
      <c r="AW112" s="35" t="s">
        <v>1683</v>
      </c>
      <c r="AX112" s="35"/>
    </row>
    <row r="113" spans="1:50" s="31" customFormat="1" ht="21.75" customHeight="1" x14ac:dyDescent="0.3">
      <c r="A113" s="36">
        <v>2380</v>
      </c>
      <c r="B113" s="37" t="s">
        <v>1965</v>
      </c>
      <c r="C113" s="37" t="s">
        <v>4205</v>
      </c>
      <c r="D113" s="20" t="s">
        <v>1681</v>
      </c>
      <c r="E113" s="20" t="s">
        <v>2500</v>
      </c>
      <c r="F113" s="20" t="s">
        <v>2501</v>
      </c>
      <c r="G113" s="20" t="s">
        <v>3373</v>
      </c>
      <c r="H113" s="21">
        <v>80.472620220372377</v>
      </c>
      <c r="I113" s="21">
        <v>17.820066964144821</v>
      </c>
      <c r="J113" s="21">
        <v>24.312582809818917</v>
      </c>
      <c r="K113" s="21">
        <v>3.6498156671057824</v>
      </c>
      <c r="L113" s="21">
        <v>2.27</v>
      </c>
      <c r="M113" s="48">
        <v>24.111429763201087</v>
      </c>
      <c r="N113" s="22">
        <v>18883.750875000002</v>
      </c>
      <c r="O113" s="22">
        <v>28925.463104999999</v>
      </c>
      <c r="P113" s="22">
        <v>27414.763035</v>
      </c>
      <c r="Q113" s="22">
        <v>32879.9427</v>
      </c>
      <c r="R113" s="22">
        <v>34080</v>
      </c>
      <c r="S113" s="23"/>
      <c r="T113" s="25">
        <v>202109</v>
      </c>
      <c r="U113" s="26">
        <v>12430</v>
      </c>
      <c r="V113" s="26">
        <v>13407</v>
      </c>
      <c r="W113" s="26">
        <v>13625</v>
      </c>
      <c r="X113" s="26">
        <v>15127</v>
      </c>
      <c r="Y113" s="26">
        <v>14900</v>
      </c>
      <c r="Z113" s="34">
        <v>-1.5006280161301011</v>
      </c>
      <c r="AA113" s="27">
        <v>19.871279163314568</v>
      </c>
      <c r="AB113" s="26">
        <v>165</v>
      </c>
      <c r="AC113" s="26">
        <v>539</v>
      </c>
      <c r="AD113" s="26">
        <v>774</v>
      </c>
      <c r="AE113" s="26">
        <v>1170</v>
      </c>
      <c r="AF113" s="26">
        <v>1200</v>
      </c>
      <c r="AG113" s="28">
        <v>2.564102564102555</v>
      </c>
      <c r="AH113" s="27">
        <v>627.27272727272725</v>
      </c>
      <c r="AI113" s="24">
        <v>6.4547223049825613</v>
      </c>
      <c r="AJ113" s="24">
        <v>9.2533260928590817</v>
      </c>
      <c r="AK113" s="24">
        <v>0.62819408026617141</v>
      </c>
      <c r="AL113" s="24">
        <v>6.7888462371487952</v>
      </c>
      <c r="AM113" s="24">
        <v>0.59727650326854664</v>
      </c>
      <c r="AN113" s="24">
        <v>141.1602604572287</v>
      </c>
      <c r="AO113" s="29">
        <v>5700</v>
      </c>
      <c r="AP113" s="27">
        <v>1.4863102998696218</v>
      </c>
      <c r="AQ113" s="26">
        <v>54250.75</v>
      </c>
      <c r="AR113" s="30">
        <v>383500</v>
      </c>
      <c r="AS113" s="30">
        <v>7.859</v>
      </c>
      <c r="AT113" s="26">
        <v>76580.5</v>
      </c>
      <c r="AU113" s="26">
        <v>383500</v>
      </c>
      <c r="AV113" s="26">
        <v>3683</v>
      </c>
      <c r="AW113" s="35">
        <v>1.4863102998696218</v>
      </c>
      <c r="AX113" s="35"/>
    </row>
    <row r="114" spans="1:50" s="31" customFormat="1" ht="21.75" customHeight="1" x14ac:dyDescent="0.3">
      <c r="A114" s="36">
        <v>307950</v>
      </c>
      <c r="B114" s="37" t="s">
        <v>1848</v>
      </c>
      <c r="C114" s="37" t="s">
        <v>4205</v>
      </c>
      <c r="D114" s="20" t="s">
        <v>3043</v>
      </c>
      <c r="E114" s="20" t="s">
        <v>3044</v>
      </c>
      <c r="F114" s="20" t="s">
        <v>2975</v>
      </c>
      <c r="G114" s="20" t="s">
        <v>3053</v>
      </c>
      <c r="H114" s="21">
        <v>20.696248196248202</v>
      </c>
      <c r="I114" s="21">
        <v>-2.7895943651571331</v>
      </c>
      <c r="J114" s="21">
        <v>8.4436080637580559</v>
      </c>
      <c r="K114" s="21">
        <v>-5.7922323770441597</v>
      </c>
      <c r="L114" s="21">
        <v>0.41</v>
      </c>
      <c r="M114" s="48">
        <v>-10.949591918446867</v>
      </c>
      <c r="N114" s="22">
        <v>27720</v>
      </c>
      <c r="O114" s="22">
        <v>34417.097410000002</v>
      </c>
      <c r="P114" s="22">
        <v>30851.979749999999</v>
      </c>
      <c r="Q114" s="22">
        <v>35514.056689999998</v>
      </c>
      <c r="R114" s="22">
        <v>33457</v>
      </c>
      <c r="S114" s="23"/>
      <c r="T114" s="25">
        <v>202112</v>
      </c>
      <c r="U114" s="26">
        <v>4459</v>
      </c>
      <c r="V114" s="26">
        <v>3566</v>
      </c>
      <c r="W114" s="26">
        <v>5147</v>
      </c>
      <c r="X114" s="26">
        <v>5535</v>
      </c>
      <c r="Y114" s="26">
        <v>6456</v>
      </c>
      <c r="Z114" s="34">
        <v>16.639566395663952</v>
      </c>
      <c r="AA114" s="27">
        <v>44.785826418479481</v>
      </c>
      <c r="AB114" s="26">
        <v>265</v>
      </c>
      <c r="AC114" s="26">
        <v>115</v>
      </c>
      <c r="AD114" s="26">
        <v>336</v>
      </c>
      <c r="AE114" s="26">
        <v>248</v>
      </c>
      <c r="AF114" s="26">
        <v>263</v>
      </c>
      <c r="AG114" s="28">
        <v>6.0483870967741993</v>
      </c>
      <c r="AH114" s="27">
        <v>-0.7547169811320753</v>
      </c>
      <c r="AI114" s="24">
        <v>4.6464451313755797</v>
      </c>
      <c r="AJ114" s="24">
        <v>34.778586278586282</v>
      </c>
      <c r="AK114" s="24">
        <v>2.905199175078693</v>
      </c>
      <c r="AL114" s="24">
        <v>8.3534136546184747</v>
      </c>
      <c r="AM114" s="24">
        <v>1.6159679289026274</v>
      </c>
      <c r="AN114" s="24">
        <v>68.594377510040161</v>
      </c>
      <c r="AO114" s="29">
        <v>750</v>
      </c>
      <c r="AP114" s="27">
        <v>0.61475409836065575</v>
      </c>
      <c r="AQ114" s="26">
        <v>11516.25</v>
      </c>
      <c r="AR114" s="30">
        <v>122000</v>
      </c>
      <c r="AS114" s="30">
        <v>25.911000000000001</v>
      </c>
      <c r="AT114" s="26">
        <v>7899.5</v>
      </c>
      <c r="AU114" s="26">
        <v>122000</v>
      </c>
      <c r="AV114" s="26">
        <v>962</v>
      </c>
      <c r="AW114" s="35">
        <v>0.61475409836065575</v>
      </c>
      <c r="AX114" s="35"/>
    </row>
    <row r="115" spans="1:50" s="31" customFormat="1" ht="21.75" customHeight="1" x14ac:dyDescent="0.3">
      <c r="A115" s="38">
        <v>36460</v>
      </c>
      <c r="B115" s="39" t="s">
        <v>702</v>
      </c>
      <c r="C115" s="37" t="s">
        <v>4205</v>
      </c>
      <c r="D115" s="20" t="s">
        <v>1689</v>
      </c>
      <c r="E115" s="20" t="s">
        <v>2630</v>
      </c>
      <c r="F115" s="20" t="s">
        <v>2633</v>
      </c>
      <c r="G115" s="20" t="s">
        <v>2634</v>
      </c>
      <c r="H115" s="21">
        <v>9.6959652092731829</v>
      </c>
      <c r="I115" s="21">
        <v>2.2589506188140041</v>
      </c>
      <c r="J115" s="21">
        <v>-14.824309366917287</v>
      </c>
      <c r="K115" s="21">
        <v>-2.9499503510451719</v>
      </c>
      <c r="L115" s="21">
        <v>-0.69</v>
      </c>
      <c r="M115" s="48">
        <v>-5.6071225057101497</v>
      </c>
      <c r="N115" s="22">
        <v>30463.29</v>
      </c>
      <c r="O115" s="22">
        <v>32678.802</v>
      </c>
      <c r="P115" s="22">
        <v>39233.025000000001</v>
      </c>
      <c r="Q115" s="22">
        <v>34432.749000000003</v>
      </c>
      <c r="R115" s="22">
        <v>33417</v>
      </c>
      <c r="S115" s="23"/>
      <c r="T115" s="25">
        <v>202109</v>
      </c>
      <c r="U115" s="26">
        <v>33890</v>
      </c>
      <c r="V115" s="26">
        <v>53823</v>
      </c>
      <c r="W115" s="26">
        <v>77114</v>
      </c>
      <c r="X115" s="26">
        <v>48409</v>
      </c>
      <c r="Y115" s="26">
        <v>53728</v>
      </c>
      <c r="Z115" s="34">
        <v>10.987626267842753</v>
      </c>
      <c r="AA115" s="27">
        <v>58.536441428149885</v>
      </c>
      <c r="AB115" s="26">
        <v>-2237</v>
      </c>
      <c r="AC115" s="26">
        <v>2603</v>
      </c>
      <c r="AD115" s="26">
        <v>7646</v>
      </c>
      <c r="AE115" s="26">
        <v>543</v>
      </c>
      <c r="AF115" s="26">
        <v>78</v>
      </c>
      <c r="AG115" s="28">
        <v>-85.635359116022101</v>
      </c>
      <c r="AH115" s="27" t="s">
        <v>1691</v>
      </c>
      <c r="AI115" s="24">
        <v>4.6637548589718287</v>
      </c>
      <c r="AJ115" s="24">
        <v>3.0742410303587855</v>
      </c>
      <c r="AK115" s="24">
        <v>0.41191479920124252</v>
      </c>
      <c r="AL115" s="24">
        <v>13.398910337006631</v>
      </c>
      <c r="AM115" s="24">
        <v>0.14337506542986347</v>
      </c>
      <c r="AN115" s="24">
        <v>351.92940610901559</v>
      </c>
      <c r="AO115" s="29" t="s">
        <v>1683</v>
      </c>
      <c r="AP115" s="27" t="s">
        <v>1683</v>
      </c>
      <c r="AQ115" s="26">
        <v>81126</v>
      </c>
      <c r="AR115" s="30">
        <v>36200</v>
      </c>
      <c r="AS115" s="30" t="s">
        <v>1683</v>
      </c>
      <c r="AT115" s="26">
        <v>285506.25</v>
      </c>
      <c r="AU115" s="26">
        <v>36200</v>
      </c>
      <c r="AV115" s="26">
        <v>10870</v>
      </c>
      <c r="AW115" s="35" t="s">
        <v>1683</v>
      </c>
      <c r="AX115" s="35"/>
    </row>
    <row r="116" spans="1:50" s="31" customFormat="1" ht="21.75" customHeight="1" x14ac:dyDescent="0.3">
      <c r="A116" s="38">
        <v>68760</v>
      </c>
      <c r="B116" s="39" t="s">
        <v>1395</v>
      </c>
      <c r="C116" s="37" t="s">
        <v>4206</v>
      </c>
      <c r="D116" s="20" t="s">
        <v>3149</v>
      </c>
      <c r="E116" s="20" t="s">
        <v>3150</v>
      </c>
      <c r="F116" s="20" t="s">
        <v>3156</v>
      </c>
      <c r="G116" s="20" t="s">
        <v>3157</v>
      </c>
      <c r="H116" s="21">
        <v>-48.078892708887231</v>
      </c>
      <c r="I116" s="21">
        <v>-43.782247410826727</v>
      </c>
      <c r="J116" s="21">
        <v>-24.62954343483187</v>
      </c>
      <c r="K116" s="21">
        <v>-19.374599286253336</v>
      </c>
      <c r="L116" s="21">
        <v>-0.23</v>
      </c>
      <c r="M116" s="48">
        <v>-29.477059134722793</v>
      </c>
      <c r="N116" s="22">
        <v>61809.159462000003</v>
      </c>
      <c r="O116" s="22">
        <v>57085.170647999999</v>
      </c>
      <c r="P116" s="22">
        <v>42579.017645</v>
      </c>
      <c r="Q116" s="22">
        <v>39803.833179000001</v>
      </c>
      <c r="R116" s="22">
        <v>32092</v>
      </c>
      <c r="S116" s="23"/>
      <c r="T116" s="25">
        <v>202109</v>
      </c>
      <c r="U116" s="26">
        <v>655</v>
      </c>
      <c r="V116" s="26">
        <v>773</v>
      </c>
      <c r="W116" s="26">
        <v>856</v>
      </c>
      <c r="X116" s="26">
        <v>987</v>
      </c>
      <c r="Y116" s="26">
        <v>909</v>
      </c>
      <c r="Z116" s="34">
        <v>-7.9027355623100259</v>
      </c>
      <c r="AA116" s="27">
        <v>38.778625954198475</v>
      </c>
      <c r="AB116" s="26">
        <v>58</v>
      </c>
      <c r="AC116" s="26">
        <v>76</v>
      </c>
      <c r="AD116" s="26">
        <v>96</v>
      </c>
      <c r="AE116" s="26">
        <v>166</v>
      </c>
      <c r="AF116" s="26">
        <v>130</v>
      </c>
      <c r="AG116" s="28">
        <v>-21.68674698795181</v>
      </c>
      <c r="AH116" s="27">
        <v>124.13793103448273</v>
      </c>
      <c r="AI116" s="24">
        <v>13.276595744680849</v>
      </c>
      <c r="AJ116" s="24">
        <v>68.572649572649567</v>
      </c>
      <c r="AK116" s="24">
        <v>10.296623084944253</v>
      </c>
      <c r="AL116" s="24">
        <v>15.015641293013557</v>
      </c>
      <c r="AM116" s="24">
        <v>9.1041134751773054</v>
      </c>
      <c r="AN116" s="24">
        <v>83.011149434507104</v>
      </c>
      <c r="AO116" s="29" t="s">
        <v>1683</v>
      </c>
      <c r="AP116" s="27" t="s">
        <v>1683</v>
      </c>
      <c r="AQ116" s="26">
        <v>3116.75</v>
      </c>
      <c r="AR116" s="30">
        <v>87800</v>
      </c>
      <c r="AS116" s="30" t="s">
        <v>1683</v>
      </c>
      <c r="AT116" s="26">
        <v>2587.25</v>
      </c>
      <c r="AU116" s="26">
        <v>87800</v>
      </c>
      <c r="AV116" s="26">
        <v>468</v>
      </c>
      <c r="AW116" s="35" t="s">
        <v>1683</v>
      </c>
      <c r="AX116" s="35"/>
    </row>
    <row r="117" spans="1:50" s="31" customFormat="1" ht="21.75" customHeight="1" x14ac:dyDescent="0.3">
      <c r="A117" s="36">
        <v>128940</v>
      </c>
      <c r="B117" s="37" t="s">
        <v>1433</v>
      </c>
      <c r="C117" s="37" t="s">
        <v>4205</v>
      </c>
      <c r="D117" s="20" t="s">
        <v>3149</v>
      </c>
      <c r="E117" s="20" t="s">
        <v>3150</v>
      </c>
      <c r="F117" s="20" t="s">
        <v>3176</v>
      </c>
      <c r="G117" s="20" t="s">
        <v>3177</v>
      </c>
      <c r="H117" s="21">
        <v>-26.203632823498126</v>
      </c>
      <c r="I117" s="21">
        <v>-17.622659895997916</v>
      </c>
      <c r="J117" s="21">
        <v>-0.125217355110252</v>
      </c>
      <c r="K117" s="21">
        <v>0.63140978613891452</v>
      </c>
      <c r="L117" s="21">
        <v>-0.19</v>
      </c>
      <c r="M117" s="48">
        <v>-6.7835361981029019</v>
      </c>
      <c r="N117" s="22">
        <v>43481.815199999997</v>
      </c>
      <c r="O117" s="22">
        <v>38952.459450000002</v>
      </c>
      <c r="P117" s="22">
        <v>32128.23012</v>
      </c>
      <c r="Q117" s="22">
        <v>31886.664479999999</v>
      </c>
      <c r="R117" s="22">
        <v>32088</v>
      </c>
      <c r="S117" s="23"/>
      <c r="T117" s="25">
        <v>202112</v>
      </c>
      <c r="U117" s="26">
        <v>2773</v>
      </c>
      <c r="V117" s="26">
        <v>2703</v>
      </c>
      <c r="W117" s="26">
        <v>2793</v>
      </c>
      <c r="X117" s="26">
        <v>3031</v>
      </c>
      <c r="Y117" s="26">
        <v>3533</v>
      </c>
      <c r="Z117" s="34">
        <v>16.56219069613989</v>
      </c>
      <c r="AA117" s="27">
        <v>27.407140281283816</v>
      </c>
      <c r="AB117" s="26">
        <v>419</v>
      </c>
      <c r="AC117" s="26">
        <v>299</v>
      </c>
      <c r="AD117" s="26">
        <v>159</v>
      </c>
      <c r="AE117" s="26">
        <v>369</v>
      </c>
      <c r="AF117" s="26">
        <v>447</v>
      </c>
      <c r="AG117" s="28">
        <v>21.138211382113823</v>
      </c>
      <c r="AH117" s="27">
        <v>6.6825775656324637</v>
      </c>
      <c r="AI117" s="24">
        <v>10.563847429519072</v>
      </c>
      <c r="AJ117" s="24">
        <v>25.186813186813186</v>
      </c>
      <c r="AK117" s="24">
        <v>3.6103625777052684</v>
      </c>
      <c r="AL117" s="24">
        <v>14.334336586875192</v>
      </c>
      <c r="AM117" s="24">
        <v>2.6606965174129353</v>
      </c>
      <c r="AN117" s="24">
        <v>117.8082191780822</v>
      </c>
      <c r="AO117" s="29">
        <v>500</v>
      </c>
      <c r="AP117" s="27">
        <v>0.19193857965451055</v>
      </c>
      <c r="AQ117" s="26">
        <v>8887.75</v>
      </c>
      <c r="AR117" s="30">
        <v>260500</v>
      </c>
      <c r="AS117" s="30">
        <v>34.015999999999998</v>
      </c>
      <c r="AT117" s="26">
        <v>10470.5</v>
      </c>
      <c r="AU117" s="26">
        <v>260500</v>
      </c>
      <c r="AV117" s="26">
        <v>1274</v>
      </c>
      <c r="AW117" s="35">
        <v>0.19193857965451055</v>
      </c>
      <c r="AX117" s="35"/>
    </row>
    <row r="118" spans="1:50" s="31" customFormat="1" ht="21.75" customHeight="1" x14ac:dyDescent="0.3">
      <c r="A118" s="38">
        <v>28670</v>
      </c>
      <c r="B118" s="39" t="s">
        <v>754</v>
      </c>
      <c r="C118" s="37" t="s">
        <v>4205</v>
      </c>
      <c r="D118" s="20" t="s">
        <v>2415</v>
      </c>
      <c r="E118" s="20" t="s">
        <v>2416</v>
      </c>
      <c r="F118" s="20" t="s">
        <v>2417</v>
      </c>
      <c r="G118" s="20" t="s">
        <v>1701</v>
      </c>
      <c r="H118" s="21">
        <v>23.889421804411135</v>
      </c>
      <c r="I118" s="21">
        <v>-20.450816145507577</v>
      </c>
      <c r="J118" s="21">
        <v>7.92889268906809</v>
      </c>
      <c r="K118" s="21">
        <v>7.7347759755985512</v>
      </c>
      <c r="L118" s="21">
        <v>12.81</v>
      </c>
      <c r="M118" s="48">
        <v>7.5413562700768155</v>
      </c>
      <c r="N118" s="22">
        <v>25846.4359052</v>
      </c>
      <c r="O118" s="22">
        <v>40253.084253599998</v>
      </c>
      <c r="P118" s="22">
        <v>29668.607916000001</v>
      </c>
      <c r="Q118" s="22">
        <v>29722.064867199999</v>
      </c>
      <c r="R118" s="22">
        <v>32021</v>
      </c>
      <c r="S118" s="23"/>
      <c r="T118" s="25">
        <v>202109</v>
      </c>
      <c r="U118" s="26">
        <v>6344</v>
      </c>
      <c r="V118" s="26">
        <v>6205</v>
      </c>
      <c r="W118" s="26">
        <v>6799</v>
      </c>
      <c r="X118" s="26">
        <v>11299</v>
      </c>
      <c r="Y118" s="26">
        <v>13282</v>
      </c>
      <c r="Z118" s="34">
        <v>17.550225683688826</v>
      </c>
      <c r="AA118" s="27">
        <v>109.36317780580076</v>
      </c>
      <c r="AB118" s="26">
        <v>629</v>
      </c>
      <c r="AC118" s="26">
        <v>602</v>
      </c>
      <c r="AD118" s="26">
        <v>489</v>
      </c>
      <c r="AE118" s="26">
        <v>1120</v>
      </c>
      <c r="AF118" s="26">
        <v>1913</v>
      </c>
      <c r="AG118" s="28">
        <v>70.803571428571431</v>
      </c>
      <c r="AH118" s="27">
        <v>204.13354531001588</v>
      </c>
      <c r="AI118" s="24">
        <v>10.972462418518026</v>
      </c>
      <c r="AJ118" s="24">
        <v>7.7645489815712896</v>
      </c>
      <c r="AK118" s="24">
        <v>1.0528375090418887</v>
      </c>
      <c r="AL118" s="24">
        <v>13.559544946406261</v>
      </c>
      <c r="AM118" s="24">
        <v>0.85196221897033386</v>
      </c>
      <c r="AN118" s="24">
        <v>75.485796014993099</v>
      </c>
      <c r="AO118" s="29">
        <v>50</v>
      </c>
      <c r="AP118" s="27">
        <v>0.8347245409015025</v>
      </c>
      <c r="AQ118" s="26">
        <v>30414</v>
      </c>
      <c r="AR118" s="30">
        <v>5990</v>
      </c>
      <c r="AS118" s="30">
        <v>29.462</v>
      </c>
      <c r="AT118" s="26">
        <v>22958.25</v>
      </c>
      <c r="AU118" s="26">
        <v>5990</v>
      </c>
      <c r="AV118" s="26">
        <v>4124</v>
      </c>
      <c r="AW118" s="35">
        <v>0.8347245409015025</v>
      </c>
      <c r="AX118" s="35"/>
    </row>
    <row r="119" spans="1:50" s="31" customFormat="1" ht="21.75" customHeight="1" x14ac:dyDescent="0.3">
      <c r="A119" s="36">
        <v>990</v>
      </c>
      <c r="B119" s="37" t="s">
        <v>104</v>
      </c>
      <c r="C119" s="37" t="s">
        <v>4205</v>
      </c>
      <c r="D119" s="20" t="s">
        <v>1997</v>
      </c>
      <c r="E119" s="20" t="s">
        <v>1998</v>
      </c>
      <c r="F119" s="20" t="s">
        <v>2002</v>
      </c>
      <c r="G119" s="20" t="s">
        <v>2003</v>
      </c>
      <c r="H119" s="21">
        <v>14.587433711164133</v>
      </c>
      <c r="I119" s="21">
        <v>12.940010542792745</v>
      </c>
      <c r="J119" s="21">
        <v>19.024320875064426</v>
      </c>
      <c r="K119" s="21">
        <v>-9.3584017951432443</v>
      </c>
      <c r="L119" s="21">
        <v>-0.28000000000000003</v>
      </c>
      <c r="M119" s="48">
        <v>-8.0618379716667636</v>
      </c>
      <c r="N119" s="22">
        <v>27393.928796</v>
      </c>
      <c r="O119" s="22">
        <v>27793.516088</v>
      </c>
      <c r="P119" s="22">
        <v>26372.761272</v>
      </c>
      <c r="Q119" s="22">
        <v>34630.898639999999</v>
      </c>
      <c r="R119" s="22">
        <v>31390</v>
      </c>
      <c r="S119" s="23"/>
      <c r="T119" s="25">
        <v>202109</v>
      </c>
      <c r="U119" s="26">
        <v>2406</v>
      </c>
      <c r="V119" s="26">
        <v>2278</v>
      </c>
      <c r="W119" s="26">
        <v>2437</v>
      </c>
      <c r="X119" s="26">
        <v>2747</v>
      </c>
      <c r="Y119" s="26">
        <v>3284</v>
      </c>
      <c r="Z119" s="34">
        <v>19.548598471059343</v>
      </c>
      <c r="AA119" s="27">
        <v>36.492103075644231</v>
      </c>
      <c r="AB119" s="26">
        <v>671</v>
      </c>
      <c r="AC119" s="26">
        <v>304</v>
      </c>
      <c r="AD119" s="26">
        <v>606</v>
      </c>
      <c r="AE119" s="26">
        <v>814</v>
      </c>
      <c r="AF119" s="26">
        <v>1190</v>
      </c>
      <c r="AG119" s="28">
        <v>46.1916461916462</v>
      </c>
      <c r="AH119" s="27">
        <v>77.347242921013404</v>
      </c>
      <c r="AI119" s="24">
        <v>27.117066815559276</v>
      </c>
      <c r="AJ119" s="24">
        <v>10.772134522992451</v>
      </c>
      <c r="AK119" s="24">
        <v>3.5962651085524433</v>
      </c>
      <c r="AL119" s="24">
        <v>33.384888583376302</v>
      </c>
      <c r="AM119" s="24">
        <v>2.9210869160617903</v>
      </c>
      <c r="AN119" s="24">
        <v>42.816635160680526</v>
      </c>
      <c r="AO119" s="29">
        <v>350</v>
      </c>
      <c r="AP119" s="27">
        <v>0.49504950495049505</v>
      </c>
      <c r="AQ119" s="26">
        <v>8728.5</v>
      </c>
      <c r="AR119" s="30">
        <v>70700</v>
      </c>
      <c r="AS119" s="30">
        <v>9.16</v>
      </c>
      <c r="AT119" s="26">
        <v>3737.25</v>
      </c>
      <c r="AU119" s="26">
        <v>70700</v>
      </c>
      <c r="AV119" s="26">
        <v>2914</v>
      </c>
      <c r="AW119" s="35">
        <v>0.49504950495049505</v>
      </c>
      <c r="AX119" s="35"/>
    </row>
    <row r="120" spans="1:50" s="31" customFormat="1" ht="21.75" customHeight="1" x14ac:dyDescent="0.3">
      <c r="A120" s="36">
        <v>8770</v>
      </c>
      <c r="B120" s="37" t="s">
        <v>891</v>
      </c>
      <c r="C120" s="37" t="s">
        <v>4205</v>
      </c>
      <c r="D120" s="20" t="s">
        <v>2705</v>
      </c>
      <c r="E120" s="20" t="s">
        <v>2706</v>
      </c>
      <c r="F120" s="20" t="s">
        <v>2707</v>
      </c>
      <c r="G120" s="20" t="s">
        <v>4433</v>
      </c>
      <c r="H120" s="21">
        <v>-2.8014633638539732</v>
      </c>
      <c r="I120" s="21">
        <v>-13.260871110569683</v>
      </c>
      <c r="J120" s="21">
        <v>-1.6029610625451385</v>
      </c>
      <c r="K120" s="21">
        <v>6.9705074775816112</v>
      </c>
      <c r="L120" s="21">
        <v>1.1399999999999999</v>
      </c>
      <c r="M120" s="48">
        <v>2.0460339875650879</v>
      </c>
      <c r="N120" s="22">
        <v>32222.707341000001</v>
      </c>
      <c r="O120" s="22">
        <v>36108.27132</v>
      </c>
      <c r="P120" s="22">
        <v>31830.226130999999</v>
      </c>
      <c r="Q120" s="22">
        <v>29279.098266000001</v>
      </c>
      <c r="R120" s="22">
        <v>31320</v>
      </c>
      <c r="S120" s="23"/>
      <c r="T120" s="25">
        <v>202112</v>
      </c>
      <c r="U120" s="26">
        <v>8419</v>
      </c>
      <c r="V120" s="26">
        <v>7272</v>
      </c>
      <c r="W120" s="26">
        <v>9534</v>
      </c>
      <c r="X120" s="26">
        <v>9687</v>
      </c>
      <c r="Y120" s="26">
        <v>11298</v>
      </c>
      <c r="Z120" s="34">
        <v>16.630535769588107</v>
      </c>
      <c r="AA120" s="27">
        <v>34.196460387219375</v>
      </c>
      <c r="AB120" s="26">
        <v>-352</v>
      </c>
      <c r="AC120" s="26">
        <v>266</v>
      </c>
      <c r="AD120" s="26">
        <v>464</v>
      </c>
      <c r="AE120" s="26">
        <v>209</v>
      </c>
      <c r="AF120" s="26">
        <v>250</v>
      </c>
      <c r="AG120" s="28">
        <v>19.617224880382778</v>
      </c>
      <c r="AH120" s="27" t="s">
        <v>1691</v>
      </c>
      <c r="AI120" s="24">
        <v>3.1462517530628986</v>
      </c>
      <c r="AJ120" s="24">
        <v>26.341463414634145</v>
      </c>
      <c r="AK120" s="24">
        <v>5.5684949773313184</v>
      </c>
      <c r="AL120" s="24">
        <v>21.139656858387411</v>
      </c>
      <c r="AM120" s="24">
        <v>0.82876875446534892</v>
      </c>
      <c r="AN120" s="24">
        <v>383.02071295226244</v>
      </c>
      <c r="AO120" s="29">
        <v>200</v>
      </c>
      <c r="AP120" s="27">
        <v>0.25062656641604009</v>
      </c>
      <c r="AQ120" s="26">
        <v>5624.5</v>
      </c>
      <c r="AR120" s="30">
        <v>79800</v>
      </c>
      <c r="AS120" s="30">
        <v>-2.6850000000000001</v>
      </c>
      <c r="AT120" s="26">
        <v>21543</v>
      </c>
      <c r="AU120" s="26">
        <v>79800</v>
      </c>
      <c r="AV120" s="26">
        <v>1189</v>
      </c>
      <c r="AW120" s="35">
        <v>0.25062656641604009</v>
      </c>
      <c r="AX120" s="35"/>
    </row>
    <row r="121" spans="1:50" s="31" customFormat="1" ht="21.75" customHeight="1" x14ac:dyDescent="0.3">
      <c r="A121" s="36">
        <v>8930</v>
      </c>
      <c r="B121" s="37" t="s">
        <v>1577</v>
      </c>
      <c r="C121" s="37" t="s">
        <v>4205</v>
      </c>
      <c r="D121" s="20" t="s">
        <v>3331</v>
      </c>
      <c r="E121" s="20" t="s">
        <v>3339</v>
      </c>
      <c r="F121" s="20" t="s">
        <v>3340</v>
      </c>
      <c r="G121" s="20" t="s">
        <v>1688</v>
      </c>
      <c r="H121" s="21">
        <v>-38.634832461051886</v>
      </c>
      <c r="I121" s="21">
        <v>-38.957807027046357</v>
      </c>
      <c r="J121" s="21">
        <v>-15.032844946071833</v>
      </c>
      <c r="K121" s="21">
        <v>-8.3160737955636836</v>
      </c>
      <c r="L121" s="21">
        <v>-2.78</v>
      </c>
      <c r="M121" s="48">
        <v>-16.410690703703111</v>
      </c>
      <c r="N121" s="22">
        <v>50882.285916000001</v>
      </c>
      <c r="O121" s="22">
        <v>51151.504359999999</v>
      </c>
      <c r="P121" s="22">
        <v>36748.317605999997</v>
      </c>
      <c r="Q121" s="22">
        <v>34056.133166</v>
      </c>
      <c r="R121" s="22">
        <v>31224</v>
      </c>
      <c r="S121" s="23"/>
      <c r="T121" s="25">
        <v>202112</v>
      </c>
      <c r="U121" s="26">
        <v>2187</v>
      </c>
      <c r="V121" s="26">
        <v>2151</v>
      </c>
      <c r="W121" s="26">
        <v>2353</v>
      </c>
      <c r="X121" s="26">
        <v>2364</v>
      </c>
      <c r="Y121" s="26">
        <v>2668</v>
      </c>
      <c r="Z121" s="34">
        <v>12.859560067681898</v>
      </c>
      <c r="AA121" s="27">
        <v>21.993598536808424</v>
      </c>
      <c r="AB121" s="26">
        <v>180</v>
      </c>
      <c r="AC121" s="26">
        <v>137</v>
      </c>
      <c r="AD121" s="26">
        <v>137</v>
      </c>
      <c r="AE121" s="26">
        <v>185</v>
      </c>
      <c r="AF121" s="26">
        <v>135</v>
      </c>
      <c r="AG121" s="28">
        <v>-27.027027027027028</v>
      </c>
      <c r="AH121" s="27">
        <v>-25</v>
      </c>
      <c r="AI121" s="24">
        <v>6.2290268456375832</v>
      </c>
      <c r="AJ121" s="24">
        <v>52.565656565656568</v>
      </c>
      <c r="AK121" s="24">
        <v>4.601746435282414</v>
      </c>
      <c r="AL121" s="24">
        <v>8.7542831877970606</v>
      </c>
      <c r="AM121" s="24">
        <v>3.2743288590604025</v>
      </c>
      <c r="AN121" s="24">
        <v>38.178401680114952</v>
      </c>
      <c r="AO121" s="29">
        <v>200</v>
      </c>
      <c r="AP121" s="27">
        <v>0.43956043956043955</v>
      </c>
      <c r="AQ121" s="26">
        <v>6785.25</v>
      </c>
      <c r="AR121" s="30">
        <v>45500</v>
      </c>
      <c r="AS121" s="30">
        <v>57.24</v>
      </c>
      <c r="AT121" s="26">
        <v>2590.5</v>
      </c>
      <c r="AU121" s="26">
        <v>45500</v>
      </c>
      <c r="AV121" s="26">
        <v>594</v>
      </c>
      <c r="AW121" s="35">
        <v>0.43956043956043955</v>
      </c>
      <c r="AX121" s="35"/>
    </row>
    <row r="122" spans="1:50" s="31" customFormat="1" ht="21.75" customHeight="1" x14ac:dyDescent="0.3">
      <c r="A122" s="36">
        <v>4990</v>
      </c>
      <c r="B122" s="37" t="s">
        <v>1575</v>
      </c>
      <c r="C122" s="37" t="s">
        <v>4205</v>
      </c>
      <c r="D122" s="20" t="s">
        <v>3331</v>
      </c>
      <c r="E122" s="20" t="s">
        <v>3339</v>
      </c>
      <c r="F122" s="20" t="s">
        <v>3340</v>
      </c>
      <c r="G122" s="20" t="s">
        <v>1688</v>
      </c>
      <c r="H122" s="21">
        <v>-19.114920153196145</v>
      </c>
      <c r="I122" s="21">
        <v>-23.687158852477129</v>
      </c>
      <c r="J122" s="21">
        <v>-12.768552349831552</v>
      </c>
      <c r="K122" s="21">
        <v>-1.2187439501576747</v>
      </c>
      <c r="L122" s="21">
        <v>1.07</v>
      </c>
      <c r="M122" s="48">
        <v>-5.0243869805536079</v>
      </c>
      <c r="N122" s="22">
        <v>36770.687568499998</v>
      </c>
      <c r="O122" s="22">
        <v>38973.781545500002</v>
      </c>
      <c r="P122" s="22">
        <v>34095.502025000002</v>
      </c>
      <c r="Q122" s="22">
        <v>30108.951019</v>
      </c>
      <c r="R122" s="22">
        <v>29742</v>
      </c>
      <c r="S122" s="23"/>
      <c r="T122" s="25">
        <v>202112</v>
      </c>
      <c r="U122" s="26">
        <v>23784</v>
      </c>
      <c r="V122" s="26">
        <v>23387</v>
      </c>
      <c r="W122" s="26">
        <v>25118</v>
      </c>
      <c r="X122" s="26">
        <v>26026</v>
      </c>
      <c r="Y122" s="26">
        <v>24727</v>
      </c>
      <c r="Z122" s="34">
        <v>-4.9911626834703737</v>
      </c>
      <c r="AA122" s="27">
        <v>3.9648503195425455</v>
      </c>
      <c r="AB122" s="26">
        <v>-13</v>
      </c>
      <c r="AC122" s="26">
        <v>425</v>
      </c>
      <c r="AD122" s="26">
        <v>820</v>
      </c>
      <c r="AE122" s="26">
        <v>1042</v>
      </c>
      <c r="AF122" s="26">
        <v>-161</v>
      </c>
      <c r="AG122" s="28" t="s">
        <v>1685</v>
      </c>
      <c r="AH122" s="27" t="s">
        <v>1690</v>
      </c>
      <c r="AI122" s="24">
        <v>2.1418928449092265</v>
      </c>
      <c r="AJ122" s="24">
        <v>13.989651928504234</v>
      </c>
      <c r="AK122" s="24">
        <v>0.34605147954983756</v>
      </c>
      <c r="AL122" s="24">
        <v>2.4736246571278144</v>
      </c>
      <c r="AM122" s="24">
        <v>0.29964335368433781</v>
      </c>
      <c r="AN122" s="24">
        <v>99.300148056790988</v>
      </c>
      <c r="AO122" s="29">
        <v>1000</v>
      </c>
      <c r="AP122" s="27">
        <v>3.5273368606701938</v>
      </c>
      <c r="AQ122" s="26">
        <v>85946.75</v>
      </c>
      <c r="AR122" s="30">
        <v>28350</v>
      </c>
      <c r="AS122" s="30">
        <v>-29.952000000000002</v>
      </c>
      <c r="AT122" s="26">
        <v>85345.25</v>
      </c>
      <c r="AU122" s="26">
        <v>28350</v>
      </c>
      <c r="AV122" s="26">
        <v>2126</v>
      </c>
      <c r="AW122" s="35">
        <v>3.5273368606701938</v>
      </c>
      <c r="AX122" s="35"/>
    </row>
    <row r="123" spans="1:50" s="31" customFormat="1" ht="21.75" customHeight="1" x14ac:dyDescent="0.3">
      <c r="A123" s="36">
        <v>10620</v>
      </c>
      <c r="B123" s="37" t="s">
        <v>708</v>
      </c>
      <c r="C123" s="37" t="s">
        <v>4205</v>
      </c>
      <c r="D123" s="20" t="s">
        <v>2394</v>
      </c>
      <c r="E123" s="20" t="s">
        <v>2395</v>
      </c>
      <c r="F123" s="20" t="s">
        <v>2396</v>
      </c>
      <c r="G123" s="20" t="s">
        <v>1693</v>
      </c>
      <c r="H123" s="21">
        <v>48.48242318426761</v>
      </c>
      <c r="I123" s="21">
        <v>-6.7274118322177001</v>
      </c>
      <c r="J123" s="21">
        <v>1.0987613152853681</v>
      </c>
      <c r="K123" s="21">
        <v>-9.4842370982605182</v>
      </c>
      <c r="L123" s="21">
        <v>0</v>
      </c>
      <c r="M123" s="48">
        <v>4.9982849660177964</v>
      </c>
      <c r="N123" s="22">
        <v>19771.363754999998</v>
      </c>
      <c r="O123" s="22">
        <v>31474.413412000002</v>
      </c>
      <c r="P123" s="22">
        <v>29037.942322999999</v>
      </c>
      <c r="Q123" s="22">
        <v>32433.024988000001</v>
      </c>
      <c r="R123" s="22">
        <v>29357</v>
      </c>
      <c r="S123" s="23"/>
      <c r="T123" s="25">
        <v>202112</v>
      </c>
      <c r="U123" s="26">
        <v>6587</v>
      </c>
      <c r="V123" s="26">
        <v>6847</v>
      </c>
      <c r="W123" s="26">
        <v>7227</v>
      </c>
      <c r="X123" s="26">
        <v>6194</v>
      </c>
      <c r="Y123" s="26">
        <v>8605</v>
      </c>
      <c r="Z123" s="34">
        <v>38.924765902486278</v>
      </c>
      <c r="AA123" s="27">
        <v>30.636101411871874</v>
      </c>
      <c r="AB123" s="26">
        <v>-379</v>
      </c>
      <c r="AC123" s="26">
        <v>176</v>
      </c>
      <c r="AD123" s="26">
        <v>-1921</v>
      </c>
      <c r="AE123" s="26">
        <v>343</v>
      </c>
      <c r="AF123" s="26">
        <v>-770</v>
      </c>
      <c r="AG123" s="28" t="s">
        <v>1685</v>
      </c>
      <c r="AH123" s="27" t="s">
        <v>1690</v>
      </c>
      <c r="AI123" s="24">
        <v>-7.5225989678938801</v>
      </c>
      <c r="AJ123" s="24">
        <v>-13.516114180478821</v>
      </c>
      <c r="AK123" s="24">
        <v>1.2834081991759292</v>
      </c>
      <c r="AL123" s="24">
        <v>-9.4953932915833299</v>
      </c>
      <c r="AM123" s="24">
        <v>1.0167630658400582</v>
      </c>
      <c r="AN123" s="24">
        <v>65.25022678339181</v>
      </c>
      <c r="AO123" s="29" t="s">
        <v>1683</v>
      </c>
      <c r="AP123" s="27" t="s">
        <v>1683</v>
      </c>
      <c r="AQ123" s="26">
        <v>22874.25</v>
      </c>
      <c r="AR123" s="30">
        <v>73500</v>
      </c>
      <c r="AS123" s="30" t="s">
        <v>1683</v>
      </c>
      <c r="AT123" s="26">
        <v>14925.5</v>
      </c>
      <c r="AU123" s="26">
        <v>73500</v>
      </c>
      <c r="AV123" s="26">
        <v>-2172</v>
      </c>
      <c r="AW123" s="35" t="s">
        <v>1683</v>
      </c>
      <c r="AX123" s="35"/>
    </row>
    <row r="124" spans="1:50" s="31" customFormat="1" ht="21.75" customHeight="1" x14ac:dyDescent="0.3">
      <c r="A124" s="36">
        <v>52690</v>
      </c>
      <c r="B124" s="37" t="s">
        <v>653</v>
      </c>
      <c r="C124" s="37" t="s">
        <v>4205</v>
      </c>
      <c r="D124" s="20" t="s">
        <v>1689</v>
      </c>
      <c r="E124" s="20" t="s">
        <v>2579</v>
      </c>
      <c r="F124" s="20" t="s">
        <v>2580</v>
      </c>
      <c r="G124" s="20" t="s">
        <v>2584</v>
      </c>
      <c r="H124" s="21">
        <v>328.49542051457456</v>
      </c>
      <c r="I124" s="21">
        <v>53.401360544217688</v>
      </c>
      <c r="J124" s="21">
        <v>-18.054828769114483</v>
      </c>
      <c r="K124" s="21">
        <v>-1.1589171751174687</v>
      </c>
      <c r="L124" s="21">
        <v>-2.66</v>
      </c>
      <c r="M124" s="48">
        <v>-13.037777469264356</v>
      </c>
      <c r="N124" s="22">
        <v>6841.38</v>
      </c>
      <c r="O124" s="22">
        <v>19110</v>
      </c>
      <c r="P124" s="22">
        <v>35773.919999999998</v>
      </c>
      <c r="Q124" s="22">
        <v>29658.720000000001</v>
      </c>
      <c r="R124" s="22">
        <v>29315</v>
      </c>
      <c r="S124" s="23"/>
      <c r="T124" s="25">
        <v>202112</v>
      </c>
      <c r="U124" s="26">
        <v>1584</v>
      </c>
      <c r="V124" s="26">
        <v>805</v>
      </c>
      <c r="W124" s="26">
        <v>750</v>
      </c>
      <c r="X124" s="26">
        <v>883</v>
      </c>
      <c r="Y124" s="26">
        <v>1893</v>
      </c>
      <c r="Z124" s="34">
        <v>114.38278595696487</v>
      </c>
      <c r="AA124" s="27">
        <v>19.507575757575758</v>
      </c>
      <c r="AB124" s="26">
        <v>135</v>
      </c>
      <c r="AC124" s="26">
        <v>10</v>
      </c>
      <c r="AD124" s="26">
        <v>-5</v>
      </c>
      <c r="AE124" s="26">
        <v>-83</v>
      </c>
      <c r="AF124" s="26">
        <v>179</v>
      </c>
      <c r="AG124" s="28" t="s">
        <v>1691</v>
      </c>
      <c r="AH124" s="27">
        <v>32.592592592592595</v>
      </c>
      <c r="AI124" s="24">
        <v>2.3320249365042716</v>
      </c>
      <c r="AJ124" s="24">
        <v>290.24752475247527</v>
      </c>
      <c r="AK124" s="24">
        <v>5.880936857415116</v>
      </c>
      <c r="AL124" s="24">
        <v>2.0261798485380411</v>
      </c>
      <c r="AM124" s="24">
        <v>6.768644654814131</v>
      </c>
      <c r="AN124" s="24">
        <v>39.29484929033552</v>
      </c>
      <c r="AO124" s="29">
        <v>282</v>
      </c>
      <c r="AP124" s="27">
        <v>0.36766623207301175</v>
      </c>
      <c r="AQ124" s="26">
        <v>4984.75</v>
      </c>
      <c r="AR124" s="30">
        <v>76700</v>
      </c>
      <c r="AS124" s="30">
        <v>53.216000000000001</v>
      </c>
      <c r="AT124" s="26">
        <v>1958.75</v>
      </c>
      <c r="AU124" s="26">
        <v>76700</v>
      </c>
      <c r="AV124" s="26">
        <v>101</v>
      </c>
      <c r="AW124" s="35">
        <v>0.36766623207301175</v>
      </c>
      <c r="AX124" s="35"/>
    </row>
    <row r="125" spans="1:50" s="31" customFormat="1" ht="21.75" customHeight="1" x14ac:dyDescent="0.3">
      <c r="A125" s="38">
        <v>282330</v>
      </c>
      <c r="B125" s="39" t="s">
        <v>899</v>
      </c>
      <c r="C125" s="37" t="s">
        <v>4205</v>
      </c>
      <c r="D125" s="20" t="s">
        <v>2705</v>
      </c>
      <c r="E125" s="20" t="s">
        <v>2706</v>
      </c>
      <c r="F125" s="20" t="s">
        <v>2714</v>
      </c>
      <c r="G125" s="20" t="s">
        <v>2715</v>
      </c>
      <c r="H125" s="21">
        <v>-0.5872590832065927</v>
      </c>
      <c r="I125" s="21">
        <v>-2.8660611672591485</v>
      </c>
      <c r="J125" s="21">
        <v>4.3069066234663111</v>
      </c>
      <c r="K125" s="21">
        <v>23.271798736823833</v>
      </c>
      <c r="L125" s="21">
        <v>3.35</v>
      </c>
      <c r="M125" s="48">
        <v>18.117577186852095</v>
      </c>
      <c r="N125" s="22">
        <v>29469.059730000001</v>
      </c>
      <c r="O125" s="22">
        <v>30160.415969999998</v>
      </c>
      <c r="P125" s="22">
        <v>28086.347249999999</v>
      </c>
      <c r="Q125" s="22">
        <v>23765.370749999998</v>
      </c>
      <c r="R125" s="22">
        <v>29296</v>
      </c>
      <c r="S125" s="23"/>
      <c r="T125" s="25">
        <v>202112</v>
      </c>
      <c r="U125" s="26">
        <v>15563</v>
      </c>
      <c r="V125" s="26">
        <v>15012</v>
      </c>
      <c r="W125" s="26">
        <v>17004</v>
      </c>
      <c r="X125" s="26">
        <v>18366</v>
      </c>
      <c r="Y125" s="26">
        <v>17430</v>
      </c>
      <c r="Z125" s="34">
        <v>-5.0963737340738335</v>
      </c>
      <c r="AA125" s="27">
        <v>11.996401722033024</v>
      </c>
      <c r="AB125" s="26">
        <v>356</v>
      </c>
      <c r="AC125" s="26">
        <v>216</v>
      </c>
      <c r="AD125" s="26">
        <v>586</v>
      </c>
      <c r="AE125" s="26">
        <v>695</v>
      </c>
      <c r="AF125" s="26">
        <v>497</v>
      </c>
      <c r="AG125" s="28">
        <v>-28.489208633093522</v>
      </c>
      <c r="AH125" s="27">
        <v>39.606741573033702</v>
      </c>
      <c r="AI125" s="24">
        <v>2.9404825104701233</v>
      </c>
      <c r="AJ125" s="24">
        <v>14.692076228686059</v>
      </c>
      <c r="AK125" s="24">
        <v>3.9521095409935585</v>
      </c>
      <c r="AL125" s="24">
        <v>26.899598664463255</v>
      </c>
      <c r="AM125" s="24">
        <v>0.43201793192945204</v>
      </c>
      <c r="AN125" s="24">
        <v>242.9395298640855</v>
      </c>
      <c r="AO125" s="29">
        <v>2400</v>
      </c>
      <c r="AP125" s="27">
        <v>1.415929203539823</v>
      </c>
      <c r="AQ125" s="26">
        <v>7412.75</v>
      </c>
      <c r="AR125" s="30">
        <v>169500</v>
      </c>
      <c r="AS125" s="30">
        <v>33.786999999999999</v>
      </c>
      <c r="AT125" s="26">
        <v>18008.5</v>
      </c>
      <c r="AU125" s="26">
        <v>169500</v>
      </c>
      <c r="AV125" s="26">
        <v>1994</v>
      </c>
      <c r="AW125" s="35">
        <v>1.415929203539823</v>
      </c>
      <c r="AX125" s="35"/>
    </row>
    <row r="126" spans="1:50" s="31" customFormat="1" ht="21.75" customHeight="1" x14ac:dyDescent="0.3">
      <c r="A126" s="36">
        <v>120</v>
      </c>
      <c r="B126" s="37" t="s">
        <v>734</v>
      </c>
      <c r="C126" s="37" t="s">
        <v>4205</v>
      </c>
      <c r="D126" s="20" t="s">
        <v>2415</v>
      </c>
      <c r="E126" s="20" t="s">
        <v>2427</v>
      </c>
      <c r="F126" s="20" t="s">
        <v>2428</v>
      </c>
      <c r="G126" s="20" t="s">
        <v>1695</v>
      </c>
      <c r="H126" s="21">
        <v>-26.512307855418115</v>
      </c>
      <c r="I126" s="21">
        <v>-23.879912912925626</v>
      </c>
      <c r="J126" s="21">
        <v>-7.2718939121094062</v>
      </c>
      <c r="K126" s="21">
        <v>1.1913856117853783</v>
      </c>
      <c r="L126" s="21">
        <v>2</v>
      </c>
      <c r="M126" s="48">
        <v>-1.1619024256980137</v>
      </c>
      <c r="N126" s="22">
        <v>39579.416839999998</v>
      </c>
      <c r="O126" s="22">
        <v>38210.676200000002</v>
      </c>
      <c r="P126" s="22">
        <v>31366.973000000002</v>
      </c>
      <c r="Q126" s="22">
        <v>28743.55344</v>
      </c>
      <c r="R126" s="22">
        <v>29086</v>
      </c>
      <c r="S126" s="23"/>
      <c r="T126" s="25">
        <v>202109</v>
      </c>
      <c r="U126" s="26">
        <v>27745</v>
      </c>
      <c r="V126" s="26">
        <v>28413</v>
      </c>
      <c r="W126" s="26">
        <v>26926</v>
      </c>
      <c r="X126" s="26">
        <v>27472</v>
      </c>
      <c r="Y126" s="26">
        <v>28465</v>
      </c>
      <c r="Z126" s="34">
        <v>3.6145894001164747</v>
      </c>
      <c r="AA126" s="27">
        <v>2.5950621733645596</v>
      </c>
      <c r="AB126" s="26">
        <v>925</v>
      </c>
      <c r="AC126" s="26">
        <v>908</v>
      </c>
      <c r="AD126" s="26">
        <v>481</v>
      </c>
      <c r="AE126" s="26">
        <v>906</v>
      </c>
      <c r="AF126" s="26">
        <v>1053</v>
      </c>
      <c r="AG126" s="28">
        <v>16.225165562913912</v>
      </c>
      <c r="AH126" s="27">
        <v>13.83783783783783</v>
      </c>
      <c r="AI126" s="24">
        <v>3.0087350372047883</v>
      </c>
      <c r="AJ126" s="24">
        <v>8.6875746714456383</v>
      </c>
      <c r="AK126" s="24">
        <v>0.72447848558440753</v>
      </c>
      <c r="AL126" s="24">
        <v>8.3392490192415476</v>
      </c>
      <c r="AM126" s="24">
        <v>0.26138610302311371</v>
      </c>
      <c r="AN126" s="24">
        <v>136.0738526682857</v>
      </c>
      <c r="AO126" s="29" t="s">
        <v>1683</v>
      </c>
      <c r="AP126" s="27" t="s">
        <v>1683</v>
      </c>
      <c r="AQ126" s="26">
        <v>40147.5</v>
      </c>
      <c r="AR126" s="30">
        <v>127500</v>
      </c>
      <c r="AS126" s="30" t="s">
        <v>1683</v>
      </c>
      <c r="AT126" s="26">
        <v>54630.25</v>
      </c>
      <c r="AU126" s="26">
        <v>127500</v>
      </c>
      <c r="AV126" s="26">
        <v>3348</v>
      </c>
      <c r="AW126" s="35" t="s">
        <v>1683</v>
      </c>
      <c r="AX126" s="35"/>
    </row>
    <row r="127" spans="1:50" s="31" customFormat="1" ht="21.75" customHeight="1" x14ac:dyDescent="0.3">
      <c r="A127" s="36">
        <v>35760</v>
      </c>
      <c r="B127" s="37" t="s">
        <v>1120</v>
      </c>
      <c r="C127" s="37" t="s">
        <v>4206</v>
      </c>
      <c r="D127" s="20" t="s">
        <v>2898</v>
      </c>
      <c r="E127" s="20" t="s">
        <v>2899</v>
      </c>
      <c r="F127" s="20" t="s">
        <v>2903</v>
      </c>
      <c r="G127" s="20" t="s">
        <v>2904</v>
      </c>
      <c r="H127" s="21">
        <v>-8.1258573758831609</v>
      </c>
      <c r="I127" s="21">
        <v>-15.355876277205216</v>
      </c>
      <c r="J127" s="21">
        <v>-21.062789153503438</v>
      </c>
      <c r="K127" s="21">
        <v>-0.97397800993395123</v>
      </c>
      <c r="L127" s="21">
        <v>-4.13</v>
      </c>
      <c r="M127" s="48">
        <v>-5.3656900009096953</v>
      </c>
      <c r="N127" s="22">
        <v>31577.981759999999</v>
      </c>
      <c r="O127" s="22">
        <v>34275.267701999997</v>
      </c>
      <c r="P127" s="22">
        <v>36753.262104000001</v>
      </c>
      <c r="Q127" s="22">
        <v>29297.349743999999</v>
      </c>
      <c r="R127" s="22">
        <v>29012</v>
      </c>
      <c r="S127" s="23"/>
      <c r="T127" s="25">
        <v>202112</v>
      </c>
      <c r="U127" s="26">
        <v>9443</v>
      </c>
      <c r="V127" s="26">
        <v>7919</v>
      </c>
      <c r="W127" s="26">
        <v>9079</v>
      </c>
      <c r="X127" s="26">
        <v>8575</v>
      </c>
      <c r="Y127" s="26">
        <v>9950</v>
      </c>
      <c r="Z127" s="34">
        <v>16.034985422740533</v>
      </c>
      <c r="AA127" s="27">
        <v>5.3690564439267119</v>
      </c>
      <c r="AB127" s="26">
        <v>879</v>
      </c>
      <c r="AC127" s="26">
        <v>936</v>
      </c>
      <c r="AD127" s="26">
        <v>858</v>
      </c>
      <c r="AE127" s="26">
        <v>878</v>
      </c>
      <c r="AF127" s="26">
        <v>296</v>
      </c>
      <c r="AG127" s="28">
        <v>-66.287015945330296</v>
      </c>
      <c r="AH127" s="27">
        <v>-66.32536973833902</v>
      </c>
      <c r="AI127" s="24">
        <v>8.3551501843875808</v>
      </c>
      <c r="AJ127" s="24">
        <v>9.7749326145552562</v>
      </c>
      <c r="AK127" s="24">
        <v>0.71257168821918482</v>
      </c>
      <c r="AL127" s="24">
        <v>7.2897861941077498</v>
      </c>
      <c r="AM127" s="24">
        <v>0.81671030036877512</v>
      </c>
      <c r="AN127" s="24">
        <v>70.78804848395535</v>
      </c>
      <c r="AO127" s="29">
        <v>1600</v>
      </c>
      <c r="AP127" s="27">
        <v>1.2093726379440666</v>
      </c>
      <c r="AQ127" s="26">
        <v>40714.5</v>
      </c>
      <c r="AR127" s="30">
        <v>132300</v>
      </c>
      <c r="AS127" s="30">
        <v>50.536999999999999</v>
      </c>
      <c r="AT127" s="26">
        <v>28821</v>
      </c>
      <c r="AU127" s="26">
        <v>132300</v>
      </c>
      <c r="AV127" s="26">
        <v>2968</v>
      </c>
      <c r="AW127" s="35">
        <v>1.2093726379440666</v>
      </c>
      <c r="AX127" s="35"/>
    </row>
    <row r="128" spans="1:50" s="31" customFormat="1" ht="21.75" customHeight="1" x14ac:dyDescent="0.3">
      <c r="A128" s="36">
        <v>272210</v>
      </c>
      <c r="B128" s="37" t="s">
        <v>1902</v>
      </c>
      <c r="C128" s="37" t="s">
        <v>4205</v>
      </c>
      <c r="D128" s="20" t="s">
        <v>2389</v>
      </c>
      <c r="E128" s="20" t="s">
        <v>2392</v>
      </c>
      <c r="F128" s="20" t="s">
        <v>2393</v>
      </c>
      <c r="G128" s="20" t="s">
        <v>1706</v>
      </c>
      <c r="H128" s="21">
        <v>43.757526678343609</v>
      </c>
      <c r="I128" s="21">
        <v>-8.631350042056706</v>
      </c>
      <c r="J128" s="21">
        <v>2.3328879528965007</v>
      </c>
      <c r="K128" s="21">
        <v>-8.631350042056706</v>
      </c>
      <c r="L128" s="21">
        <v>0</v>
      </c>
      <c r="M128" s="48">
        <v>-8.9024736324363474</v>
      </c>
      <c r="N128" s="22">
        <v>20172.161187000002</v>
      </c>
      <c r="O128" s="22">
        <v>31738.457352000001</v>
      </c>
      <c r="P128" s="22">
        <v>28337.908350000002</v>
      </c>
      <c r="Q128" s="22">
        <v>31738.457352000001</v>
      </c>
      <c r="R128" s="22">
        <v>28999</v>
      </c>
      <c r="S128" s="23"/>
      <c r="T128" s="25">
        <v>202109</v>
      </c>
      <c r="U128" s="26">
        <v>3796</v>
      </c>
      <c r="V128" s="26">
        <v>6580</v>
      </c>
      <c r="W128" s="26">
        <v>3667</v>
      </c>
      <c r="X128" s="26">
        <v>4859</v>
      </c>
      <c r="Y128" s="26">
        <v>5574</v>
      </c>
      <c r="Z128" s="34">
        <v>14.714961926322289</v>
      </c>
      <c r="AA128" s="27">
        <v>46.838777660695463</v>
      </c>
      <c r="AB128" s="26">
        <v>447</v>
      </c>
      <c r="AC128" s="26">
        <v>190</v>
      </c>
      <c r="AD128" s="26">
        <v>307</v>
      </c>
      <c r="AE128" s="26">
        <v>314</v>
      </c>
      <c r="AF128" s="26">
        <v>426</v>
      </c>
      <c r="AG128" s="28">
        <v>35.66878980891719</v>
      </c>
      <c r="AH128" s="27">
        <v>-4.6979865771812124</v>
      </c>
      <c r="AI128" s="24">
        <v>5.9816247582205033</v>
      </c>
      <c r="AJ128" s="24">
        <v>23.443007275666936</v>
      </c>
      <c r="AK128" s="24">
        <v>1.8080022444939756</v>
      </c>
      <c r="AL128" s="24">
        <v>7.7123306887790886</v>
      </c>
      <c r="AM128" s="24">
        <v>1.4022727272727273</v>
      </c>
      <c r="AN128" s="24">
        <v>103.23581214832365</v>
      </c>
      <c r="AO128" s="29">
        <v>230</v>
      </c>
      <c r="AP128" s="27">
        <v>1.498371335504886</v>
      </c>
      <c r="AQ128" s="26">
        <v>16039.25</v>
      </c>
      <c r="AR128" s="30">
        <v>15350</v>
      </c>
      <c r="AS128" s="30">
        <v>27.065000000000001</v>
      </c>
      <c r="AT128" s="26">
        <v>16558.25</v>
      </c>
      <c r="AU128" s="26">
        <v>15350</v>
      </c>
      <c r="AV128" s="26">
        <v>1237</v>
      </c>
      <c r="AW128" s="35">
        <v>1.498371335504886</v>
      </c>
      <c r="AX128" s="35"/>
    </row>
    <row r="129" spans="1:50" s="31" customFormat="1" ht="21.75" customHeight="1" x14ac:dyDescent="0.3">
      <c r="A129" s="38">
        <v>96530</v>
      </c>
      <c r="B129" s="39" t="s">
        <v>1479</v>
      </c>
      <c r="C129" s="37" t="s">
        <v>4206</v>
      </c>
      <c r="D129" s="20" t="s">
        <v>3265</v>
      </c>
      <c r="E129" s="20" t="s">
        <v>3266</v>
      </c>
      <c r="F129" s="20" t="s">
        <v>3518</v>
      </c>
      <c r="G129" s="20" t="s">
        <v>3282</v>
      </c>
      <c r="H129" s="21">
        <v>-38.606400885968739</v>
      </c>
      <c r="I129" s="21">
        <v>-24.549079783551385</v>
      </c>
      <c r="J129" s="21">
        <v>10.907468860467784</v>
      </c>
      <c r="K129" s="21">
        <v>-5.0608839859346393</v>
      </c>
      <c r="L129" s="21">
        <v>-2.33</v>
      </c>
      <c r="M129" s="48">
        <v>-11.544530933236663</v>
      </c>
      <c r="N129" s="22">
        <v>46276.811280000002</v>
      </c>
      <c r="O129" s="22">
        <v>37654.941674000002</v>
      </c>
      <c r="P129" s="22">
        <v>25616.850057</v>
      </c>
      <c r="Q129" s="22">
        <v>29925.494562</v>
      </c>
      <c r="R129" s="22">
        <v>28411</v>
      </c>
      <c r="S129" s="23"/>
      <c r="T129" s="25">
        <v>202109</v>
      </c>
      <c r="U129" s="26">
        <v>3269</v>
      </c>
      <c r="V129" s="26">
        <v>4417</v>
      </c>
      <c r="W129" s="26">
        <v>3518</v>
      </c>
      <c r="X129" s="26">
        <v>3037</v>
      </c>
      <c r="Y129" s="26">
        <v>3053</v>
      </c>
      <c r="Z129" s="34">
        <v>0.52683569311819944</v>
      </c>
      <c r="AA129" s="27">
        <v>-6.6075252370755617</v>
      </c>
      <c r="AB129" s="26">
        <v>2099</v>
      </c>
      <c r="AC129" s="26">
        <v>2575</v>
      </c>
      <c r="AD129" s="26">
        <v>1939</v>
      </c>
      <c r="AE129" s="26">
        <v>1442</v>
      </c>
      <c r="AF129" s="26">
        <v>1286</v>
      </c>
      <c r="AG129" s="28">
        <v>-10.818307905686542</v>
      </c>
      <c r="AH129" s="27">
        <v>-38.732729871367319</v>
      </c>
      <c r="AI129" s="24">
        <v>51.636363636363633</v>
      </c>
      <c r="AJ129" s="24">
        <v>3.9230875448771059</v>
      </c>
      <c r="AK129" s="24">
        <v>3.5299745294154192</v>
      </c>
      <c r="AL129" s="24">
        <v>89.97949928558117</v>
      </c>
      <c r="AM129" s="24">
        <v>2.0257397504456329</v>
      </c>
      <c r="AN129" s="24">
        <v>49.676958439460769</v>
      </c>
      <c r="AO129" s="29">
        <v>1500</v>
      </c>
      <c r="AP129" s="27">
        <v>2.7573529411764706</v>
      </c>
      <c r="AQ129" s="26">
        <v>8048.5</v>
      </c>
      <c r="AR129" s="30">
        <v>54400</v>
      </c>
      <c r="AS129" s="30">
        <v>7.7489999999999997</v>
      </c>
      <c r="AT129" s="26">
        <v>3998.25</v>
      </c>
      <c r="AU129" s="26">
        <v>54400</v>
      </c>
      <c r="AV129" s="26">
        <v>7242</v>
      </c>
      <c r="AW129" s="35">
        <v>2.7573529411764706</v>
      </c>
      <c r="AX129" s="35"/>
    </row>
    <row r="130" spans="1:50" s="31" customFormat="1" ht="21.75" customHeight="1" x14ac:dyDescent="0.3">
      <c r="A130" s="38">
        <v>278280</v>
      </c>
      <c r="B130" s="39" t="s">
        <v>1850</v>
      </c>
      <c r="C130" s="37" t="s">
        <v>4206</v>
      </c>
      <c r="D130" s="20" t="s">
        <v>1716</v>
      </c>
      <c r="E130" s="20" t="s">
        <v>2532</v>
      </c>
      <c r="F130" s="20" t="s">
        <v>2125</v>
      </c>
      <c r="G130" s="20" t="s">
        <v>2539</v>
      </c>
      <c r="H130" s="21">
        <v>52.00642054574638</v>
      </c>
      <c r="I130" s="21">
        <v>20.381355932203384</v>
      </c>
      <c r="J130" s="21">
        <v>-11.21875</v>
      </c>
      <c r="K130" s="21">
        <v>-1.9330341732827105</v>
      </c>
      <c r="L130" s="21">
        <v>-2.71</v>
      </c>
      <c r="M130" s="48">
        <v>-14.298642533936656</v>
      </c>
      <c r="N130" s="22">
        <v>18690</v>
      </c>
      <c r="O130" s="22">
        <v>23600</v>
      </c>
      <c r="P130" s="22">
        <v>32000</v>
      </c>
      <c r="Q130" s="22">
        <v>28970</v>
      </c>
      <c r="R130" s="22">
        <v>28410</v>
      </c>
      <c r="S130" s="23"/>
      <c r="T130" s="25">
        <v>202112</v>
      </c>
      <c r="U130" s="26">
        <v>450</v>
      </c>
      <c r="V130" s="26">
        <v>491</v>
      </c>
      <c r="W130" s="26">
        <v>604</v>
      </c>
      <c r="X130" s="26">
        <v>738</v>
      </c>
      <c r="Y130" s="26">
        <v>882</v>
      </c>
      <c r="Z130" s="34">
        <v>19.512195121951216</v>
      </c>
      <c r="AA130" s="27">
        <v>96</v>
      </c>
      <c r="AB130" s="26">
        <v>96</v>
      </c>
      <c r="AC130" s="26">
        <v>95</v>
      </c>
      <c r="AD130" s="26">
        <v>96</v>
      </c>
      <c r="AE130" s="26">
        <v>119</v>
      </c>
      <c r="AF130" s="26">
        <v>196</v>
      </c>
      <c r="AG130" s="28">
        <v>64.705882352941174</v>
      </c>
      <c r="AH130" s="27">
        <v>104.16666666666666</v>
      </c>
      <c r="AI130" s="24">
        <v>18.637200736648253</v>
      </c>
      <c r="AJ130" s="24">
        <v>56.146245059288539</v>
      </c>
      <c r="AK130" s="24">
        <v>10.39517014270033</v>
      </c>
      <c r="AL130" s="24">
        <v>18.514452982070985</v>
      </c>
      <c r="AM130" s="24">
        <v>10.464088397790055</v>
      </c>
      <c r="AN130" s="24">
        <v>23.216245883644344</v>
      </c>
      <c r="AO130" s="29">
        <v>300</v>
      </c>
      <c r="AP130" s="27">
        <v>0.10559662090813093</v>
      </c>
      <c r="AQ130" s="26">
        <v>2733</v>
      </c>
      <c r="AR130" s="30">
        <v>284100</v>
      </c>
      <c r="AS130" s="30">
        <v>10.779</v>
      </c>
      <c r="AT130" s="26">
        <v>634.5</v>
      </c>
      <c r="AU130" s="26">
        <v>284100</v>
      </c>
      <c r="AV130" s="26">
        <v>506</v>
      </c>
      <c r="AW130" s="35">
        <v>0.10559662090813093</v>
      </c>
      <c r="AX130" s="35"/>
    </row>
    <row r="131" spans="1:50" s="31" customFormat="1" ht="21.75" customHeight="1" x14ac:dyDescent="0.3">
      <c r="A131" s="38">
        <v>7070</v>
      </c>
      <c r="B131" s="39" t="s">
        <v>900</v>
      </c>
      <c r="C131" s="37" t="s">
        <v>4205</v>
      </c>
      <c r="D131" s="20" t="s">
        <v>2705</v>
      </c>
      <c r="E131" s="20" t="s">
        <v>2706</v>
      </c>
      <c r="F131" s="20" t="s">
        <v>2714</v>
      </c>
      <c r="G131" s="20" t="s">
        <v>2715</v>
      </c>
      <c r="H131" s="21">
        <v>2.3303968758514149</v>
      </c>
      <c r="I131" s="21">
        <v>-20.998870971219961</v>
      </c>
      <c r="J131" s="21">
        <v>-16.718624042416096</v>
      </c>
      <c r="K131" s="21">
        <v>-7.7190928497440687</v>
      </c>
      <c r="L131" s="21">
        <v>0.19</v>
      </c>
      <c r="M131" s="48">
        <v>-10.927534985762899</v>
      </c>
      <c r="N131" s="22">
        <v>27527.5</v>
      </c>
      <c r="O131" s="22">
        <v>35656.452441000001</v>
      </c>
      <c r="P131" s="22">
        <v>33823.888806000003</v>
      </c>
      <c r="Q131" s="22">
        <v>30525.274262999999</v>
      </c>
      <c r="R131" s="22">
        <v>28169</v>
      </c>
      <c r="S131" s="23"/>
      <c r="T131" s="25">
        <v>202112</v>
      </c>
      <c r="U131" s="26">
        <v>21609</v>
      </c>
      <c r="V131" s="26">
        <v>21001</v>
      </c>
      <c r="W131" s="26">
        <v>22856</v>
      </c>
      <c r="X131" s="26">
        <v>27254</v>
      </c>
      <c r="Y131" s="26">
        <v>26545</v>
      </c>
      <c r="Z131" s="34">
        <v>-2.6014529977251066</v>
      </c>
      <c r="AA131" s="27">
        <v>22.842334212596604</v>
      </c>
      <c r="AB131" s="26">
        <v>257</v>
      </c>
      <c r="AC131" s="26">
        <v>375</v>
      </c>
      <c r="AD131" s="26">
        <v>428</v>
      </c>
      <c r="AE131" s="26">
        <v>1025</v>
      </c>
      <c r="AF131" s="26">
        <v>255</v>
      </c>
      <c r="AG131" s="28">
        <v>-75.121951219512198</v>
      </c>
      <c r="AH131" s="27">
        <v>-0.77821011673151474</v>
      </c>
      <c r="AI131" s="24">
        <v>2.1329974604734989</v>
      </c>
      <c r="AJ131" s="24">
        <v>13.523283725396062</v>
      </c>
      <c r="AK131" s="24">
        <v>0.79985234718288367</v>
      </c>
      <c r="AL131" s="24">
        <v>5.9146311164114689</v>
      </c>
      <c r="AM131" s="24">
        <v>0.28845129843532402</v>
      </c>
      <c r="AN131" s="24">
        <v>136.40280824300245</v>
      </c>
      <c r="AO131" s="29">
        <v>900</v>
      </c>
      <c r="AP131" s="27">
        <v>3.3457249070631967</v>
      </c>
      <c r="AQ131" s="26">
        <v>35217.75</v>
      </c>
      <c r="AR131" s="30">
        <v>26900</v>
      </c>
      <c r="AS131" s="30">
        <v>44.847999999999999</v>
      </c>
      <c r="AT131" s="26">
        <v>48038</v>
      </c>
      <c r="AU131" s="26">
        <v>26900</v>
      </c>
      <c r="AV131" s="26">
        <v>2083</v>
      </c>
      <c r="AW131" s="35">
        <v>3.3457249070631967</v>
      </c>
      <c r="AX131" s="35"/>
    </row>
    <row r="132" spans="1:50" s="31" customFormat="1" ht="21.75" customHeight="1" x14ac:dyDescent="0.3">
      <c r="A132" s="36">
        <v>88350</v>
      </c>
      <c r="B132" s="37" t="s">
        <v>4045</v>
      </c>
      <c r="C132" s="37" t="s">
        <v>4205</v>
      </c>
      <c r="D132" s="20" t="s">
        <v>4148</v>
      </c>
      <c r="E132" s="20" t="s">
        <v>4254</v>
      </c>
      <c r="F132" s="20" t="s">
        <v>4153</v>
      </c>
      <c r="G132" s="20" t="s">
        <v>4154</v>
      </c>
      <c r="H132" s="21">
        <v>7.8335424990117364</v>
      </c>
      <c r="I132" s="21">
        <v>-8.6156419499900494</v>
      </c>
      <c r="J132" s="21">
        <v>-1.3717599094404842</v>
      </c>
      <c r="K132" s="21">
        <v>-2.5600519587243298</v>
      </c>
      <c r="L132" s="21">
        <v>0.31</v>
      </c>
      <c r="M132" s="48">
        <v>10.787886129121649</v>
      </c>
      <c r="N132" s="22">
        <v>26055.9</v>
      </c>
      <c r="O132" s="22">
        <v>30745.962</v>
      </c>
      <c r="P132" s="22">
        <v>28487.784</v>
      </c>
      <c r="Q132" s="22">
        <v>28835.196</v>
      </c>
      <c r="R132" s="22">
        <v>28097</v>
      </c>
      <c r="S132" s="23"/>
      <c r="T132" s="25">
        <v>202109</v>
      </c>
      <c r="U132" s="26">
        <v>0</v>
      </c>
      <c r="V132" s="26">
        <v>0</v>
      </c>
      <c r="W132" s="26">
        <v>0</v>
      </c>
      <c r="X132" s="26">
        <v>0</v>
      </c>
      <c r="Y132" s="26">
        <v>0</v>
      </c>
      <c r="Z132" s="34" t="s">
        <v>1683</v>
      </c>
      <c r="AA132" s="27" t="s">
        <v>1683</v>
      </c>
      <c r="AB132" s="26">
        <v>2069</v>
      </c>
      <c r="AC132" s="26">
        <v>-529</v>
      </c>
      <c r="AD132" s="26">
        <v>4367</v>
      </c>
      <c r="AE132" s="26">
        <v>2408</v>
      </c>
      <c r="AF132" s="26">
        <v>2503</v>
      </c>
      <c r="AG132" s="28">
        <v>3.9451827242524828</v>
      </c>
      <c r="AH132" s="27">
        <v>20.976317061382321</v>
      </c>
      <c r="AI132" s="24" t="s">
        <v>1683</v>
      </c>
      <c r="AJ132" s="24">
        <v>3.2114527374557094</v>
      </c>
      <c r="AK132" s="24">
        <v>0.21550704211848401</v>
      </c>
      <c r="AL132" s="24">
        <v>6.7105780385614713</v>
      </c>
      <c r="AM132" s="24" t="s">
        <v>1683</v>
      </c>
      <c r="AN132" s="24">
        <v>1064.3061907364263</v>
      </c>
      <c r="AO132" s="29">
        <v>30</v>
      </c>
      <c r="AP132" s="27">
        <v>0.92735703245749612</v>
      </c>
      <c r="AQ132" s="26">
        <v>130376.25</v>
      </c>
      <c r="AR132" s="30">
        <v>3235</v>
      </c>
      <c r="AS132" s="30">
        <v>9.3450000000000006</v>
      </c>
      <c r="AT132" s="26">
        <v>1387602.5</v>
      </c>
      <c r="AU132" s="26">
        <v>3235</v>
      </c>
      <c r="AV132" s="26">
        <v>8749</v>
      </c>
      <c r="AW132" s="35">
        <v>0.92735703245749612</v>
      </c>
      <c r="AX132" s="35"/>
    </row>
    <row r="133" spans="1:50" s="31" customFormat="1" ht="21.75" customHeight="1" x14ac:dyDescent="0.3">
      <c r="A133" s="38">
        <v>138930</v>
      </c>
      <c r="B133" s="39" t="s">
        <v>4049</v>
      </c>
      <c r="C133" s="37" t="s">
        <v>4205</v>
      </c>
      <c r="D133" s="20" t="s">
        <v>4148</v>
      </c>
      <c r="E133" s="20" t="s">
        <v>4253</v>
      </c>
      <c r="F133" s="20" t="s">
        <v>4149</v>
      </c>
      <c r="G133" s="20" t="s">
        <v>4171</v>
      </c>
      <c r="H133" s="21">
        <v>46.233559634347479</v>
      </c>
      <c r="I133" s="21">
        <v>8.5138485723747372</v>
      </c>
      <c r="J133" s="21">
        <v>1.4256518128965778</v>
      </c>
      <c r="K133" s="21">
        <v>-2.9540922426603222</v>
      </c>
      <c r="L133" s="21">
        <v>-0.81</v>
      </c>
      <c r="M133" s="48">
        <v>1.7883180291524692</v>
      </c>
      <c r="N133" s="22">
        <v>19034.618366399998</v>
      </c>
      <c r="O133" s="22">
        <v>25651.103860200001</v>
      </c>
      <c r="P133" s="22">
        <v>27443.747713199999</v>
      </c>
      <c r="Q133" s="22">
        <v>28682.301648000001</v>
      </c>
      <c r="R133" s="22">
        <v>27835</v>
      </c>
      <c r="S133" s="23"/>
      <c r="T133" s="25">
        <v>202109</v>
      </c>
      <c r="U133" s="26">
        <v>0</v>
      </c>
      <c r="V133" s="26">
        <v>0</v>
      </c>
      <c r="W133" s="26">
        <v>0</v>
      </c>
      <c r="X133" s="26">
        <v>0</v>
      </c>
      <c r="Y133" s="26">
        <v>0</v>
      </c>
      <c r="Z133" s="34" t="s">
        <v>1683</v>
      </c>
      <c r="AA133" s="27" t="s">
        <v>1683</v>
      </c>
      <c r="AB133" s="26">
        <v>1914</v>
      </c>
      <c r="AC133" s="26">
        <v>1155</v>
      </c>
      <c r="AD133" s="26">
        <v>2627</v>
      </c>
      <c r="AE133" s="26">
        <v>3739</v>
      </c>
      <c r="AF133" s="26">
        <v>3671</v>
      </c>
      <c r="AG133" s="28">
        <v>-1.818668093073017</v>
      </c>
      <c r="AH133" s="27">
        <v>91.797283176593524</v>
      </c>
      <c r="AI133" s="24" t="s">
        <v>1683</v>
      </c>
      <c r="AJ133" s="24">
        <v>2.4870443173695498</v>
      </c>
      <c r="AK133" s="24">
        <v>0.28209052029916698</v>
      </c>
      <c r="AL133" s="24">
        <v>11.342400227010154</v>
      </c>
      <c r="AM133" s="24" t="s">
        <v>1683</v>
      </c>
      <c r="AN133" s="24">
        <v>1139.1316354865517</v>
      </c>
      <c r="AO133" s="29">
        <v>320</v>
      </c>
      <c r="AP133" s="27">
        <v>3.7470725995316161</v>
      </c>
      <c r="AQ133" s="26">
        <v>98674</v>
      </c>
      <c r="AR133" s="30">
        <v>8540</v>
      </c>
      <c r="AS133" s="30">
        <v>18.454999999999998</v>
      </c>
      <c r="AT133" s="26">
        <v>1124026.75</v>
      </c>
      <c r="AU133" s="26">
        <v>8540</v>
      </c>
      <c r="AV133" s="26">
        <v>11192</v>
      </c>
      <c r="AW133" s="35">
        <v>3.7470725995316161</v>
      </c>
      <c r="AX133" s="35"/>
    </row>
    <row r="134" spans="1:50" s="31" customFormat="1" ht="21.75" customHeight="1" x14ac:dyDescent="0.3">
      <c r="A134" s="38">
        <v>26960</v>
      </c>
      <c r="B134" s="39" t="s">
        <v>1020</v>
      </c>
      <c r="C134" s="37" t="s">
        <v>4205</v>
      </c>
      <c r="D134" s="20" t="s">
        <v>2808</v>
      </c>
      <c r="E134" s="20" t="s">
        <v>2809</v>
      </c>
      <c r="F134" s="20" t="s">
        <v>2810</v>
      </c>
      <c r="G134" s="20" t="s">
        <v>2821</v>
      </c>
      <c r="H134" s="21">
        <v>-36.470588235294123</v>
      </c>
      <c r="I134" s="21">
        <v>-11.908646003262636</v>
      </c>
      <c r="J134" s="21">
        <v>-20.704845814977968</v>
      </c>
      <c r="K134" s="21">
        <v>-10.447761194029848</v>
      </c>
      <c r="L134" s="21">
        <v>-0.92</v>
      </c>
      <c r="M134" s="48">
        <v>-11.620294599017999</v>
      </c>
      <c r="N134" s="22">
        <v>42372.5</v>
      </c>
      <c r="O134" s="22">
        <v>30558.05</v>
      </c>
      <c r="P134" s="22">
        <v>33947.85</v>
      </c>
      <c r="Q134" s="22">
        <v>30059.55</v>
      </c>
      <c r="R134" s="22">
        <v>26919</v>
      </c>
      <c r="S134" s="23"/>
      <c r="T134" s="25">
        <v>202112</v>
      </c>
      <c r="U134" s="26">
        <v>1363</v>
      </c>
      <c r="V134" s="26">
        <v>1322</v>
      </c>
      <c r="W134" s="26">
        <v>1340</v>
      </c>
      <c r="X134" s="26">
        <v>1280</v>
      </c>
      <c r="Y134" s="26">
        <v>1411</v>
      </c>
      <c r="Z134" s="34">
        <v>10.234374999999996</v>
      </c>
      <c r="AA134" s="27">
        <v>3.5216434336023505</v>
      </c>
      <c r="AB134" s="26">
        <v>161</v>
      </c>
      <c r="AC134" s="26">
        <v>111</v>
      </c>
      <c r="AD134" s="26">
        <v>89</v>
      </c>
      <c r="AE134" s="26">
        <v>81</v>
      </c>
      <c r="AF134" s="26">
        <v>102</v>
      </c>
      <c r="AG134" s="28">
        <v>25.925925925925931</v>
      </c>
      <c r="AH134" s="27">
        <v>-36.645962732919259</v>
      </c>
      <c r="AI134" s="24">
        <v>7.1548664300392311</v>
      </c>
      <c r="AJ134" s="24">
        <v>70.284595300261103</v>
      </c>
      <c r="AK134" s="24">
        <v>1.9145803698435278</v>
      </c>
      <c r="AL134" s="24">
        <v>2.7240398293029875</v>
      </c>
      <c r="AM134" s="24">
        <v>5.028768914627312</v>
      </c>
      <c r="AN134" s="24">
        <v>9.1340682788051222</v>
      </c>
      <c r="AO134" s="29">
        <v>700</v>
      </c>
      <c r="AP134" s="27">
        <v>2.5925925925925926</v>
      </c>
      <c r="AQ134" s="26">
        <v>14060</v>
      </c>
      <c r="AR134" s="30">
        <v>27000</v>
      </c>
      <c r="AS134" s="30">
        <v>57.277999999999999</v>
      </c>
      <c r="AT134" s="26">
        <v>1284.25</v>
      </c>
      <c r="AU134" s="26">
        <v>27000</v>
      </c>
      <c r="AV134" s="26">
        <v>383</v>
      </c>
      <c r="AW134" s="35">
        <v>2.5925925925925926</v>
      </c>
      <c r="AX134" s="35"/>
    </row>
    <row r="135" spans="1:50" s="31" customFormat="1" ht="21.75" customHeight="1" x14ac:dyDescent="0.3">
      <c r="A135" s="36">
        <v>30000</v>
      </c>
      <c r="B135" s="37" t="s">
        <v>1199</v>
      </c>
      <c r="C135" s="37" t="s">
        <v>4205</v>
      </c>
      <c r="D135" s="20" t="s">
        <v>2973</v>
      </c>
      <c r="E135" s="20" t="s">
        <v>2974</v>
      </c>
      <c r="F135" s="20" t="s">
        <v>2975</v>
      </c>
      <c r="G135" s="20" t="s">
        <v>2980</v>
      </c>
      <c r="H135" s="21">
        <v>14.741476370753182</v>
      </c>
      <c r="I135" s="21">
        <v>-2.3017136341076494</v>
      </c>
      <c r="J135" s="21">
        <v>1.9645870805601318</v>
      </c>
      <c r="K135" s="21">
        <v>4.7080288854182584</v>
      </c>
      <c r="L135" s="21">
        <v>2.64</v>
      </c>
      <c r="M135" s="48">
        <v>4.0084206746025419</v>
      </c>
      <c r="N135" s="22">
        <v>23410.889287499998</v>
      </c>
      <c r="O135" s="22">
        <v>27494.852774999999</v>
      </c>
      <c r="P135" s="22">
        <v>26344.440525000002</v>
      </c>
      <c r="Q135" s="22">
        <v>25654.193175</v>
      </c>
      <c r="R135" s="22">
        <v>26862</v>
      </c>
      <c r="S135" s="23"/>
      <c r="T135" s="25">
        <v>202112</v>
      </c>
      <c r="U135" s="26">
        <v>7370</v>
      </c>
      <c r="V135" s="26">
        <v>6967</v>
      </c>
      <c r="W135" s="26">
        <v>7901</v>
      </c>
      <c r="X135" s="26">
        <v>8537</v>
      </c>
      <c r="Y135" s="26">
        <v>9852</v>
      </c>
      <c r="Z135" s="34">
        <v>15.403537542462221</v>
      </c>
      <c r="AA135" s="27">
        <v>33.677069199457257</v>
      </c>
      <c r="AB135" s="26">
        <v>612</v>
      </c>
      <c r="AC135" s="26">
        <v>410</v>
      </c>
      <c r="AD135" s="26">
        <v>721</v>
      </c>
      <c r="AE135" s="26">
        <v>702</v>
      </c>
      <c r="AF135" s="26">
        <v>650</v>
      </c>
      <c r="AG135" s="28">
        <v>-7.4074074074074066</v>
      </c>
      <c r="AH135" s="27">
        <v>6.2091503267973858</v>
      </c>
      <c r="AI135" s="24">
        <v>7.4660973629611815</v>
      </c>
      <c r="AJ135" s="24">
        <v>10.818364881192107</v>
      </c>
      <c r="AK135" s="24">
        <v>2.5363642801501309</v>
      </c>
      <c r="AL135" s="24">
        <v>23.444987371054928</v>
      </c>
      <c r="AM135" s="24">
        <v>0.80770965511020232</v>
      </c>
      <c r="AN135" s="24">
        <v>120.94988551330171</v>
      </c>
      <c r="AO135" s="29">
        <v>840</v>
      </c>
      <c r="AP135" s="27">
        <v>3.5974304068522485</v>
      </c>
      <c r="AQ135" s="26">
        <v>10590.75</v>
      </c>
      <c r="AR135" s="30">
        <v>23350</v>
      </c>
      <c r="AS135" s="30">
        <v>54.05</v>
      </c>
      <c r="AT135" s="26">
        <v>12809.5</v>
      </c>
      <c r="AU135" s="26">
        <v>23350</v>
      </c>
      <c r="AV135" s="26">
        <v>2483</v>
      </c>
      <c r="AW135" s="35">
        <v>3.5974304068522485</v>
      </c>
      <c r="AX135" s="35"/>
    </row>
    <row r="136" spans="1:50" s="31" customFormat="1" ht="21.75" customHeight="1" x14ac:dyDescent="0.3">
      <c r="A136" s="38">
        <v>58470</v>
      </c>
      <c r="B136" s="39" t="s">
        <v>42</v>
      </c>
      <c r="C136" s="37" t="s">
        <v>4206</v>
      </c>
      <c r="D136" s="20" t="s">
        <v>1997</v>
      </c>
      <c r="E136" s="20" t="s">
        <v>2051</v>
      </c>
      <c r="F136" s="20" t="s">
        <v>2068</v>
      </c>
      <c r="G136" s="20" t="s">
        <v>2070</v>
      </c>
      <c r="H136" s="21">
        <v>11.539671918810468</v>
      </c>
      <c r="I136" s="21">
        <v>-2.0396199625849154</v>
      </c>
      <c r="J136" s="21">
        <v>-1.3694235199115945</v>
      </c>
      <c r="K136" s="21">
        <v>-6.2849235395043053</v>
      </c>
      <c r="L136" s="21">
        <v>-1.82</v>
      </c>
      <c r="M136" s="48">
        <v>-13.066316006997457</v>
      </c>
      <c r="N136" s="22">
        <v>23640.915870000001</v>
      </c>
      <c r="O136" s="22">
        <v>26918.025420000002</v>
      </c>
      <c r="P136" s="22">
        <v>26735.116979999999</v>
      </c>
      <c r="Q136" s="22">
        <v>28137.41502</v>
      </c>
      <c r="R136" s="22">
        <v>26369</v>
      </c>
      <c r="S136" s="23"/>
      <c r="T136" s="25">
        <v>202109</v>
      </c>
      <c r="U136" s="26">
        <v>530</v>
      </c>
      <c r="V136" s="26">
        <v>416</v>
      </c>
      <c r="W136" s="26">
        <v>682</v>
      </c>
      <c r="X136" s="26">
        <v>789</v>
      </c>
      <c r="Y136" s="26">
        <v>769</v>
      </c>
      <c r="Z136" s="34">
        <v>-2.5348542458808576</v>
      </c>
      <c r="AA136" s="27">
        <v>45.094339622641513</v>
      </c>
      <c r="AB136" s="26">
        <v>205</v>
      </c>
      <c r="AC136" s="26">
        <v>166</v>
      </c>
      <c r="AD136" s="26">
        <v>279</v>
      </c>
      <c r="AE136" s="26">
        <v>344</v>
      </c>
      <c r="AF136" s="26">
        <v>321</v>
      </c>
      <c r="AG136" s="28">
        <v>-6.6860465116279073</v>
      </c>
      <c r="AH136" s="27">
        <v>56.585365853658544</v>
      </c>
      <c r="AI136" s="24">
        <v>41.792168674698793</v>
      </c>
      <c r="AJ136" s="24">
        <v>23.755855855855856</v>
      </c>
      <c r="AK136" s="24">
        <v>7.3150703932311529</v>
      </c>
      <c r="AL136" s="24">
        <v>30.792704071017408</v>
      </c>
      <c r="AM136" s="24">
        <v>9.9280873493975896</v>
      </c>
      <c r="AN136" s="24">
        <v>14.584922671475137</v>
      </c>
      <c r="AO136" s="29">
        <v>1500</v>
      </c>
      <c r="AP136" s="27">
        <v>0.86705202312138718</v>
      </c>
      <c r="AQ136" s="26">
        <v>3604.75</v>
      </c>
      <c r="AR136" s="30">
        <v>173000</v>
      </c>
      <c r="AS136" s="30" t="s">
        <v>3765</v>
      </c>
      <c r="AT136" s="26">
        <v>525.75</v>
      </c>
      <c r="AU136" s="26">
        <v>173000</v>
      </c>
      <c r="AV136" s="26">
        <v>1110</v>
      </c>
      <c r="AW136" s="35">
        <v>0.86705202312138718</v>
      </c>
      <c r="AX136" s="35"/>
    </row>
    <row r="137" spans="1:50" s="31" customFormat="1" ht="21.75" customHeight="1" x14ac:dyDescent="0.3">
      <c r="A137" s="36">
        <v>14680</v>
      </c>
      <c r="B137" s="37" t="s">
        <v>545</v>
      </c>
      <c r="C137" s="37" t="s">
        <v>4205</v>
      </c>
      <c r="D137" s="20" t="s">
        <v>1681</v>
      </c>
      <c r="E137" s="20" t="s">
        <v>2500</v>
      </c>
      <c r="F137" s="20" t="s">
        <v>2502</v>
      </c>
      <c r="G137" s="20" t="s">
        <v>3367</v>
      </c>
      <c r="H137" s="21">
        <v>5.4408630609506403</v>
      </c>
      <c r="I137" s="21">
        <v>-19.551175415433864</v>
      </c>
      <c r="J137" s="21">
        <v>-30.076059233264306</v>
      </c>
      <c r="K137" s="21">
        <v>-13.569850167510722</v>
      </c>
      <c r="L137" s="21">
        <v>2.2000000000000002</v>
      </c>
      <c r="M137" s="48">
        <v>-21.849713260707183</v>
      </c>
      <c r="N137" s="22">
        <v>24994.104974999998</v>
      </c>
      <c r="O137" s="22">
        <v>32758.71355</v>
      </c>
      <c r="P137" s="22">
        <v>37689.523374999997</v>
      </c>
      <c r="Q137" s="22">
        <v>30491.67455</v>
      </c>
      <c r="R137" s="22">
        <v>26354</v>
      </c>
      <c r="S137" s="23"/>
      <c r="T137" s="25">
        <v>202109</v>
      </c>
      <c r="U137" s="26">
        <v>1647</v>
      </c>
      <c r="V137" s="26">
        <v>1592</v>
      </c>
      <c r="W137" s="26">
        <v>1770</v>
      </c>
      <c r="X137" s="26">
        <v>1873</v>
      </c>
      <c r="Y137" s="26">
        <v>1965</v>
      </c>
      <c r="Z137" s="34">
        <v>4.9119060331019648</v>
      </c>
      <c r="AA137" s="27">
        <v>19.307832422586515</v>
      </c>
      <c r="AB137" s="26">
        <v>513</v>
      </c>
      <c r="AC137" s="26">
        <v>268</v>
      </c>
      <c r="AD137" s="26">
        <v>522</v>
      </c>
      <c r="AE137" s="26">
        <v>539</v>
      </c>
      <c r="AF137" s="26">
        <v>560</v>
      </c>
      <c r="AG137" s="28">
        <v>3.8961038961038863</v>
      </c>
      <c r="AH137" s="27">
        <v>9.161793372319682</v>
      </c>
      <c r="AI137" s="24">
        <v>26.236111111111111</v>
      </c>
      <c r="AJ137" s="24">
        <v>13.95129698253044</v>
      </c>
      <c r="AK137" s="24">
        <v>3.8825825936429599</v>
      </c>
      <c r="AL137" s="24">
        <v>27.829545873080182</v>
      </c>
      <c r="AM137" s="24">
        <v>3.660277777777778</v>
      </c>
      <c r="AN137" s="24">
        <v>62.203970387831021</v>
      </c>
      <c r="AO137" s="29">
        <v>1800</v>
      </c>
      <c r="AP137" s="27">
        <v>0.77419354838709675</v>
      </c>
      <c r="AQ137" s="26">
        <v>6787.75</v>
      </c>
      <c r="AR137" s="30">
        <v>232500</v>
      </c>
      <c r="AS137" s="30">
        <v>15.343</v>
      </c>
      <c r="AT137" s="26">
        <v>4222.25</v>
      </c>
      <c r="AU137" s="26">
        <v>232500</v>
      </c>
      <c r="AV137" s="26">
        <v>1889</v>
      </c>
      <c r="AW137" s="35">
        <v>0.77419354838709675</v>
      </c>
      <c r="AX137" s="35"/>
    </row>
    <row r="138" spans="1:50" s="31" customFormat="1" ht="21.75" customHeight="1" x14ac:dyDescent="0.3">
      <c r="A138" s="38">
        <v>12750</v>
      </c>
      <c r="B138" s="39" t="s">
        <v>1233</v>
      </c>
      <c r="C138" s="37" t="s">
        <v>4205</v>
      </c>
      <c r="D138" s="20" t="s">
        <v>3114</v>
      </c>
      <c r="E138" s="20" t="s">
        <v>3115</v>
      </c>
      <c r="F138" s="20" t="s">
        <v>3116</v>
      </c>
      <c r="G138" s="20" t="s">
        <v>3117</v>
      </c>
      <c r="H138" s="21">
        <v>-18.204650943533718</v>
      </c>
      <c r="I138" s="21">
        <v>-15.197468992928332</v>
      </c>
      <c r="J138" s="21">
        <v>-15.816465569622284</v>
      </c>
      <c r="K138" s="21">
        <v>-4.9466135964691293</v>
      </c>
      <c r="L138" s="21">
        <v>0</v>
      </c>
      <c r="M138" s="48">
        <v>-6.2345998620996212</v>
      </c>
      <c r="N138" s="22">
        <v>32147.304587999999</v>
      </c>
      <c r="O138" s="22">
        <v>31007.329247999998</v>
      </c>
      <c r="P138" s="22">
        <v>31235.324315999998</v>
      </c>
      <c r="Q138" s="22">
        <v>27663.401583999999</v>
      </c>
      <c r="R138" s="22">
        <v>26295</v>
      </c>
      <c r="S138" s="23"/>
      <c r="T138" s="25">
        <v>202112</v>
      </c>
      <c r="U138" s="26">
        <v>5832</v>
      </c>
      <c r="V138" s="26">
        <v>5605</v>
      </c>
      <c r="W138" s="26">
        <v>5826</v>
      </c>
      <c r="X138" s="26">
        <v>5738</v>
      </c>
      <c r="Y138" s="26">
        <v>5957</v>
      </c>
      <c r="Z138" s="34">
        <v>3.8166608574416117</v>
      </c>
      <c r="AA138" s="27">
        <v>2.1433470507544516</v>
      </c>
      <c r="AB138" s="26">
        <v>461</v>
      </c>
      <c r="AC138" s="26">
        <v>561</v>
      </c>
      <c r="AD138" s="26">
        <v>607</v>
      </c>
      <c r="AE138" s="26">
        <v>512</v>
      </c>
      <c r="AF138" s="26">
        <v>116</v>
      </c>
      <c r="AG138" s="28">
        <v>-77.34375</v>
      </c>
      <c r="AH138" s="27">
        <v>-74.837310195227772</v>
      </c>
      <c r="AI138" s="24">
        <v>7.7661506529447379</v>
      </c>
      <c r="AJ138" s="24">
        <v>14.64086859688196</v>
      </c>
      <c r="AK138" s="24">
        <v>1.8947709749477579</v>
      </c>
      <c r="AL138" s="24">
        <v>12.941656858741865</v>
      </c>
      <c r="AM138" s="24">
        <v>1.1370319121335293</v>
      </c>
      <c r="AN138" s="24">
        <v>39.110801527634329</v>
      </c>
      <c r="AO138" s="29">
        <v>2500</v>
      </c>
      <c r="AP138" s="27">
        <v>3.6127167630057806</v>
      </c>
      <c r="AQ138" s="26">
        <v>13877.666666666666</v>
      </c>
      <c r="AR138" s="30">
        <v>69200</v>
      </c>
      <c r="AS138" s="30">
        <v>59.487000000000002</v>
      </c>
      <c r="AT138" s="26">
        <v>5427.666666666667</v>
      </c>
      <c r="AU138" s="26">
        <v>69200</v>
      </c>
      <c r="AV138" s="26">
        <v>1796</v>
      </c>
      <c r="AW138" s="35">
        <v>3.6127167630057806</v>
      </c>
      <c r="AX138" s="35"/>
    </row>
    <row r="139" spans="1:50" s="31" customFormat="1" ht="21.75" customHeight="1" x14ac:dyDescent="0.3">
      <c r="A139" s="36">
        <v>4170</v>
      </c>
      <c r="B139" s="37" t="s">
        <v>894</v>
      </c>
      <c r="C139" s="37" t="s">
        <v>4205</v>
      </c>
      <c r="D139" s="20" t="s">
        <v>2705</v>
      </c>
      <c r="E139" s="20" t="s">
        <v>2706</v>
      </c>
      <c r="F139" s="20" t="s">
        <v>2709</v>
      </c>
      <c r="G139" s="20" t="s">
        <v>2710</v>
      </c>
      <c r="H139" s="21">
        <v>8.6076827924207002</v>
      </c>
      <c r="I139" s="21">
        <v>-2.0322565569292017</v>
      </c>
      <c r="J139" s="21">
        <v>10.648328189355549</v>
      </c>
      <c r="K139" s="21">
        <v>10.879810047492256</v>
      </c>
      <c r="L139" s="21">
        <v>3.72</v>
      </c>
      <c r="M139" s="48">
        <v>4.7441683847851746</v>
      </c>
      <c r="N139" s="22">
        <v>24022.24164</v>
      </c>
      <c r="O139" s="22">
        <v>26631.214605000001</v>
      </c>
      <c r="P139" s="22">
        <v>23579.208494999999</v>
      </c>
      <c r="Q139" s="22">
        <v>23529.98259</v>
      </c>
      <c r="R139" s="22">
        <v>26090</v>
      </c>
      <c r="S139" s="23"/>
      <c r="T139" s="25">
        <v>202112</v>
      </c>
      <c r="U139" s="26">
        <v>13436</v>
      </c>
      <c r="V139" s="26">
        <v>13200</v>
      </c>
      <c r="W139" s="26">
        <v>13953</v>
      </c>
      <c r="X139" s="26">
        <v>16671</v>
      </c>
      <c r="Y139" s="26">
        <v>19340</v>
      </c>
      <c r="Z139" s="34">
        <v>16.009837442265006</v>
      </c>
      <c r="AA139" s="27">
        <v>43.94164930038702</v>
      </c>
      <c r="AB139" s="26">
        <v>1032</v>
      </c>
      <c r="AC139" s="26">
        <v>1236</v>
      </c>
      <c r="AD139" s="26">
        <v>962</v>
      </c>
      <c r="AE139" s="26">
        <v>1024</v>
      </c>
      <c r="AF139" s="26">
        <v>1951</v>
      </c>
      <c r="AG139" s="28">
        <v>90.52734375</v>
      </c>
      <c r="AH139" s="27">
        <v>89.050387596899228</v>
      </c>
      <c r="AI139" s="24">
        <v>8.1897916534734971</v>
      </c>
      <c r="AJ139" s="24">
        <v>5.0434950705586701</v>
      </c>
      <c r="AK139" s="24">
        <v>0.47793073759605786</v>
      </c>
      <c r="AL139" s="24">
        <v>9.4761813169199218</v>
      </c>
      <c r="AM139" s="24">
        <v>0.41305173833196124</v>
      </c>
      <c r="AN139" s="24">
        <v>144.66747268247556</v>
      </c>
      <c r="AO139" s="29">
        <v>1500</v>
      </c>
      <c r="AP139" s="27">
        <v>0.56603773584905659</v>
      </c>
      <c r="AQ139" s="26">
        <v>54589.5</v>
      </c>
      <c r="AR139" s="30">
        <v>265000</v>
      </c>
      <c r="AS139" s="30">
        <v>-21.341000000000001</v>
      </c>
      <c r="AT139" s="26">
        <v>78973.25</v>
      </c>
      <c r="AU139" s="26">
        <v>265000</v>
      </c>
      <c r="AV139" s="26">
        <v>5173</v>
      </c>
      <c r="AW139" s="35">
        <v>0.56603773584905659</v>
      </c>
      <c r="AX139" s="35"/>
    </row>
    <row r="140" spans="1:50" s="31" customFormat="1" ht="21.75" customHeight="1" x14ac:dyDescent="0.3">
      <c r="A140" s="38">
        <v>39490</v>
      </c>
      <c r="B140" s="40" t="s">
        <v>4044</v>
      </c>
      <c r="C140" s="37" t="s">
        <v>4205</v>
      </c>
      <c r="D140" s="20" t="s">
        <v>4148</v>
      </c>
      <c r="E140" s="20" t="s">
        <v>4256</v>
      </c>
      <c r="F140" s="20" t="s">
        <v>4162</v>
      </c>
      <c r="G140" s="20" t="s">
        <v>4163</v>
      </c>
      <c r="H140" s="21">
        <v>-33.795079209180464</v>
      </c>
      <c r="I140" s="21">
        <v>-19.277212487365958</v>
      </c>
      <c r="J140" s="21">
        <v>-8.7337073545617265</v>
      </c>
      <c r="K140" s="21">
        <v>-3.7637607253546923</v>
      </c>
      <c r="L140" s="21">
        <v>0</v>
      </c>
      <c r="M140" s="48">
        <v>-9.1601853575777881</v>
      </c>
      <c r="N140" s="22">
        <v>38494.1175</v>
      </c>
      <c r="O140" s="22">
        <v>31571.010845000001</v>
      </c>
      <c r="P140" s="22">
        <v>27923.781344999999</v>
      </c>
      <c r="Q140" s="22">
        <v>26481.708129999999</v>
      </c>
      <c r="R140" s="22">
        <v>25485</v>
      </c>
      <c r="S140" s="23"/>
      <c r="T140" s="25">
        <v>202109</v>
      </c>
      <c r="U140" s="26">
        <v>0</v>
      </c>
      <c r="V140" s="26">
        <v>0</v>
      </c>
      <c r="W140" s="26">
        <v>0</v>
      </c>
      <c r="X140" s="26">
        <v>0</v>
      </c>
      <c r="Y140" s="26">
        <v>0</v>
      </c>
      <c r="Z140" s="34" t="s">
        <v>1683</v>
      </c>
      <c r="AA140" s="27" t="s">
        <v>1683</v>
      </c>
      <c r="AB140" s="26">
        <v>3555</v>
      </c>
      <c r="AC140" s="26">
        <v>2891</v>
      </c>
      <c r="AD140" s="26">
        <v>3472</v>
      </c>
      <c r="AE140" s="26">
        <v>2926</v>
      </c>
      <c r="AF140" s="26">
        <v>3209</v>
      </c>
      <c r="AG140" s="28">
        <v>9.6719070403280973</v>
      </c>
      <c r="AH140" s="27">
        <v>-9.7327707454289758</v>
      </c>
      <c r="AI140" s="24" t="s">
        <v>1683</v>
      </c>
      <c r="AJ140" s="24">
        <v>2.0391262602016322</v>
      </c>
      <c r="AK140" s="24">
        <v>0.73020307295583964</v>
      </c>
      <c r="AL140" s="24">
        <v>35.809605673149242</v>
      </c>
      <c r="AM140" s="24" t="s">
        <v>1683</v>
      </c>
      <c r="AN140" s="24">
        <v>1059.1339851724508</v>
      </c>
      <c r="AO140" s="29">
        <v>3000</v>
      </c>
      <c r="AP140" s="27">
        <v>3.0864197530864197</v>
      </c>
      <c r="AQ140" s="26">
        <v>34901.25</v>
      </c>
      <c r="AR140" s="30">
        <v>97200</v>
      </c>
      <c r="AS140" s="30">
        <v>10.976000000000001</v>
      </c>
      <c r="AT140" s="26">
        <v>369651</v>
      </c>
      <c r="AU140" s="26">
        <v>97200</v>
      </c>
      <c r="AV140" s="26">
        <v>12498</v>
      </c>
      <c r="AW140" s="35">
        <v>3.0864197530864197</v>
      </c>
      <c r="AX140" s="35"/>
    </row>
    <row r="141" spans="1:50" s="31" customFormat="1" ht="21.75" customHeight="1" x14ac:dyDescent="0.3">
      <c r="A141" s="36">
        <v>47050</v>
      </c>
      <c r="B141" s="37" t="s">
        <v>3559</v>
      </c>
      <c r="C141" s="37" t="s">
        <v>4205</v>
      </c>
      <c r="D141" s="20" t="s">
        <v>1689</v>
      </c>
      <c r="E141" s="20" t="s">
        <v>2639</v>
      </c>
      <c r="F141" s="20" t="s">
        <v>2640</v>
      </c>
      <c r="G141" s="20" t="s">
        <v>1702</v>
      </c>
      <c r="H141" s="21">
        <v>-7.2394725829047264</v>
      </c>
      <c r="I141" s="21">
        <v>-14.583014336758094</v>
      </c>
      <c r="J141" s="21">
        <v>2.7572759858549123</v>
      </c>
      <c r="K141" s="21">
        <v>-8.8885486258753037</v>
      </c>
      <c r="L141" s="21">
        <v>0.99</v>
      </c>
      <c r="M141" s="48">
        <v>-8.8885486258753037</v>
      </c>
      <c r="N141" s="22">
        <v>27265.907929000001</v>
      </c>
      <c r="O141" s="22">
        <v>29610.035759999999</v>
      </c>
      <c r="P141" s="22">
        <v>24613.3422255</v>
      </c>
      <c r="Q141" s="22">
        <v>27759.408524999999</v>
      </c>
      <c r="R141" s="22">
        <v>25292</v>
      </c>
      <c r="S141" s="23"/>
      <c r="T141" s="25">
        <v>202112</v>
      </c>
      <c r="U141" s="26">
        <v>56413</v>
      </c>
      <c r="V141" s="26">
        <v>70870</v>
      </c>
      <c r="W141" s="26">
        <v>85245</v>
      </c>
      <c r="X141" s="26">
        <v>91515</v>
      </c>
      <c r="Y141" s="26">
        <v>91859</v>
      </c>
      <c r="Z141" s="34">
        <v>0.37589466207725852</v>
      </c>
      <c r="AA141" s="27">
        <v>62.833034938755247</v>
      </c>
      <c r="AB141" s="26">
        <v>873</v>
      </c>
      <c r="AC141" s="26">
        <v>1269</v>
      </c>
      <c r="AD141" s="26">
        <v>1700</v>
      </c>
      <c r="AE141" s="26">
        <v>1485</v>
      </c>
      <c r="AF141" s="26">
        <v>1400</v>
      </c>
      <c r="AG141" s="28">
        <v>-5.7239057239057196</v>
      </c>
      <c r="AH141" s="27">
        <v>60.366552119129445</v>
      </c>
      <c r="AI141" s="24">
        <v>1.7243563119865444</v>
      </c>
      <c r="AJ141" s="24">
        <v>4.320464639562692</v>
      </c>
      <c r="AK141" s="24">
        <v>0.75454023374279344</v>
      </c>
      <c r="AL141" s="24">
        <v>17.464330730390294</v>
      </c>
      <c r="AM141" s="24">
        <v>7.4500204719445989E-2</v>
      </c>
      <c r="AN141" s="24">
        <v>214.23563719896478</v>
      </c>
      <c r="AO141" s="29">
        <v>700</v>
      </c>
      <c r="AP141" s="27">
        <v>3.4146341463414638</v>
      </c>
      <c r="AQ141" s="26">
        <v>33519.75</v>
      </c>
      <c r="AR141" s="30">
        <v>20500</v>
      </c>
      <c r="AS141" s="30">
        <v>37.627000000000002</v>
      </c>
      <c r="AT141" s="26">
        <v>71811.25</v>
      </c>
      <c r="AU141" s="26">
        <v>20500</v>
      </c>
      <c r="AV141" s="26">
        <v>5854</v>
      </c>
      <c r="AW141" s="35">
        <v>3.4146341463414638</v>
      </c>
      <c r="AX141" s="35"/>
    </row>
    <row r="142" spans="1:50" s="31" customFormat="1" ht="21.75" customHeight="1" x14ac:dyDescent="0.3">
      <c r="A142" s="36">
        <v>1040</v>
      </c>
      <c r="B142" s="37" t="s">
        <v>1578</v>
      </c>
      <c r="C142" s="37" t="s">
        <v>4205</v>
      </c>
      <c r="D142" s="20" t="s">
        <v>3331</v>
      </c>
      <c r="E142" s="20" t="s">
        <v>3339</v>
      </c>
      <c r="F142" s="20" t="s">
        <v>3340</v>
      </c>
      <c r="G142" s="20" t="s">
        <v>1688</v>
      </c>
      <c r="H142" s="21">
        <v>-13.443519841468776</v>
      </c>
      <c r="I142" s="21">
        <v>-15.424414412261033</v>
      </c>
      <c r="J142" s="21">
        <v>-8.6038026713143427</v>
      </c>
      <c r="K142" s="21">
        <v>5.8511376284902328</v>
      </c>
      <c r="L142" s="21">
        <v>1.43</v>
      </c>
      <c r="M142" s="48">
        <v>1.1886470424734119</v>
      </c>
      <c r="N142" s="22">
        <v>28651.812035999999</v>
      </c>
      <c r="O142" s="22">
        <v>29322.882989999998</v>
      </c>
      <c r="P142" s="22">
        <v>27134.60814</v>
      </c>
      <c r="Q142" s="22">
        <v>23429.129394</v>
      </c>
      <c r="R142" s="22">
        <v>24800</v>
      </c>
      <c r="S142" s="23"/>
      <c r="T142" s="25">
        <v>202109</v>
      </c>
      <c r="U142" s="26">
        <v>82244</v>
      </c>
      <c r="V142" s="26">
        <v>81407</v>
      </c>
      <c r="W142" s="26">
        <v>80117</v>
      </c>
      <c r="X142" s="26">
        <v>83362</v>
      </c>
      <c r="Y142" s="26">
        <v>88527</v>
      </c>
      <c r="Z142" s="34">
        <v>6.1958686211943004</v>
      </c>
      <c r="AA142" s="27">
        <v>7.6394630611351655</v>
      </c>
      <c r="AB142" s="26">
        <v>4291</v>
      </c>
      <c r="AC142" s="26">
        <v>3382</v>
      </c>
      <c r="AD142" s="26">
        <v>4475</v>
      </c>
      <c r="AE142" s="26">
        <v>5675</v>
      </c>
      <c r="AF142" s="26">
        <v>4976</v>
      </c>
      <c r="AG142" s="28">
        <v>-12.317180616740087</v>
      </c>
      <c r="AH142" s="27">
        <v>15.963644838033098</v>
      </c>
      <c r="AI142" s="24">
        <v>5.5510732934828573</v>
      </c>
      <c r="AJ142" s="24">
        <v>1.3399610979036092</v>
      </c>
      <c r="AK142" s="24">
        <v>0.15541038053610315</v>
      </c>
      <c r="AL142" s="24">
        <v>11.598126302266925</v>
      </c>
      <c r="AM142" s="24">
        <v>7.4382222648786939E-2</v>
      </c>
      <c r="AN142" s="24">
        <v>153.33474330654383</v>
      </c>
      <c r="AO142" s="29">
        <v>2000</v>
      </c>
      <c r="AP142" s="27">
        <v>2.3529411764705883</v>
      </c>
      <c r="AQ142" s="26">
        <v>159577.5</v>
      </c>
      <c r="AR142" s="30">
        <v>85000</v>
      </c>
      <c r="AS142" s="30">
        <v>32.927999999999997</v>
      </c>
      <c r="AT142" s="26">
        <v>244687.75</v>
      </c>
      <c r="AU142" s="26">
        <v>85000</v>
      </c>
      <c r="AV142" s="26">
        <v>18508</v>
      </c>
      <c r="AW142" s="35">
        <v>2.3529411764705883</v>
      </c>
      <c r="AX142" s="35"/>
    </row>
    <row r="143" spans="1:50" s="31" customFormat="1" ht="21.75" customHeight="1" x14ac:dyDescent="0.3">
      <c r="A143" s="36">
        <v>12450</v>
      </c>
      <c r="B143" s="37" t="s">
        <v>454</v>
      </c>
      <c r="C143" s="37" t="s">
        <v>4205</v>
      </c>
      <c r="D143" s="20" t="s">
        <v>2389</v>
      </c>
      <c r="E143" s="20" t="s">
        <v>2390</v>
      </c>
      <c r="F143" s="20" t="s">
        <v>2391</v>
      </c>
      <c r="G143" s="20" t="s">
        <v>1706</v>
      </c>
      <c r="H143" s="21">
        <v>12.700071478128461</v>
      </c>
      <c r="I143" s="21">
        <v>-3.3680575246938127</v>
      </c>
      <c r="J143" s="21">
        <v>20.640620395623309</v>
      </c>
      <c r="K143" s="21">
        <v>-2.7905757967537248</v>
      </c>
      <c r="L143" s="21">
        <v>-0.71</v>
      </c>
      <c r="M143" s="48">
        <v>-1.614655342682203</v>
      </c>
      <c r="N143" s="22">
        <v>21922.79</v>
      </c>
      <c r="O143" s="22">
        <v>25568.15</v>
      </c>
      <c r="P143" s="22">
        <v>20479.834999999999</v>
      </c>
      <c r="Q143" s="22">
        <v>25416.26</v>
      </c>
      <c r="R143" s="22">
        <v>24707</v>
      </c>
      <c r="S143" s="23"/>
      <c r="T143" s="25">
        <v>202109</v>
      </c>
      <c r="U143" s="26">
        <v>13771</v>
      </c>
      <c r="V143" s="26">
        <v>17242</v>
      </c>
      <c r="W143" s="26">
        <v>12124</v>
      </c>
      <c r="X143" s="26">
        <v>16865</v>
      </c>
      <c r="Y143" s="26">
        <v>15425</v>
      </c>
      <c r="Z143" s="34">
        <v>-8.5383931218499853</v>
      </c>
      <c r="AA143" s="27">
        <v>12.010747222423944</v>
      </c>
      <c r="AB143" s="26">
        <v>943</v>
      </c>
      <c r="AC143" s="26">
        <v>763</v>
      </c>
      <c r="AD143" s="26">
        <v>659</v>
      </c>
      <c r="AE143" s="26">
        <v>1326</v>
      </c>
      <c r="AF143" s="26">
        <v>1033</v>
      </c>
      <c r="AG143" s="28">
        <v>-22.096530920060331</v>
      </c>
      <c r="AH143" s="27">
        <v>9.5440084835630934</v>
      </c>
      <c r="AI143" s="24">
        <v>6.1324120929025563</v>
      </c>
      <c r="AJ143" s="24">
        <v>6.5345146786564401</v>
      </c>
      <c r="AK143" s="24">
        <v>0.72428526409134553</v>
      </c>
      <c r="AL143" s="24">
        <v>11.083994752618194</v>
      </c>
      <c r="AM143" s="24">
        <v>0.40072336836642014</v>
      </c>
      <c r="AN143" s="24">
        <v>202.18616479417219</v>
      </c>
      <c r="AO143" s="29">
        <v>600</v>
      </c>
      <c r="AP143" s="27">
        <v>1.2295081967213115</v>
      </c>
      <c r="AQ143" s="26">
        <v>34112.25</v>
      </c>
      <c r="AR143" s="30">
        <v>48800</v>
      </c>
      <c r="AS143" s="30">
        <v>18.433</v>
      </c>
      <c r="AT143" s="26">
        <v>68970.25</v>
      </c>
      <c r="AU143" s="26">
        <v>48800</v>
      </c>
      <c r="AV143" s="26">
        <v>3781</v>
      </c>
      <c r="AW143" s="35">
        <v>1.2295081967213115</v>
      </c>
      <c r="AX143" s="35"/>
    </row>
    <row r="144" spans="1:50" s="31" customFormat="1" ht="21.75" customHeight="1" x14ac:dyDescent="0.3">
      <c r="A144" s="36">
        <v>1450</v>
      </c>
      <c r="B144" s="37" t="s">
        <v>4051</v>
      </c>
      <c r="C144" s="37" t="s">
        <v>4205</v>
      </c>
      <c r="D144" s="20" t="s">
        <v>4148</v>
      </c>
      <c r="E144" s="20" t="s">
        <v>4254</v>
      </c>
      <c r="F144" s="20" t="s">
        <v>4156</v>
      </c>
      <c r="G144" s="20" t="s">
        <v>4157</v>
      </c>
      <c r="H144" s="21">
        <v>33.495145631067949</v>
      </c>
      <c r="I144" s="21">
        <v>5.9730250481695668</v>
      </c>
      <c r="J144" s="21">
        <v>10.441767068273089</v>
      </c>
      <c r="K144" s="21">
        <v>4.364326375711558</v>
      </c>
      <c r="L144" s="21">
        <v>-1.61</v>
      </c>
      <c r="M144" s="48">
        <v>17.27078891257996</v>
      </c>
      <c r="N144" s="22">
        <v>18416.400000000001</v>
      </c>
      <c r="O144" s="22">
        <v>23199.3</v>
      </c>
      <c r="P144" s="22">
        <v>22260.6</v>
      </c>
      <c r="Q144" s="22">
        <v>23556.9</v>
      </c>
      <c r="R144" s="22">
        <v>24585</v>
      </c>
      <c r="S144" s="23"/>
      <c r="T144" s="25">
        <v>202109</v>
      </c>
      <c r="U144" s="26">
        <v>0</v>
      </c>
      <c r="V144" s="26">
        <v>0</v>
      </c>
      <c r="W144" s="26">
        <v>0</v>
      </c>
      <c r="X144" s="26">
        <v>0</v>
      </c>
      <c r="Y144" s="26">
        <v>0</v>
      </c>
      <c r="Z144" s="34" t="s">
        <v>1683</v>
      </c>
      <c r="AA144" s="27" t="s">
        <v>1683</v>
      </c>
      <c r="AB144" s="26">
        <v>57</v>
      </c>
      <c r="AC144" s="26">
        <v>113</v>
      </c>
      <c r="AD144" s="26">
        <v>1880</v>
      </c>
      <c r="AE144" s="26">
        <v>1848</v>
      </c>
      <c r="AF144" s="26">
        <v>1986</v>
      </c>
      <c r="AG144" s="28">
        <v>7.4675324675324672</v>
      </c>
      <c r="AH144" s="27">
        <v>3384.2105263157896</v>
      </c>
      <c r="AI144" s="24" t="s">
        <v>1683</v>
      </c>
      <c r="AJ144" s="24">
        <v>4.2191522224129052</v>
      </c>
      <c r="AK144" s="24">
        <v>0.52427308688837471</v>
      </c>
      <c r="AL144" s="24">
        <v>12.426029193811509</v>
      </c>
      <c r="AM144" s="24" t="s">
        <v>1683</v>
      </c>
      <c r="AN144" s="24">
        <v>966.78697474063574</v>
      </c>
      <c r="AO144" s="29">
        <v>1000</v>
      </c>
      <c r="AP144" s="27">
        <v>3.6363636363636362</v>
      </c>
      <c r="AQ144" s="26">
        <v>46893.5</v>
      </c>
      <c r="AR144" s="30">
        <v>27500</v>
      </c>
      <c r="AS144" s="30">
        <v>23.931000000000001</v>
      </c>
      <c r="AT144" s="26">
        <v>453360.25</v>
      </c>
      <c r="AU144" s="26">
        <v>27500</v>
      </c>
      <c r="AV144" s="26">
        <v>5827</v>
      </c>
      <c r="AW144" s="35">
        <v>3.6363636363636362</v>
      </c>
      <c r="AX144" s="35"/>
    </row>
    <row r="145" spans="1:50" s="31" customFormat="1" ht="21.75" customHeight="1" x14ac:dyDescent="0.3">
      <c r="A145" s="36">
        <v>23530</v>
      </c>
      <c r="B145" s="37" t="s">
        <v>893</v>
      </c>
      <c r="C145" s="37" t="s">
        <v>4205</v>
      </c>
      <c r="D145" s="20" t="s">
        <v>2705</v>
      </c>
      <c r="E145" s="20" t="s">
        <v>2706</v>
      </c>
      <c r="F145" s="20" t="s">
        <v>2709</v>
      </c>
      <c r="G145" s="20" t="s">
        <v>2710</v>
      </c>
      <c r="H145" s="21">
        <v>-28.713811888383066</v>
      </c>
      <c r="I145" s="21">
        <v>-20.829625184794097</v>
      </c>
      <c r="J145" s="21">
        <v>-14.950636955942176</v>
      </c>
      <c r="K145" s="21">
        <v>0.70323174032638214</v>
      </c>
      <c r="L145" s="21">
        <v>-0.12</v>
      </c>
      <c r="M145" s="48">
        <v>-0.5788695897009255</v>
      </c>
      <c r="N145" s="22">
        <v>34087.949775000001</v>
      </c>
      <c r="O145" s="22">
        <v>30693.299175</v>
      </c>
      <c r="P145" s="22">
        <v>28571.64255</v>
      </c>
      <c r="Q145" s="22">
        <v>24130.308014999999</v>
      </c>
      <c r="R145" s="22">
        <v>24300</v>
      </c>
      <c r="S145" s="23"/>
      <c r="T145" s="25">
        <v>202112</v>
      </c>
      <c r="U145" s="26">
        <v>39559</v>
      </c>
      <c r="V145" s="26">
        <v>38800</v>
      </c>
      <c r="W145" s="26">
        <v>39025</v>
      </c>
      <c r="X145" s="26">
        <v>40066</v>
      </c>
      <c r="Y145" s="26">
        <v>37919</v>
      </c>
      <c r="Z145" s="34">
        <v>-5.3586582139469874</v>
      </c>
      <c r="AA145" s="27">
        <v>-4.1457064132055965</v>
      </c>
      <c r="AB145" s="26">
        <v>1815</v>
      </c>
      <c r="AC145" s="26">
        <v>618</v>
      </c>
      <c r="AD145" s="26">
        <v>76</v>
      </c>
      <c r="AE145" s="26">
        <v>289</v>
      </c>
      <c r="AF145" s="26">
        <v>1174</v>
      </c>
      <c r="AG145" s="28">
        <v>306.22837370242212</v>
      </c>
      <c r="AH145" s="27">
        <v>-35.316804407713498</v>
      </c>
      <c r="AI145" s="24">
        <v>1.3843784096014378</v>
      </c>
      <c r="AJ145" s="24">
        <v>11.265646731571627</v>
      </c>
      <c r="AK145" s="24">
        <v>0.20804022681806897</v>
      </c>
      <c r="AL145" s="24">
        <v>1.8466780627431061</v>
      </c>
      <c r="AM145" s="24">
        <v>0.15595918105384762</v>
      </c>
      <c r="AN145" s="24">
        <v>194.49906253478039</v>
      </c>
      <c r="AO145" s="29">
        <v>2800</v>
      </c>
      <c r="AP145" s="27">
        <v>3.2596041909196738</v>
      </c>
      <c r="AQ145" s="26">
        <v>116804.33333333333</v>
      </c>
      <c r="AR145" s="30">
        <v>85900</v>
      </c>
      <c r="AS145" s="30">
        <v>-11.529</v>
      </c>
      <c r="AT145" s="26">
        <v>227183.33333333334</v>
      </c>
      <c r="AU145" s="26">
        <v>85900</v>
      </c>
      <c r="AV145" s="26">
        <v>2157</v>
      </c>
      <c r="AW145" s="35">
        <v>3.2596041909196738</v>
      </c>
      <c r="AX145" s="35"/>
    </row>
    <row r="146" spans="1:50" s="31" customFormat="1" ht="21.75" customHeight="1" x14ac:dyDescent="0.3">
      <c r="A146" s="36">
        <v>80</v>
      </c>
      <c r="B146" s="37" t="s">
        <v>1050</v>
      </c>
      <c r="C146" s="37" t="s">
        <v>4205</v>
      </c>
      <c r="D146" s="20" t="s">
        <v>2808</v>
      </c>
      <c r="E146" s="20" t="s">
        <v>2852</v>
      </c>
      <c r="F146" s="20" t="s">
        <v>2853</v>
      </c>
      <c r="G146" s="20" t="s">
        <v>2857</v>
      </c>
      <c r="H146" s="21">
        <v>1.3278736712447836</v>
      </c>
      <c r="I146" s="21">
        <v>2.3849453786944474</v>
      </c>
      <c r="J146" s="21">
        <v>2.6910289224274742</v>
      </c>
      <c r="K146" s="21">
        <v>13.180063178095502</v>
      </c>
      <c r="L146" s="21">
        <v>0.73</v>
      </c>
      <c r="M146" s="48">
        <v>13.554212147279298</v>
      </c>
      <c r="N146" s="22">
        <v>23775.294129000002</v>
      </c>
      <c r="O146" s="22">
        <v>23529.8264905</v>
      </c>
      <c r="P146" s="22">
        <v>23459.692879499999</v>
      </c>
      <c r="Q146" s="22">
        <v>21285.5509385</v>
      </c>
      <c r="R146" s="22">
        <v>24091</v>
      </c>
      <c r="S146" s="23"/>
      <c r="T146" s="25">
        <v>202112</v>
      </c>
      <c r="U146" s="26">
        <v>5166</v>
      </c>
      <c r="V146" s="26">
        <v>5351</v>
      </c>
      <c r="W146" s="26">
        <v>5655</v>
      </c>
      <c r="X146" s="26">
        <v>5574</v>
      </c>
      <c r="Y146" s="26">
        <v>5449</v>
      </c>
      <c r="Z146" s="34">
        <v>-2.2425547183351324</v>
      </c>
      <c r="AA146" s="27">
        <v>5.4781262098335226</v>
      </c>
      <c r="AB146" s="26">
        <v>239</v>
      </c>
      <c r="AC146" s="26">
        <v>529</v>
      </c>
      <c r="AD146" s="26">
        <v>426</v>
      </c>
      <c r="AE146" s="26">
        <v>449</v>
      </c>
      <c r="AF146" s="26">
        <v>337</v>
      </c>
      <c r="AG146" s="28">
        <v>-24.944320712694878</v>
      </c>
      <c r="AH146" s="27">
        <v>41.004184100418414</v>
      </c>
      <c r="AI146" s="24">
        <v>7.9032184847246807</v>
      </c>
      <c r="AJ146" s="24">
        <v>13.837449741527857</v>
      </c>
      <c r="AK146" s="24">
        <v>2.2369135773810904</v>
      </c>
      <c r="AL146" s="24">
        <v>16.165649156201397</v>
      </c>
      <c r="AM146" s="24">
        <v>1.0936038857869173</v>
      </c>
      <c r="AN146" s="24">
        <v>231.90417604865479</v>
      </c>
      <c r="AO146" s="29">
        <v>750</v>
      </c>
      <c r="AP146" s="27">
        <v>2.1834061135371177</v>
      </c>
      <c r="AQ146" s="26">
        <v>10769.75</v>
      </c>
      <c r="AR146" s="30">
        <v>34350</v>
      </c>
      <c r="AS146" s="30">
        <v>60.481000000000002</v>
      </c>
      <c r="AT146" s="26">
        <v>24975.5</v>
      </c>
      <c r="AU146" s="26">
        <v>34350</v>
      </c>
      <c r="AV146" s="26">
        <v>1741</v>
      </c>
      <c r="AW146" s="35">
        <v>2.1834061135371177</v>
      </c>
      <c r="AX146" s="35"/>
    </row>
    <row r="147" spans="1:50" s="31" customFormat="1" ht="21.75" customHeight="1" x14ac:dyDescent="0.3">
      <c r="A147" s="38">
        <v>253450</v>
      </c>
      <c r="B147" s="39" t="s">
        <v>1115</v>
      </c>
      <c r="C147" s="37" t="s">
        <v>4206</v>
      </c>
      <c r="D147" s="20" t="s">
        <v>2898</v>
      </c>
      <c r="E147" s="20" t="s">
        <v>2915</v>
      </c>
      <c r="F147" s="20" t="s">
        <v>2921</v>
      </c>
      <c r="G147" s="20" t="s">
        <v>2922</v>
      </c>
      <c r="H147" s="21">
        <v>-19.022197721031418</v>
      </c>
      <c r="I147" s="21">
        <v>-11.879723429611921</v>
      </c>
      <c r="J147" s="21">
        <v>-8.1621979204434485</v>
      </c>
      <c r="K147" s="21">
        <v>-7.3098749313060267</v>
      </c>
      <c r="L147" s="21">
        <v>-0.99</v>
      </c>
      <c r="M147" s="48">
        <v>-15.450912371201897</v>
      </c>
      <c r="N147" s="22">
        <v>29614.288515</v>
      </c>
      <c r="O147" s="22">
        <v>27213.940914999999</v>
      </c>
      <c r="P147" s="22">
        <v>26112.340950000002</v>
      </c>
      <c r="Q147" s="22">
        <v>25872.227470000002</v>
      </c>
      <c r="R147" s="22">
        <v>23981</v>
      </c>
      <c r="S147" s="23"/>
      <c r="T147" s="25">
        <v>202112</v>
      </c>
      <c r="U147" s="26">
        <v>1377</v>
      </c>
      <c r="V147" s="26">
        <v>1171</v>
      </c>
      <c r="W147" s="26">
        <v>1060</v>
      </c>
      <c r="X147" s="26">
        <v>1161</v>
      </c>
      <c r="Y147" s="26">
        <v>1479</v>
      </c>
      <c r="Z147" s="34">
        <v>27.390180878552961</v>
      </c>
      <c r="AA147" s="27">
        <v>7.4074074074074181</v>
      </c>
      <c r="AB147" s="26">
        <v>46</v>
      </c>
      <c r="AC147" s="26">
        <v>179</v>
      </c>
      <c r="AD147" s="26">
        <v>138</v>
      </c>
      <c r="AE147" s="26">
        <v>146</v>
      </c>
      <c r="AF147" s="26">
        <v>63</v>
      </c>
      <c r="AG147" s="28">
        <v>-56.849315068493155</v>
      </c>
      <c r="AH147" s="27">
        <v>36.956521739130444</v>
      </c>
      <c r="AI147" s="24">
        <v>10.798603982755081</v>
      </c>
      <c r="AJ147" s="24">
        <v>45.591254752851711</v>
      </c>
      <c r="AK147" s="24">
        <v>3.5318114874815905</v>
      </c>
      <c r="AL147" s="24">
        <v>7.7466863033873343</v>
      </c>
      <c r="AM147" s="24">
        <v>4.9232190515294603</v>
      </c>
      <c r="AN147" s="24">
        <v>24.712812960235642</v>
      </c>
      <c r="AO147" s="29" t="s">
        <v>1683</v>
      </c>
      <c r="AP147" s="27" t="s">
        <v>1683</v>
      </c>
      <c r="AQ147" s="26">
        <v>6790</v>
      </c>
      <c r="AR147" s="30">
        <v>79900</v>
      </c>
      <c r="AS147" s="30" t="s">
        <v>1683</v>
      </c>
      <c r="AT147" s="26">
        <v>1678</v>
      </c>
      <c r="AU147" s="26">
        <v>79900</v>
      </c>
      <c r="AV147" s="26">
        <v>526</v>
      </c>
      <c r="AW147" s="35" t="s">
        <v>1683</v>
      </c>
      <c r="AX147" s="35"/>
    </row>
    <row r="148" spans="1:50" s="31" customFormat="1" ht="21.75" customHeight="1" x14ac:dyDescent="0.3">
      <c r="A148" s="36">
        <v>336260</v>
      </c>
      <c r="B148" s="37" t="s">
        <v>4046</v>
      </c>
      <c r="C148" s="37" t="s">
        <v>4205</v>
      </c>
      <c r="D148" s="20" t="s">
        <v>1689</v>
      </c>
      <c r="E148" s="20" t="s">
        <v>2606</v>
      </c>
      <c r="F148" s="20" t="s">
        <v>2624</v>
      </c>
      <c r="G148" s="20" t="s">
        <v>2627</v>
      </c>
      <c r="H148" s="21">
        <v>-39.833994667388531</v>
      </c>
      <c r="I148" s="21">
        <v>-26.833300047779009</v>
      </c>
      <c r="J148" s="21">
        <v>-29.456524755368328</v>
      </c>
      <c r="K148" s="21">
        <v>-12.917623860693904</v>
      </c>
      <c r="L148" s="21">
        <v>-3.45</v>
      </c>
      <c r="M148" s="48">
        <v>-24.165764112020948</v>
      </c>
      <c r="N148" s="22">
        <v>39623.704230000003</v>
      </c>
      <c r="O148" s="22">
        <v>32583.128685</v>
      </c>
      <c r="P148" s="22">
        <v>33794.762616</v>
      </c>
      <c r="Q148" s="22">
        <v>27376.377467999999</v>
      </c>
      <c r="R148" s="22">
        <v>23840</v>
      </c>
      <c r="S148" s="23"/>
      <c r="T148" s="25">
        <v>202112</v>
      </c>
      <c r="U148" s="26">
        <v>1577</v>
      </c>
      <c r="V148" s="26">
        <v>720</v>
      </c>
      <c r="W148" s="26">
        <v>556</v>
      </c>
      <c r="X148" s="26">
        <v>1227</v>
      </c>
      <c r="Y148" s="26">
        <v>1312</v>
      </c>
      <c r="Z148" s="34">
        <v>6.9274653626731908</v>
      </c>
      <c r="AA148" s="27">
        <v>-16.804058338617633</v>
      </c>
      <c r="AB148" s="26">
        <v>56</v>
      </c>
      <c r="AC148" s="26">
        <v>3</v>
      </c>
      <c r="AD148" s="26">
        <v>10</v>
      </c>
      <c r="AE148" s="26">
        <v>76</v>
      </c>
      <c r="AF148" s="26">
        <v>90</v>
      </c>
      <c r="AG148" s="28">
        <v>18.421052631578938</v>
      </c>
      <c r="AH148" s="27">
        <v>60.714285714285722</v>
      </c>
      <c r="AI148" s="24">
        <v>4.6920052424639573</v>
      </c>
      <c r="AJ148" s="24">
        <v>133.18435754189943</v>
      </c>
      <c r="AK148" s="24">
        <v>4.655340753759031</v>
      </c>
      <c r="AL148" s="24">
        <v>3.4954110525288034</v>
      </c>
      <c r="AM148" s="24">
        <v>6.2490170380078638</v>
      </c>
      <c r="AN148" s="24">
        <v>55.755711775043935</v>
      </c>
      <c r="AO148" s="29" t="s">
        <v>1683</v>
      </c>
      <c r="AP148" s="27" t="s">
        <v>1683</v>
      </c>
      <c r="AQ148" s="26">
        <v>5121</v>
      </c>
      <c r="AR148" s="30">
        <v>36400</v>
      </c>
      <c r="AS148" s="30" t="s">
        <v>1683</v>
      </c>
      <c r="AT148" s="26">
        <v>2855.25</v>
      </c>
      <c r="AU148" s="26">
        <v>36400</v>
      </c>
      <c r="AV148" s="26">
        <v>179</v>
      </c>
      <c r="AW148" s="35" t="s">
        <v>1683</v>
      </c>
      <c r="AX148" s="35"/>
    </row>
    <row r="149" spans="1:50" s="31" customFormat="1" ht="21.75" customHeight="1" x14ac:dyDescent="0.3">
      <c r="A149" s="38">
        <v>47040</v>
      </c>
      <c r="B149" s="39" t="s">
        <v>770</v>
      </c>
      <c r="C149" s="37" t="s">
        <v>4205</v>
      </c>
      <c r="D149" s="20" t="s">
        <v>2641</v>
      </c>
      <c r="E149" s="20" t="s">
        <v>2642</v>
      </c>
      <c r="F149" s="20" t="s">
        <v>2643</v>
      </c>
      <c r="G149" s="20" t="s">
        <v>3355</v>
      </c>
      <c r="H149" s="21">
        <v>-7.6053828945143342</v>
      </c>
      <c r="I149" s="21">
        <v>-19.464212452482165</v>
      </c>
      <c r="J149" s="21">
        <v>-3.7101629490891352</v>
      </c>
      <c r="K149" s="21">
        <v>-7.3054003714445699</v>
      </c>
      <c r="L149" s="21">
        <v>-0.7</v>
      </c>
      <c r="M149" s="48">
        <v>-2.7259397424358789</v>
      </c>
      <c r="N149" s="22">
        <v>25685.479028400001</v>
      </c>
      <c r="O149" s="22">
        <v>29467.645034199999</v>
      </c>
      <c r="P149" s="22">
        <v>24646.422433399999</v>
      </c>
      <c r="Q149" s="22">
        <v>25602.3545008</v>
      </c>
      <c r="R149" s="22">
        <v>23732</v>
      </c>
      <c r="S149" s="23"/>
      <c r="T149" s="25">
        <v>202112</v>
      </c>
      <c r="U149" s="26">
        <v>22914</v>
      </c>
      <c r="V149" s="26">
        <v>19390</v>
      </c>
      <c r="W149" s="26">
        <v>22074</v>
      </c>
      <c r="X149" s="26">
        <v>21001</v>
      </c>
      <c r="Y149" s="26">
        <v>24387</v>
      </c>
      <c r="Z149" s="34">
        <v>16.123041759916191</v>
      </c>
      <c r="AA149" s="27">
        <v>6.4283843938203633</v>
      </c>
      <c r="AB149" s="26">
        <v>2533</v>
      </c>
      <c r="AC149" s="26">
        <v>2294</v>
      </c>
      <c r="AD149" s="26">
        <v>1923</v>
      </c>
      <c r="AE149" s="26">
        <v>1123</v>
      </c>
      <c r="AF149" s="26">
        <v>2044</v>
      </c>
      <c r="AG149" s="28">
        <v>82.01246660730186</v>
      </c>
      <c r="AH149" s="27">
        <v>-19.305171733122783</v>
      </c>
      <c r="AI149" s="24">
        <v>8.5018191866623685</v>
      </c>
      <c r="AJ149" s="24">
        <v>3.2139761646803899</v>
      </c>
      <c r="AK149" s="24">
        <v>0.77873028112976928</v>
      </c>
      <c r="AL149" s="24">
        <v>24.229497707155804</v>
      </c>
      <c r="AM149" s="24">
        <v>0.27324644222355271</v>
      </c>
      <c r="AN149" s="24">
        <v>233.59119285321697</v>
      </c>
      <c r="AO149" s="29" t="s">
        <v>1683</v>
      </c>
      <c r="AP149" s="27" t="s">
        <v>1683</v>
      </c>
      <c r="AQ149" s="26">
        <v>30475.25</v>
      </c>
      <c r="AR149" s="30">
        <v>5710</v>
      </c>
      <c r="AS149" s="30" t="s">
        <v>1683</v>
      </c>
      <c r="AT149" s="26">
        <v>71187.5</v>
      </c>
      <c r="AU149" s="26">
        <v>5710</v>
      </c>
      <c r="AV149" s="26">
        <v>7384</v>
      </c>
      <c r="AW149" s="35" t="s">
        <v>1683</v>
      </c>
      <c r="AX149" s="35"/>
    </row>
    <row r="150" spans="1:50" s="31" customFormat="1" ht="21.75" customHeight="1" x14ac:dyDescent="0.3">
      <c r="A150" s="38">
        <v>42660</v>
      </c>
      <c r="B150" s="39" t="s">
        <v>707</v>
      </c>
      <c r="C150" s="37" t="s">
        <v>4205</v>
      </c>
      <c r="D150" s="20" t="s">
        <v>2394</v>
      </c>
      <c r="E150" s="20" t="s">
        <v>2395</v>
      </c>
      <c r="F150" s="20" t="s">
        <v>2396</v>
      </c>
      <c r="G150" s="20" t="s">
        <v>1693</v>
      </c>
      <c r="H150" s="21">
        <v>-17.10383535397645</v>
      </c>
      <c r="I150" s="21">
        <v>-27.346359816005716</v>
      </c>
      <c r="J150" s="21">
        <v>-8.1234175173238938</v>
      </c>
      <c r="K150" s="21">
        <v>-12.324533614941302</v>
      </c>
      <c r="L150" s="21">
        <v>-0.45</v>
      </c>
      <c r="M150" s="48">
        <v>-3.9199137436066955</v>
      </c>
      <c r="N150" s="22">
        <v>28539.317953999998</v>
      </c>
      <c r="O150" s="22">
        <v>32562.7180415</v>
      </c>
      <c r="P150" s="22">
        <v>25749.760559999999</v>
      </c>
      <c r="Q150" s="22">
        <v>26983.603253500001</v>
      </c>
      <c r="R150" s="22">
        <v>23658</v>
      </c>
      <c r="S150" s="23"/>
      <c r="T150" s="25">
        <v>202109</v>
      </c>
      <c r="U150" s="26">
        <v>14414</v>
      </c>
      <c r="V150" s="26">
        <v>16648</v>
      </c>
      <c r="W150" s="26">
        <v>11018</v>
      </c>
      <c r="X150" s="26">
        <v>10694</v>
      </c>
      <c r="Y150" s="26">
        <v>9597</v>
      </c>
      <c r="Z150" s="34">
        <v>-10.258088647839914</v>
      </c>
      <c r="AA150" s="27">
        <v>-33.418898293325938</v>
      </c>
      <c r="AB150" s="26">
        <v>336</v>
      </c>
      <c r="AC150" s="26">
        <v>-2325</v>
      </c>
      <c r="AD150" s="26">
        <v>-2129</v>
      </c>
      <c r="AE150" s="26">
        <v>-10074</v>
      </c>
      <c r="AF150" s="26">
        <v>-190</v>
      </c>
      <c r="AG150" s="28" t="s">
        <v>1690</v>
      </c>
      <c r="AH150" s="27" t="s">
        <v>1685</v>
      </c>
      <c r="AI150" s="24">
        <v>-30.689993118835623</v>
      </c>
      <c r="AJ150" s="24">
        <v>-1.6074194863432532</v>
      </c>
      <c r="AK150" s="24">
        <v>0.74463548019042369</v>
      </c>
      <c r="AL150" s="24">
        <v>-46.324900657040565</v>
      </c>
      <c r="AM150" s="24">
        <v>0.49331692974956731</v>
      </c>
      <c r="AN150" s="24">
        <v>217.86992957469411</v>
      </c>
      <c r="AO150" s="29" t="s">
        <v>1683</v>
      </c>
      <c r="AP150" s="27" t="s">
        <v>1683</v>
      </c>
      <c r="AQ150" s="26">
        <v>31771.25</v>
      </c>
      <c r="AR150" s="30">
        <v>22050</v>
      </c>
      <c r="AS150" s="30" t="s">
        <v>1683</v>
      </c>
      <c r="AT150" s="26">
        <v>69220</v>
      </c>
      <c r="AU150" s="26">
        <v>22050</v>
      </c>
      <c r="AV150" s="26">
        <v>-14718</v>
      </c>
      <c r="AW150" s="35" t="s">
        <v>1683</v>
      </c>
      <c r="AX150" s="35"/>
    </row>
    <row r="151" spans="1:50" s="31" customFormat="1" ht="21.75" customHeight="1" x14ac:dyDescent="0.3">
      <c r="A151" s="36">
        <v>285130</v>
      </c>
      <c r="B151" s="37" t="s">
        <v>540</v>
      </c>
      <c r="C151" s="37" t="s">
        <v>4205</v>
      </c>
      <c r="D151" s="20" t="s">
        <v>3149</v>
      </c>
      <c r="E151" s="20" t="s">
        <v>3150</v>
      </c>
      <c r="F151" s="20" t="s">
        <v>3151</v>
      </c>
      <c r="G151" s="20" t="s">
        <v>3153</v>
      </c>
      <c r="H151" s="21">
        <v>-50.161927991710463</v>
      </c>
      <c r="I151" s="21">
        <v>-34.289415164876843</v>
      </c>
      <c r="J151" s="21">
        <v>-9.5224096614500482</v>
      </c>
      <c r="K151" s="21">
        <v>-9.5224096614500482</v>
      </c>
      <c r="L151" s="21">
        <v>0.38</v>
      </c>
      <c r="M151" s="48">
        <v>-10.43632471537479</v>
      </c>
      <c r="N151" s="22">
        <v>47024.290979999998</v>
      </c>
      <c r="O151" s="22">
        <v>35665.486859999997</v>
      </c>
      <c r="P151" s="22">
        <v>25902.546600000001</v>
      </c>
      <c r="Q151" s="22">
        <v>25902.546600000001</v>
      </c>
      <c r="R151" s="22">
        <v>23436</v>
      </c>
      <c r="S151" s="23"/>
      <c r="T151" s="25">
        <v>202112</v>
      </c>
      <c r="U151" s="26">
        <v>3216</v>
      </c>
      <c r="V151" s="26">
        <v>3788</v>
      </c>
      <c r="W151" s="26">
        <v>4357</v>
      </c>
      <c r="X151" s="26">
        <v>5275</v>
      </c>
      <c r="Y151" s="26">
        <v>7477</v>
      </c>
      <c r="Z151" s="34">
        <v>41.744075829383888</v>
      </c>
      <c r="AA151" s="27">
        <v>132.49378109452738</v>
      </c>
      <c r="AB151" s="26">
        <v>283</v>
      </c>
      <c r="AC151" s="26">
        <v>730</v>
      </c>
      <c r="AD151" s="26">
        <v>861</v>
      </c>
      <c r="AE151" s="26">
        <v>1031</v>
      </c>
      <c r="AF151" s="26">
        <v>2930</v>
      </c>
      <c r="AG151" s="28">
        <v>184.19010669253151</v>
      </c>
      <c r="AH151" s="27">
        <v>935.33568904593642</v>
      </c>
      <c r="AI151" s="24">
        <v>26.568406948365791</v>
      </c>
      <c r="AJ151" s="24">
        <v>4.2211815561959654</v>
      </c>
      <c r="AK151" s="24">
        <v>0.95945959776879386</v>
      </c>
      <c r="AL151" s="24">
        <v>22.729645361035772</v>
      </c>
      <c r="AM151" s="24">
        <v>1.1215006938795042</v>
      </c>
      <c r="AN151" s="24">
        <v>54.506934138478073</v>
      </c>
      <c r="AO151" s="29">
        <v>2000</v>
      </c>
      <c r="AP151" s="27">
        <v>1.5037593984962405</v>
      </c>
      <c r="AQ151" s="26">
        <v>24426.25</v>
      </c>
      <c r="AR151" s="30">
        <v>133000</v>
      </c>
      <c r="AS151" s="30">
        <v>10.249000000000001</v>
      </c>
      <c r="AT151" s="26">
        <v>13314</v>
      </c>
      <c r="AU151" s="26">
        <v>133000</v>
      </c>
      <c r="AV151" s="26">
        <v>5552</v>
      </c>
      <c r="AW151" s="35">
        <v>1.5037593984962405</v>
      </c>
      <c r="AX151" s="35"/>
    </row>
    <row r="152" spans="1:50" s="31" customFormat="1" ht="21.75" customHeight="1" x14ac:dyDescent="0.3">
      <c r="A152" s="36">
        <v>375500</v>
      </c>
      <c r="B152" s="37" t="s">
        <v>3705</v>
      </c>
      <c r="C152" s="37" t="s">
        <v>4205</v>
      </c>
      <c r="D152" s="20" t="s">
        <v>2641</v>
      </c>
      <c r="E152" s="20" t="s">
        <v>2642</v>
      </c>
      <c r="F152" s="20" t="s">
        <v>2643</v>
      </c>
      <c r="G152" s="20" t="s">
        <v>3355</v>
      </c>
      <c r="H152" s="21">
        <v>0.43041073151004472</v>
      </c>
      <c r="I152" s="21">
        <v>-14.908051998393312</v>
      </c>
      <c r="J152" s="21">
        <v>-7.8728909431423748</v>
      </c>
      <c r="K152" s="21">
        <v>-9.9989011521467894</v>
      </c>
      <c r="L152" s="21">
        <v>0.43</v>
      </c>
      <c r="M152" s="48">
        <v>-4.4886297941149511</v>
      </c>
      <c r="N152" s="22">
        <v>22552.929769999999</v>
      </c>
      <c r="O152" s="22">
        <v>26618.264749999998</v>
      </c>
      <c r="P152" s="22">
        <v>24585.597259999999</v>
      </c>
      <c r="Q152" s="22">
        <v>25166.359400000001</v>
      </c>
      <c r="R152" s="22">
        <v>22650</v>
      </c>
      <c r="S152" s="23"/>
      <c r="T152" s="25">
        <v>202112</v>
      </c>
      <c r="U152" s="26">
        <v>0</v>
      </c>
      <c r="V152" s="26">
        <v>16996</v>
      </c>
      <c r="W152" s="26">
        <v>19223</v>
      </c>
      <c r="X152" s="26">
        <v>18068</v>
      </c>
      <c r="Y152" s="26">
        <v>22000</v>
      </c>
      <c r="Z152" s="34">
        <v>21.762231569625868</v>
      </c>
      <c r="AA152" s="27" t="s">
        <v>1683</v>
      </c>
      <c r="AB152" s="26">
        <v>0</v>
      </c>
      <c r="AC152" s="26">
        <v>1998</v>
      </c>
      <c r="AD152" s="26">
        <v>2290</v>
      </c>
      <c r="AE152" s="26">
        <v>2590</v>
      </c>
      <c r="AF152" s="26">
        <v>2690</v>
      </c>
      <c r="AG152" s="28">
        <v>3.8610038610038533</v>
      </c>
      <c r="AH152" s="27" t="s">
        <v>1691</v>
      </c>
      <c r="AI152" s="24">
        <v>12.542110713489848</v>
      </c>
      <c r="AJ152" s="24">
        <v>2.3672658862876252</v>
      </c>
      <c r="AK152" s="24">
        <v>0.54325231851614963</v>
      </c>
      <c r="AL152" s="24">
        <v>22.948512951710903</v>
      </c>
      <c r="AM152" s="24">
        <v>0.29690510834087064</v>
      </c>
      <c r="AN152" s="24">
        <v>96.879597057882961</v>
      </c>
      <c r="AO152" s="29" t="s">
        <v>1683</v>
      </c>
      <c r="AP152" s="27" t="s">
        <v>1683</v>
      </c>
      <c r="AQ152" s="26">
        <v>41693.333333333336</v>
      </c>
      <c r="AR152" s="30">
        <v>117000</v>
      </c>
      <c r="AS152" s="30" t="s">
        <v>1683</v>
      </c>
      <c r="AT152" s="26">
        <v>40392.333333333336</v>
      </c>
      <c r="AU152" s="26">
        <v>117000</v>
      </c>
      <c r="AV152" s="26">
        <v>9568</v>
      </c>
      <c r="AW152" s="35" t="s">
        <v>1683</v>
      </c>
      <c r="AX152" s="35"/>
    </row>
    <row r="153" spans="1:50" s="31" customFormat="1" ht="21.75" customHeight="1" x14ac:dyDescent="0.3">
      <c r="A153" s="36">
        <v>880</v>
      </c>
      <c r="B153" s="37" t="s">
        <v>1580</v>
      </c>
      <c r="C153" s="37" t="s">
        <v>4205</v>
      </c>
      <c r="D153" s="20" t="s">
        <v>3331</v>
      </c>
      <c r="E153" s="20" t="s">
        <v>3339</v>
      </c>
      <c r="F153" s="20" t="s">
        <v>3340</v>
      </c>
      <c r="G153" s="20" t="s">
        <v>1688</v>
      </c>
      <c r="H153" s="21">
        <v>-11.241105684750119</v>
      </c>
      <c r="I153" s="21">
        <v>-4.7602975283985387</v>
      </c>
      <c r="J153" s="21">
        <v>-5.0616889919162578</v>
      </c>
      <c r="K153" s="21">
        <v>-3.0678310870615122</v>
      </c>
      <c r="L153" s="21">
        <v>-0.17</v>
      </c>
      <c r="M153" s="48">
        <v>-4.6088830570605417</v>
      </c>
      <c r="N153" s="22">
        <v>25336.05243</v>
      </c>
      <c r="O153" s="22">
        <v>23612.001525</v>
      </c>
      <c r="P153" s="22">
        <v>23686.96026</v>
      </c>
      <c r="Q153" s="22">
        <v>23199.728482499999</v>
      </c>
      <c r="R153" s="22">
        <v>22488</v>
      </c>
      <c r="S153" s="23"/>
      <c r="T153" s="25">
        <v>202109</v>
      </c>
      <c r="U153" s="26">
        <v>116724</v>
      </c>
      <c r="V153" s="26">
        <v>137880</v>
      </c>
      <c r="W153" s="26">
        <v>128382</v>
      </c>
      <c r="X153" s="26">
        <v>126771</v>
      </c>
      <c r="Y153" s="26">
        <v>134168</v>
      </c>
      <c r="Z153" s="34">
        <v>5.8349307018166652</v>
      </c>
      <c r="AA153" s="27">
        <v>14.944655769164861</v>
      </c>
      <c r="AB153" s="26">
        <v>6362</v>
      </c>
      <c r="AC153" s="26">
        <v>1481</v>
      </c>
      <c r="AD153" s="26">
        <v>8485</v>
      </c>
      <c r="AE153" s="26">
        <v>7690</v>
      </c>
      <c r="AF153" s="26">
        <v>5732</v>
      </c>
      <c r="AG153" s="28">
        <v>-25.461638491547468</v>
      </c>
      <c r="AH153" s="27">
        <v>-9.902546369066334</v>
      </c>
      <c r="AI153" s="24">
        <v>4.4362586565655224</v>
      </c>
      <c r="AJ153" s="24">
        <v>0.96151872755259105</v>
      </c>
      <c r="AK153" s="24">
        <v>0.11409436834094368</v>
      </c>
      <c r="AL153" s="24">
        <v>11.866057838660577</v>
      </c>
      <c r="AM153" s="24">
        <v>4.265545778555048E-2</v>
      </c>
      <c r="AN153" s="24">
        <v>887.37265347539312</v>
      </c>
      <c r="AO153" s="29">
        <v>700</v>
      </c>
      <c r="AP153" s="27">
        <v>2.3333333333333335</v>
      </c>
      <c r="AQ153" s="26">
        <v>197100</v>
      </c>
      <c r="AR153" s="30">
        <v>30000</v>
      </c>
      <c r="AS153" s="30">
        <v>8.8379999999999992</v>
      </c>
      <c r="AT153" s="26">
        <v>1749011.5</v>
      </c>
      <c r="AU153" s="26">
        <v>30000</v>
      </c>
      <c r="AV153" s="26">
        <v>23388</v>
      </c>
      <c r="AW153" s="35">
        <v>2.3333333333333335</v>
      </c>
      <c r="AX153" s="35"/>
    </row>
    <row r="154" spans="1:50" s="31" customFormat="1" ht="21.75" customHeight="1" x14ac:dyDescent="0.3">
      <c r="A154" s="38">
        <v>204320</v>
      </c>
      <c r="B154" s="39" t="s">
        <v>312</v>
      </c>
      <c r="C154" s="37" t="s">
        <v>4205</v>
      </c>
      <c r="D154" s="20" t="s">
        <v>2274</v>
      </c>
      <c r="E154" s="20" t="s">
        <v>2278</v>
      </c>
      <c r="F154" s="20" t="s">
        <v>2279</v>
      </c>
      <c r="G154" s="20" t="s">
        <v>2280</v>
      </c>
      <c r="H154" s="21">
        <v>-34.524243451067491</v>
      </c>
      <c r="I154" s="21">
        <v>-24.443055537977887</v>
      </c>
      <c r="J154" s="21">
        <v>-22.725852254750112</v>
      </c>
      <c r="K154" s="21">
        <v>-21.965778670370597</v>
      </c>
      <c r="L154" s="21">
        <v>-4.99</v>
      </c>
      <c r="M154" s="48">
        <v>-24.322933209739372</v>
      </c>
      <c r="N154" s="22">
        <v>34137.826240000002</v>
      </c>
      <c r="O154" s="22">
        <v>29582.9856</v>
      </c>
      <c r="P154" s="22">
        <v>28925.585920000001</v>
      </c>
      <c r="Q154" s="22">
        <v>28643.843199999999</v>
      </c>
      <c r="R154" s="22">
        <v>22352</v>
      </c>
      <c r="S154" s="23"/>
      <c r="T154" s="25">
        <v>202112</v>
      </c>
      <c r="U154" s="26">
        <v>17385</v>
      </c>
      <c r="V154" s="26">
        <v>15015</v>
      </c>
      <c r="W154" s="26">
        <v>14875</v>
      </c>
      <c r="X154" s="26">
        <v>14360</v>
      </c>
      <c r="Y154" s="26">
        <v>17224</v>
      </c>
      <c r="Z154" s="34">
        <v>19.944289693593319</v>
      </c>
      <c r="AA154" s="27">
        <v>-0.92608570606844687</v>
      </c>
      <c r="AB154" s="26">
        <v>804</v>
      </c>
      <c r="AC154" s="26">
        <v>718</v>
      </c>
      <c r="AD154" s="26">
        <v>767</v>
      </c>
      <c r="AE154" s="26">
        <v>532</v>
      </c>
      <c r="AF154" s="26">
        <v>340</v>
      </c>
      <c r="AG154" s="28">
        <v>-36.090225563909769</v>
      </c>
      <c r="AH154" s="27">
        <v>-57.711442786069654</v>
      </c>
      <c r="AI154" s="24">
        <v>3.8341412629729641</v>
      </c>
      <c r="AJ154" s="24">
        <v>9.4832414085702172</v>
      </c>
      <c r="AK154" s="24">
        <v>1.1513044374050323</v>
      </c>
      <c r="AL154" s="24">
        <v>12.140410517911871</v>
      </c>
      <c r="AM154" s="24">
        <v>0.36360087191332924</v>
      </c>
      <c r="AN154" s="24">
        <v>186.08900564011435</v>
      </c>
      <c r="AO154" s="29" t="s">
        <v>1683</v>
      </c>
      <c r="AP154" s="27" t="s">
        <v>1683</v>
      </c>
      <c r="AQ154" s="26">
        <v>19414.5</v>
      </c>
      <c r="AR154" s="30">
        <v>47600</v>
      </c>
      <c r="AS154" s="30" t="s">
        <v>1683</v>
      </c>
      <c r="AT154" s="26">
        <v>36128.25</v>
      </c>
      <c r="AU154" s="26">
        <v>47600</v>
      </c>
      <c r="AV154" s="26">
        <v>2357</v>
      </c>
      <c r="AW154" s="35" t="s">
        <v>1683</v>
      </c>
      <c r="AX154" s="35"/>
    </row>
    <row r="155" spans="1:50" s="31" customFormat="1" ht="21.75" customHeight="1" x14ac:dyDescent="0.3">
      <c r="A155" s="36">
        <v>6280</v>
      </c>
      <c r="B155" s="37" t="s">
        <v>1457</v>
      </c>
      <c r="C155" s="37" t="s">
        <v>4205</v>
      </c>
      <c r="D155" s="20" t="s">
        <v>3149</v>
      </c>
      <c r="E155" s="20" t="s">
        <v>3150</v>
      </c>
      <c r="F155" s="20" t="s">
        <v>3176</v>
      </c>
      <c r="G155" s="20" t="s">
        <v>3187</v>
      </c>
      <c r="H155" s="21">
        <v>-55.889713806024787</v>
      </c>
      <c r="I155" s="21">
        <v>-41.050142216076324</v>
      </c>
      <c r="J155" s="21">
        <v>-18.724451395781838</v>
      </c>
      <c r="K155" s="21">
        <v>-7.7306573816846917</v>
      </c>
      <c r="L155" s="21">
        <v>0.79</v>
      </c>
      <c r="M155" s="48">
        <v>-14.733241419681843</v>
      </c>
      <c r="N155" s="22">
        <v>50602.709540000003</v>
      </c>
      <c r="O155" s="22">
        <v>37864.383119999999</v>
      </c>
      <c r="P155" s="22">
        <v>27463.364300000001</v>
      </c>
      <c r="Q155" s="22">
        <v>24191.13366</v>
      </c>
      <c r="R155" s="22">
        <v>22321</v>
      </c>
      <c r="S155" s="23"/>
      <c r="T155" s="25">
        <v>202109</v>
      </c>
      <c r="U155" s="26">
        <v>4196</v>
      </c>
      <c r="V155" s="26">
        <v>4167</v>
      </c>
      <c r="W155" s="26">
        <v>2822</v>
      </c>
      <c r="X155" s="26">
        <v>3876</v>
      </c>
      <c r="Y155" s="26">
        <v>4657</v>
      </c>
      <c r="Z155" s="34">
        <v>20.14963880288958</v>
      </c>
      <c r="AA155" s="27">
        <v>10.986653956148707</v>
      </c>
      <c r="AB155" s="26">
        <v>507</v>
      </c>
      <c r="AC155" s="26">
        <v>-222</v>
      </c>
      <c r="AD155" s="26">
        <v>50</v>
      </c>
      <c r="AE155" s="26">
        <v>111</v>
      </c>
      <c r="AF155" s="26">
        <v>715</v>
      </c>
      <c r="AG155" s="28">
        <v>544.14414414414421</v>
      </c>
      <c r="AH155" s="27">
        <v>41.025641025641036</v>
      </c>
      <c r="AI155" s="24">
        <v>4.2133745651333587</v>
      </c>
      <c r="AJ155" s="24">
        <v>34.129969418960243</v>
      </c>
      <c r="AK155" s="24">
        <v>1.730209483944732</v>
      </c>
      <c r="AL155" s="24">
        <v>5.0694727050752864</v>
      </c>
      <c r="AM155" s="24">
        <v>1.4380234505862646</v>
      </c>
      <c r="AN155" s="24">
        <v>73.024824138131507</v>
      </c>
      <c r="AO155" s="29">
        <v>1500</v>
      </c>
      <c r="AP155" s="27">
        <v>0.78534031413612559</v>
      </c>
      <c r="AQ155" s="26">
        <v>12900.75</v>
      </c>
      <c r="AR155" s="30">
        <v>191000</v>
      </c>
      <c r="AS155" s="30">
        <v>19.177</v>
      </c>
      <c r="AT155" s="26">
        <v>9420.75</v>
      </c>
      <c r="AU155" s="26">
        <v>191000</v>
      </c>
      <c r="AV155" s="26">
        <v>654</v>
      </c>
      <c r="AW155" s="35">
        <v>0.78534031413612559</v>
      </c>
      <c r="AX155" s="35"/>
    </row>
    <row r="156" spans="1:50" s="31" customFormat="1" ht="21.75" customHeight="1" x14ac:dyDescent="0.3">
      <c r="A156" s="38">
        <v>10060</v>
      </c>
      <c r="B156" s="39" t="s">
        <v>681</v>
      </c>
      <c r="C156" s="37" t="s">
        <v>4205</v>
      </c>
      <c r="D156" s="20" t="s">
        <v>1689</v>
      </c>
      <c r="E156" s="20" t="s">
        <v>2606</v>
      </c>
      <c r="F156" s="20" t="s">
        <v>2607</v>
      </c>
      <c r="G156" s="20" t="s">
        <v>2614</v>
      </c>
      <c r="H156" s="21">
        <v>-17.983051562284501</v>
      </c>
      <c r="I156" s="21">
        <v>-16.889492249781625</v>
      </c>
      <c r="J156" s="21">
        <v>-19.048206736800289</v>
      </c>
      <c r="K156" s="21">
        <v>-9.223959981557595</v>
      </c>
      <c r="L156" s="21">
        <v>-2.2999999999999998</v>
      </c>
      <c r="M156" s="48">
        <v>-9.6624915758495966</v>
      </c>
      <c r="N156" s="22">
        <v>27188.282940000001</v>
      </c>
      <c r="O156" s="22">
        <v>26830.542375000001</v>
      </c>
      <c r="P156" s="22">
        <v>27546.023505000001</v>
      </c>
      <c r="Q156" s="22">
        <v>24564.852129999999</v>
      </c>
      <c r="R156" s="22">
        <v>22299</v>
      </c>
      <c r="S156" s="23"/>
      <c r="T156" s="25">
        <v>202112</v>
      </c>
      <c r="U156" s="26">
        <v>5642</v>
      </c>
      <c r="V156" s="26">
        <v>5737</v>
      </c>
      <c r="W156" s="26">
        <v>7674</v>
      </c>
      <c r="X156" s="26">
        <v>8887</v>
      </c>
      <c r="Y156" s="26">
        <v>10140</v>
      </c>
      <c r="Z156" s="34">
        <v>14.099246089794072</v>
      </c>
      <c r="AA156" s="27">
        <v>79.723502304147459</v>
      </c>
      <c r="AB156" s="26">
        <v>330</v>
      </c>
      <c r="AC156" s="26">
        <v>470</v>
      </c>
      <c r="AD156" s="26">
        <v>1663</v>
      </c>
      <c r="AE156" s="26">
        <v>1946</v>
      </c>
      <c r="AF156" s="26">
        <v>2182</v>
      </c>
      <c r="AG156" s="28">
        <v>12.127440904419329</v>
      </c>
      <c r="AH156" s="27">
        <v>561.21212121212125</v>
      </c>
      <c r="AI156" s="24">
        <v>19.30143658671928</v>
      </c>
      <c r="AJ156" s="24">
        <v>3.5615716339242933</v>
      </c>
      <c r="AK156" s="24">
        <v>0.81195779814843472</v>
      </c>
      <c r="AL156" s="24">
        <v>22.797738796391542</v>
      </c>
      <c r="AM156" s="24">
        <v>0.68743449041247917</v>
      </c>
      <c r="AN156" s="24">
        <v>86.316259000664516</v>
      </c>
      <c r="AO156" s="29" t="s">
        <v>1683</v>
      </c>
      <c r="AP156" s="27" t="s">
        <v>1683</v>
      </c>
      <c r="AQ156" s="26">
        <v>27463.25</v>
      </c>
      <c r="AR156" s="30">
        <v>93500</v>
      </c>
      <c r="AS156" s="30" t="s">
        <v>1683</v>
      </c>
      <c r="AT156" s="26">
        <v>23705.25</v>
      </c>
      <c r="AU156" s="26">
        <v>93500</v>
      </c>
      <c r="AV156" s="26">
        <v>6261</v>
      </c>
      <c r="AW156" s="35" t="s">
        <v>1683</v>
      </c>
      <c r="AX156" s="35"/>
    </row>
    <row r="157" spans="1:50" s="31" customFormat="1" ht="21.75" customHeight="1" x14ac:dyDescent="0.3">
      <c r="A157" s="38">
        <v>196170</v>
      </c>
      <c r="B157" s="40" t="s">
        <v>1519</v>
      </c>
      <c r="C157" s="37" t="s">
        <v>4206</v>
      </c>
      <c r="D157" s="20" t="s">
        <v>3229</v>
      </c>
      <c r="E157" s="20" t="s">
        <v>3236</v>
      </c>
      <c r="F157" s="20" t="s">
        <v>3237</v>
      </c>
      <c r="G157" s="20" t="s">
        <v>1727</v>
      </c>
      <c r="H157" s="21">
        <v>-46.828086721449615</v>
      </c>
      <c r="I157" s="21">
        <v>-40.470198814728732</v>
      </c>
      <c r="J157" s="21">
        <v>-30.742334534003735</v>
      </c>
      <c r="K157" s="21">
        <v>-25.976433689345125</v>
      </c>
      <c r="L157" s="21">
        <v>-0.39</v>
      </c>
      <c r="M157" s="48">
        <v>-32.227753632470133</v>
      </c>
      <c r="N157" s="22">
        <v>40186.6299</v>
      </c>
      <c r="O157" s="22">
        <v>35894.626850000001</v>
      </c>
      <c r="P157" s="22">
        <v>30852.9025</v>
      </c>
      <c r="Q157" s="22">
        <v>28866.482749999999</v>
      </c>
      <c r="R157" s="22">
        <v>21368</v>
      </c>
      <c r="S157" s="23"/>
      <c r="T157" s="25">
        <v>202109</v>
      </c>
      <c r="U157" s="26">
        <v>140</v>
      </c>
      <c r="V157" s="26">
        <v>51</v>
      </c>
      <c r="W157" s="26">
        <v>119</v>
      </c>
      <c r="X157" s="26">
        <v>63</v>
      </c>
      <c r="Y157" s="26">
        <v>64</v>
      </c>
      <c r="Z157" s="34">
        <v>1.5873015873015817</v>
      </c>
      <c r="AA157" s="27">
        <v>-54.285714285714292</v>
      </c>
      <c r="AB157" s="26">
        <v>43</v>
      </c>
      <c r="AC157" s="26">
        <v>-80</v>
      </c>
      <c r="AD157" s="26">
        <v>-15</v>
      </c>
      <c r="AE157" s="26">
        <v>-105</v>
      </c>
      <c r="AF157" s="26">
        <v>-102</v>
      </c>
      <c r="AG157" s="28" t="s">
        <v>1690</v>
      </c>
      <c r="AH157" s="27" t="s">
        <v>1685</v>
      </c>
      <c r="AI157" s="24">
        <v>-101.68350168350169</v>
      </c>
      <c r="AJ157" s="24">
        <v>-70.754966887417226</v>
      </c>
      <c r="AK157" s="24">
        <v>11.703683417773517</v>
      </c>
      <c r="AL157" s="24">
        <v>-16.541147473640969</v>
      </c>
      <c r="AM157" s="24">
        <v>71.946127946127945</v>
      </c>
      <c r="AN157" s="24">
        <v>27.906339860331368</v>
      </c>
      <c r="AO157" s="29" t="s">
        <v>1683</v>
      </c>
      <c r="AP157" s="27" t="s">
        <v>1683</v>
      </c>
      <c r="AQ157" s="26">
        <v>1825.75</v>
      </c>
      <c r="AR157" s="30">
        <v>50500</v>
      </c>
      <c r="AS157" s="30" t="s">
        <v>1683</v>
      </c>
      <c r="AT157" s="26">
        <v>509.5</v>
      </c>
      <c r="AU157" s="26">
        <v>50500</v>
      </c>
      <c r="AV157" s="26">
        <v>-302</v>
      </c>
      <c r="AW157" s="35" t="s">
        <v>1683</v>
      </c>
      <c r="AX157" s="35"/>
    </row>
    <row r="158" spans="1:50" s="31" customFormat="1" ht="21.75" customHeight="1" x14ac:dyDescent="0.3">
      <c r="A158" s="38">
        <v>111770</v>
      </c>
      <c r="B158" s="39" t="s">
        <v>937</v>
      </c>
      <c r="C158" s="37" t="s">
        <v>4205</v>
      </c>
      <c r="D158" s="20" t="s">
        <v>2726</v>
      </c>
      <c r="E158" s="20" t="s">
        <v>2727</v>
      </c>
      <c r="F158" s="20" t="s">
        <v>2751</v>
      </c>
      <c r="G158" s="20" t="s">
        <v>3372</v>
      </c>
      <c r="H158" s="21">
        <v>31.063801086276712</v>
      </c>
      <c r="I158" s="21">
        <v>23.810592017152011</v>
      </c>
      <c r="J158" s="21">
        <v>13.712565008660892</v>
      </c>
      <c r="K158" s="21">
        <v>2.1240233517272777</v>
      </c>
      <c r="L158" s="21">
        <v>0</v>
      </c>
      <c r="M158" s="48">
        <v>8.9477123412537996</v>
      </c>
      <c r="N158" s="22">
        <v>16262.308756</v>
      </c>
      <c r="O158" s="22">
        <v>17215.005318</v>
      </c>
      <c r="P158" s="22">
        <v>18743.750963999999</v>
      </c>
      <c r="Q158" s="22">
        <v>20870.701428</v>
      </c>
      <c r="R158" s="22">
        <v>21314</v>
      </c>
      <c r="S158" s="23"/>
      <c r="T158" s="25">
        <v>202109</v>
      </c>
      <c r="U158" s="26">
        <v>8076</v>
      </c>
      <c r="V158" s="26">
        <v>5842</v>
      </c>
      <c r="W158" s="26">
        <v>5682</v>
      </c>
      <c r="X158" s="26">
        <v>6777</v>
      </c>
      <c r="Y158" s="26">
        <v>7952</v>
      </c>
      <c r="Z158" s="34">
        <v>17.33805518666076</v>
      </c>
      <c r="AA158" s="27">
        <v>-1.535413571074784</v>
      </c>
      <c r="AB158" s="26">
        <v>1090</v>
      </c>
      <c r="AC158" s="26">
        <v>483</v>
      </c>
      <c r="AD158" s="26">
        <v>740</v>
      </c>
      <c r="AE158" s="26">
        <v>1049</v>
      </c>
      <c r="AF158" s="26">
        <v>1403</v>
      </c>
      <c r="AG158" s="28">
        <v>33.746425166825553</v>
      </c>
      <c r="AH158" s="27">
        <v>28.715596330275229</v>
      </c>
      <c r="AI158" s="24">
        <v>13.998400182836249</v>
      </c>
      <c r="AJ158" s="24">
        <v>5.7997278911564623</v>
      </c>
      <c r="AK158" s="24">
        <v>0.9928265325135085</v>
      </c>
      <c r="AL158" s="24">
        <v>17.118501956400223</v>
      </c>
      <c r="AM158" s="24">
        <v>0.81186911971965103</v>
      </c>
      <c r="AN158" s="24">
        <v>49.032280603689209</v>
      </c>
      <c r="AO158" s="29">
        <v>500</v>
      </c>
      <c r="AP158" s="27">
        <v>1.0395010395010396</v>
      </c>
      <c r="AQ158" s="26">
        <v>21468</v>
      </c>
      <c r="AR158" s="30">
        <v>48100</v>
      </c>
      <c r="AS158" s="30">
        <v>12.023</v>
      </c>
      <c r="AT158" s="26">
        <v>10526.25</v>
      </c>
      <c r="AU158" s="26">
        <v>48100</v>
      </c>
      <c r="AV158" s="26">
        <v>3675</v>
      </c>
      <c r="AW158" s="35">
        <v>1.0395010395010396</v>
      </c>
      <c r="AX158" s="35"/>
    </row>
    <row r="159" spans="1:50" s="31" customFormat="1" ht="21.75" customHeight="1" x14ac:dyDescent="0.3">
      <c r="A159" s="36">
        <v>112610</v>
      </c>
      <c r="B159" s="37" t="s">
        <v>686</v>
      </c>
      <c r="C159" s="37" t="s">
        <v>4205</v>
      </c>
      <c r="D159" s="20" t="s">
        <v>1689</v>
      </c>
      <c r="E159" s="20" t="s">
        <v>2606</v>
      </c>
      <c r="F159" s="20" t="s">
        <v>2615</v>
      </c>
      <c r="G159" s="20" t="s">
        <v>2623</v>
      </c>
      <c r="H159" s="21">
        <v>35.296631219347944</v>
      </c>
      <c r="I159" s="21">
        <v>-37.046948066822857</v>
      </c>
      <c r="J159" s="21">
        <v>-18.477328209710631</v>
      </c>
      <c r="K159" s="21">
        <v>-17.270578133867541</v>
      </c>
      <c r="L159" s="21">
        <v>0.9</v>
      </c>
      <c r="M159" s="48">
        <v>-22.853545253667885</v>
      </c>
      <c r="N159" s="22">
        <v>15678.143505</v>
      </c>
      <c r="O159" s="22">
        <v>33694.950997</v>
      </c>
      <c r="P159" s="22">
        <v>26019.755650999999</v>
      </c>
      <c r="Q159" s="22">
        <v>25640.213024000001</v>
      </c>
      <c r="R159" s="22">
        <v>21212</v>
      </c>
      <c r="S159" s="23"/>
      <c r="T159" s="25">
        <v>202109</v>
      </c>
      <c r="U159" s="26">
        <v>2733</v>
      </c>
      <c r="V159" s="26">
        <v>2741</v>
      </c>
      <c r="W159" s="26">
        <v>2421</v>
      </c>
      <c r="X159" s="26">
        <v>2790</v>
      </c>
      <c r="Y159" s="26">
        <v>2145</v>
      </c>
      <c r="Z159" s="34">
        <v>-23.118279569892476</v>
      </c>
      <c r="AA159" s="27">
        <v>-21.51481888035126</v>
      </c>
      <c r="AB159" s="26">
        <v>317</v>
      </c>
      <c r="AC159" s="26">
        <v>254</v>
      </c>
      <c r="AD159" s="26">
        <v>316</v>
      </c>
      <c r="AE159" s="26">
        <v>282</v>
      </c>
      <c r="AF159" s="26">
        <v>128</v>
      </c>
      <c r="AG159" s="28">
        <v>-54.609929078014183</v>
      </c>
      <c r="AH159" s="27">
        <v>-59.621451104100956</v>
      </c>
      <c r="AI159" s="24">
        <v>9.7058532237298216</v>
      </c>
      <c r="AJ159" s="24">
        <v>21.644897959183673</v>
      </c>
      <c r="AK159" s="24">
        <v>2.5405874779171782</v>
      </c>
      <c r="AL159" s="24">
        <v>11.737581219870048</v>
      </c>
      <c r="AM159" s="24">
        <v>2.1008220263444586</v>
      </c>
      <c r="AN159" s="24">
        <v>57.948318711261493</v>
      </c>
      <c r="AO159" s="29">
        <v>1000</v>
      </c>
      <c r="AP159" s="27">
        <v>1.9880715705765408</v>
      </c>
      <c r="AQ159" s="26">
        <v>8349.25</v>
      </c>
      <c r="AR159" s="30">
        <v>50300</v>
      </c>
      <c r="AS159" s="30">
        <v>51.447000000000003</v>
      </c>
      <c r="AT159" s="26">
        <v>4838.25</v>
      </c>
      <c r="AU159" s="26">
        <v>50300</v>
      </c>
      <c r="AV159" s="26">
        <v>980</v>
      </c>
      <c r="AW159" s="35">
        <v>1.9880715705765408</v>
      </c>
      <c r="AX159" s="35"/>
    </row>
    <row r="160" spans="1:50" s="31" customFormat="1" ht="21.75" customHeight="1" x14ac:dyDescent="0.3">
      <c r="A160" s="36">
        <v>64350</v>
      </c>
      <c r="B160" s="37" t="s">
        <v>763</v>
      </c>
      <c r="C160" s="37" t="s">
        <v>4205</v>
      </c>
      <c r="D160" s="20" t="s">
        <v>2415</v>
      </c>
      <c r="E160" s="20" t="s">
        <v>2430</v>
      </c>
      <c r="F160" s="20" t="s">
        <v>2431</v>
      </c>
      <c r="G160" s="20" t="s">
        <v>1703</v>
      </c>
      <c r="H160" s="21">
        <v>-7.0567545301582708</v>
      </c>
      <c r="I160" s="21">
        <v>-22.041481861010304</v>
      </c>
      <c r="J160" s="21">
        <v>-9.2644325698219667</v>
      </c>
      <c r="K160" s="21">
        <v>-11.369666152888747</v>
      </c>
      <c r="L160" s="21">
        <v>-1.29</v>
      </c>
      <c r="M160" s="48">
        <v>-10.118414380929519</v>
      </c>
      <c r="N160" s="22">
        <v>22428.741211500001</v>
      </c>
      <c r="O160" s="22">
        <v>26739.861785000001</v>
      </c>
      <c r="P160" s="22">
        <v>22974.452676500001</v>
      </c>
      <c r="Q160" s="22">
        <v>23520.164141500001</v>
      </c>
      <c r="R160" s="22">
        <v>20846</v>
      </c>
      <c r="S160" s="23"/>
      <c r="T160" s="25">
        <v>202112</v>
      </c>
      <c r="U160" s="26">
        <v>7650</v>
      </c>
      <c r="V160" s="26">
        <v>6534</v>
      </c>
      <c r="W160" s="26">
        <v>7107</v>
      </c>
      <c r="X160" s="26">
        <v>7104</v>
      </c>
      <c r="Y160" s="26">
        <v>7980</v>
      </c>
      <c r="Z160" s="34">
        <v>12.331081081081074</v>
      </c>
      <c r="AA160" s="27">
        <v>4.3137254901960853</v>
      </c>
      <c r="AB160" s="26">
        <v>137</v>
      </c>
      <c r="AC160" s="26">
        <v>258</v>
      </c>
      <c r="AD160" s="26">
        <v>158</v>
      </c>
      <c r="AE160" s="26">
        <v>79</v>
      </c>
      <c r="AF160" s="26">
        <v>307</v>
      </c>
      <c r="AG160" s="28">
        <v>288.60759493670884</v>
      </c>
      <c r="AH160" s="27">
        <v>124.08759124087592</v>
      </c>
      <c r="AI160" s="24">
        <v>2.7919930374238469</v>
      </c>
      <c r="AJ160" s="24">
        <v>25.992518703241895</v>
      </c>
      <c r="AK160" s="24">
        <v>1.5544535997912083</v>
      </c>
      <c r="AL160" s="24">
        <v>5.9803885015472948</v>
      </c>
      <c r="AM160" s="24">
        <v>0.72570931244560488</v>
      </c>
      <c r="AN160" s="24">
        <v>213.21539092502144</v>
      </c>
      <c r="AO160" s="29" t="s">
        <v>1683</v>
      </c>
      <c r="AP160" s="27" t="s">
        <v>1683</v>
      </c>
      <c r="AQ160" s="26">
        <v>13410.5</v>
      </c>
      <c r="AR160" s="30">
        <v>19100</v>
      </c>
      <c r="AS160" s="30" t="s">
        <v>1683</v>
      </c>
      <c r="AT160" s="26">
        <v>28593.25</v>
      </c>
      <c r="AU160" s="26">
        <v>19100</v>
      </c>
      <c r="AV160" s="26">
        <v>802</v>
      </c>
      <c r="AW160" s="35" t="s">
        <v>1683</v>
      </c>
      <c r="AX160" s="35"/>
    </row>
    <row r="161" spans="1:50" s="31" customFormat="1" ht="21.75" customHeight="1" x14ac:dyDescent="0.3">
      <c r="A161" s="38">
        <v>4370</v>
      </c>
      <c r="B161" s="39" t="s">
        <v>1008</v>
      </c>
      <c r="C161" s="37" t="s">
        <v>4205</v>
      </c>
      <c r="D161" s="20" t="s">
        <v>2808</v>
      </c>
      <c r="E161" s="20" t="s">
        <v>2809</v>
      </c>
      <c r="F161" s="20" t="s">
        <v>2826</v>
      </c>
      <c r="G161" s="20" t="s">
        <v>2827</v>
      </c>
      <c r="H161" s="21">
        <v>17.503441621384241</v>
      </c>
      <c r="I161" s="21">
        <v>7.9609646744247087</v>
      </c>
      <c r="J161" s="21">
        <v>20.85469842342016</v>
      </c>
      <c r="K161" s="21">
        <v>7.1081924416093401</v>
      </c>
      <c r="L161" s="21">
        <v>-0.73</v>
      </c>
      <c r="M161" s="48">
        <v>7.2776674296498589</v>
      </c>
      <c r="N161" s="22">
        <v>17548.422170000002</v>
      </c>
      <c r="O161" s="22">
        <v>19099.495879999999</v>
      </c>
      <c r="P161" s="22">
        <v>17061.810809999999</v>
      </c>
      <c r="Q161" s="22">
        <v>19251.56193</v>
      </c>
      <c r="R161" s="22">
        <v>20620</v>
      </c>
      <c r="S161" s="23"/>
      <c r="T161" s="25">
        <v>202112</v>
      </c>
      <c r="U161" s="26">
        <v>6326</v>
      </c>
      <c r="V161" s="26">
        <v>6344</v>
      </c>
      <c r="W161" s="26">
        <v>6479</v>
      </c>
      <c r="X161" s="26">
        <v>6730</v>
      </c>
      <c r="Y161" s="26">
        <v>7077</v>
      </c>
      <c r="Z161" s="34">
        <v>5.1560178306092164</v>
      </c>
      <c r="AA161" s="27">
        <v>11.87164084729686</v>
      </c>
      <c r="AB161" s="26">
        <v>260</v>
      </c>
      <c r="AC161" s="26">
        <v>283</v>
      </c>
      <c r="AD161" s="26">
        <v>173</v>
      </c>
      <c r="AE161" s="26">
        <v>291</v>
      </c>
      <c r="AF161" s="26">
        <v>314</v>
      </c>
      <c r="AG161" s="28">
        <v>7.9037800687285165</v>
      </c>
      <c r="AH161" s="27">
        <v>20.769230769230763</v>
      </c>
      <c r="AI161" s="24">
        <v>3.9842283139316557</v>
      </c>
      <c r="AJ161" s="24">
        <v>19.434495758718189</v>
      </c>
      <c r="AK161" s="24">
        <v>0.96560443934533702</v>
      </c>
      <c r="AL161" s="24">
        <v>4.9685078086585968</v>
      </c>
      <c r="AM161" s="24">
        <v>0.77431468268869696</v>
      </c>
      <c r="AN161" s="24">
        <v>33.249432203985108</v>
      </c>
      <c r="AO161" s="29">
        <v>4000</v>
      </c>
      <c r="AP161" s="27">
        <v>1.1799410029498525</v>
      </c>
      <c r="AQ161" s="26">
        <v>21354.5</v>
      </c>
      <c r="AR161" s="30">
        <v>339000</v>
      </c>
      <c r="AS161" s="30">
        <v>15.519</v>
      </c>
      <c r="AT161" s="26">
        <v>7100.25</v>
      </c>
      <c r="AU161" s="26">
        <v>339000</v>
      </c>
      <c r="AV161" s="26">
        <v>1061</v>
      </c>
      <c r="AW161" s="35">
        <v>1.1799410029498525</v>
      </c>
      <c r="AX161" s="35"/>
    </row>
    <row r="162" spans="1:50" s="31" customFormat="1" ht="21.75" customHeight="1" x14ac:dyDescent="0.3">
      <c r="A162" s="38">
        <v>48260</v>
      </c>
      <c r="B162" s="39" t="s">
        <v>1555</v>
      </c>
      <c r="C162" s="37" t="s">
        <v>4206</v>
      </c>
      <c r="D162" s="20" t="s">
        <v>3265</v>
      </c>
      <c r="E162" s="20" t="s">
        <v>3308</v>
      </c>
      <c r="F162" s="20" t="s">
        <v>3344</v>
      </c>
      <c r="G162" s="20" t="s">
        <v>3312</v>
      </c>
      <c r="H162" s="21">
        <v>93.363106892445998</v>
      </c>
      <c r="I162" s="21">
        <v>-1.7880434365965869</v>
      </c>
      <c r="J162" s="21">
        <v>27.640405086426799</v>
      </c>
      <c r="K162" s="21">
        <v>1.3825414331813946E-3</v>
      </c>
      <c r="L162" s="21">
        <v>0</v>
      </c>
      <c r="M162" s="48">
        <v>1.3825414331813946E-3</v>
      </c>
      <c r="N162" s="22">
        <v>10542.859146000001</v>
      </c>
      <c r="O162" s="22">
        <v>20757.146800999999</v>
      </c>
      <c r="P162" s="22">
        <v>15971.431606</v>
      </c>
      <c r="Q162" s="22">
        <v>20385.718159</v>
      </c>
      <c r="R162" s="22">
        <v>20386</v>
      </c>
      <c r="S162" s="23"/>
      <c r="T162" s="25">
        <v>202112</v>
      </c>
      <c r="U162" s="26">
        <v>1948</v>
      </c>
      <c r="V162" s="26">
        <v>1715</v>
      </c>
      <c r="W162" s="26">
        <v>2015</v>
      </c>
      <c r="X162" s="26">
        <v>2133</v>
      </c>
      <c r="Y162" s="26">
        <v>2385</v>
      </c>
      <c r="Z162" s="34">
        <v>11.81434599156117</v>
      </c>
      <c r="AA162" s="27">
        <v>22.433264887063654</v>
      </c>
      <c r="AB162" s="26">
        <v>467</v>
      </c>
      <c r="AC162" s="26">
        <v>255</v>
      </c>
      <c r="AD162" s="26">
        <v>342</v>
      </c>
      <c r="AE162" s="26">
        <v>355</v>
      </c>
      <c r="AF162" s="26">
        <v>485</v>
      </c>
      <c r="AG162" s="28">
        <v>36.619718309859152</v>
      </c>
      <c r="AH162" s="27">
        <v>3.8543897216274159</v>
      </c>
      <c r="AI162" s="24">
        <v>17.422405431619786</v>
      </c>
      <c r="AJ162" s="24">
        <v>14.186499652052888</v>
      </c>
      <c r="AK162" s="24">
        <v>9.0293433728269292</v>
      </c>
      <c r="AL162" s="24">
        <v>63.647436607241723</v>
      </c>
      <c r="AM162" s="24">
        <v>2.4716294859359844</v>
      </c>
      <c r="AN162" s="24">
        <v>395.27184143505701</v>
      </c>
      <c r="AO162" s="29">
        <v>630</v>
      </c>
      <c r="AP162" s="27">
        <v>0.44148563419761738</v>
      </c>
      <c r="AQ162" s="26">
        <v>2257.75</v>
      </c>
      <c r="AR162" s="30">
        <v>142700</v>
      </c>
      <c r="AS162" s="30">
        <v>8.282</v>
      </c>
      <c r="AT162" s="26">
        <v>8924.25</v>
      </c>
      <c r="AU162" s="26">
        <v>142700</v>
      </c>
      <c r="AV162" s="26">
        <v>1437</v>
      </c>
      <c r="AW162" s="35">
        <v>0.44148563419761738</v>
      </c>
      <c r="AX162" s="35"/>
    </row>
    <row r="163" spans="1:50" s="31" customFormat="1" ht="21.75" customHeight="1" x14ac:dyDescent="0.3">
      <c r="A163" s="36">
        <v>298050</v>
      </c>
      <c r="B163" s="37" t="s">
        <v>541</v>
      </c>
      <c r="C163" s="37" t="s">
        <v>4205</v>
      </c>
      <c r="D163" s="20" t="s">
        <v>1681</v>
      </c>
      <c r="E163" s="20" t="s">
        <v>2500</v>
      </c>
      <c r="F163" s="20" t="s">
        <v>2501</v>
      </c>
      <c r="G163" s="20" t="s">
        <v>4172</v>
      </c>
      <c r="H163" s="21">
        <v>46.232669240437765</v>
      </c>
      <c r="I163" s="21">
        <v>-18.462588449116058</v>
      </c>
      <c r="J163" s="21">
        <v>-28.294269906216208</v>
      </c>
      <c r="K163" s="21">
        <v>-16.005717291273982</v>
      </c>
      <c r="L163" s="21">
        <v>-0.67</v>
      </c>
      <c r="M163" s="48">
        <v>-22.29797191927959</v>
      </c>
      <c r="N163" s="22">
        <v>13663.841399999999</v>
      </c>
      <c r="O163" s="22">
        <v>24505.315559999999</v>
      </c>
      <c r="P163" s="22">
        <v>27865.276559999998</v>
      </c>
      <c r="Q163" s="22">
        <v>23788.523880000001</v>
      </c>
      <c r="R163" s="22">
        <v>19981</v>
      </c>
      <c r="S163" s="23"/>
      <c r="T163" s="25">
        <v>202112</v>
      </c>
      <c r="U163" s="26">
        <v>6924</v>
      </c>
      <c r="V163" s="26">
        <v>7695</v>
      </c>
      <c r="W163" s="26">
        <v>8724</v>
      </c>
      <c r="X163" s="26">
        <v>9671</v>
      </c>
      <c r="Y163" s="26">
        <v>9888</v>
      </c>
      <c r="Z163" s="34">
        <v>2.2438217350842615</v>
      </c>
      <c r="AA163" s="27">
        <v>42.807625649913341</v>
      </c>
      <c r="AB163" s="26">
        <v>367</v>
      </c>
      <c r="AC163" s="26">
        <v>834</v>
      </c>
      <c r="AD163" s="26">
        <v>1178</v>
      </c>
      <c r="AE163" s="26">
        <v>1398</v>
      </c>
      <c r="AF163" s="26">
        <v>963</v>
      </c>
      <c r="AG163" s="28">
        <v>-31.115879828326175</v>
      </c>
      <c r="AH163" s="27">
        <v>162.39782016348775</v>
      </c>
      <c r="AI163" s="24">
        <v>12.154650063927956</v>
      </c>
      <c r="AJ163" s="24">
        <v>4.5691744797621769</v>
      </c>
      <c r="AK163" s="24">
        <v>3.3847456909329607</v>
      </c>
      <c r="AL163" s="24">
        <v>74.077838478804054</v>
      </c>
      <c r="AM163" s="24">
        <v>0.55536716882539328</v>
      </c>
      <c r="AN163" s="24">
        <v>361.95316139414729</v>
      </c>
      <c r="AO163" s="29" t="s">
        <v>1683</v>
      </c>
      <c r="AP163" s="27" t="s">
        <v>1683</v>
      </c>
      <c r="AQ163" s="26">
        <v>5903.25</v>
      </c>
      <c r="AR163" s="30">
        <v>446000</v>
      </c>
      <c r="AS163" s="30" t="s">
        <v>1683</v>
      </c>
      <c r="AT163" s="26">
        <v>21367</v>
      </c>
      <c r="AU163" s="26">
        <v>446000</v>
      </c>
      <c r="AV163" s="26">
        <v>4373</v>
      </c>
      <c r="AW163" s="35" t="s">
        <v>1683</v>
      </c>
      <c r="AX163" s="35"/>
    </row>
    <row r="164" spans="1:50" s="31" customFormat="1" ht="21.75" customHeight="1" x14ac:dyDescent="0.3">
      <c r="A164" s="36">
        <v>81660</v>
      </c>
      <c r="B164" s="37" t="s">
        <v>3557</v>
      </c>
      <c r="C164" s="37" t="s">
        <v>4205</v>
      </c>
      <c r="D164" s="20" t="s">
        <v>2726</v>
      </c>
      <c r="E164" s="20" t="s">
        <v>2727</v>
      </c>
      <c r="F164" s="20" t="s">
        <v>2728</v>
      </c>
      <c r="G164" s="20" t="s">
        <v>2732</v>
      </c>
      <c r="H164" s="21">
        <v>-25.706803222901719</v>
      </c>
      <c r="I164" s="21">
        <v>-41.322993958696088</v>
      </c>
      <c r="J164" s="21">
        <v>-10.503556952008486</v>
      </c>
      <c r="K164" s="21">
        <v>0.76942051332993255</v>
      </c>
      <c r="L164" s="21">
        <v>1.71</v>
      </c>
      <c r="M164" s="48">
        <v>-8.5064257263908196</v>
      </c>
      <c r="N164" s="22">
        <v>26822.106013000001</v>
      </c>
      <c r="O164" s="22">
        <v>33960.492098000002</v>
      </c>
      <c r="P164" s="22">
        <v>22265.689363000001</v>
      </c>
      <c r="Q164" s="22">
        <v>19774.848260999999</v>
      </c>
      <c r="R164" s="22">
        <v>19927</v>
      </c>
      <c r="S164" s="23"/>
      <c r="T164" s="25">
        <v>202109</v>
      </c>
      <c r="U164" s="26">
        <v>9174</v>
      </c>
      <c r="V164" s="26">
        <v>7965</v>
      </c>
      <c r="W164" s="26">
        <v>9883</v>
      </c>
      <c r="X164" s="26">
        <v>10194</v>
      </c>
      <c r="Y164" s="26">
        <v>9271</v>
      </c>
      <c r="Z164" s="34">
        <v>-9.0543456935452191</v>
      </c>
      <c r="AA164" s="27">
        <v>1.0573359494222778</v>
      </c>
      <c r="AB164" s="26">
        <v>1556</v>
      </c>
      <c r="AC164" s="26">
        <v>681</v>
      </c>
      <c r="AD164" s="26">
        <v>1836</v>
      </c>
      <c r="AE164" s="26">
        <v>1738</v>
      </c>
      <c r="AF164" s="26">
        <v>1103</v>
      </c>
      <c r="AG164" s="28">
        <v>-36.536248561565024</v>
      </c>
      <c r="AH164" s="27">
        <v>-29.113110539845756</v>
      </c>
      <c r="AI164" s="24">
        <v>14.359606571436229</v>
      </c>
      <c r="AJ164" s="24">
        <v>3.7191116088092571</v>
      </c>
      <c r="AK164" s="24">
        <v>0.93941001072493491</v>
      </c>
      <c r="AL164" s="24">
        <v>25.258989498992328</v>
      </c>
      <c r="AM164" s="24">
        <v>0.53404979497762173</v>
      </c>
      <c r="AN164" s="24">
        <v>90.146024113425028</v>
      </c>
      <c r="AO164" s="29">
        <v>185</v>
      </c>
      <c r="AP164" s="27">
        <v>0.56402439024390238</v>
      </c>
      <c r="AQ164" s="26">
        <v>21212.25</v>
      </c>
      <c r="AR164" s="30">
        <v>32800</v>
      </c>
      <c r="AS164" s="30">
        <v>5.6219999999999999</v>
      </c>
      <c r="AT164" s="26">
        <v>19122</v>
      </c>
      <c r="AU164" s="26">
        <v>32800</v>
      </c>
      <c r="AV164" s="26">
        <v>5358</v>
      </c>
      <c r="AW164" s="35">
        <v>0.56402439024390238</v>
      </c>
      <c r="AX164" s="35"/>
    </row>
    <row r="165" spans="1:50" s="31" customFormat="1" ht="21.75" customHeight="1" x14ac:dyDescent="0.3">
      <c r="A165" s="38">
        <v>4000</v>
      </c>
      <c r="B165" s="39" t="s">
        <v>543</v>
      </c>
      <c r="C165" s="37" t="s">
        <v>4205</v>
      </c>
      <c r="D165" s="20" t="s">
        <v>1681</v>
      </c>
      <c r="E165" s="20" t="s">
        <v>2500</v>
      </c>
      <c r="F165" s="20" t="s">
        <v>2502</v>
      </c>
      <c r="G165" s="20" t="s">
        <v>3375</v>
      </c>
      <c r="H165" s="21">
        <v>35.398230088495588</v>
      </c>
      <c r="I165" s="21">
        <v>10.549132947976879</v>
      </c>
      <c r="J165" s="21">
        <v>-3.6523929471032779</v>
      </c>
      <c r="K165" s="21">
        <v>4.3656207366984834</v>
      </c>
      <c r="L165" s="21">
        <v>-1.42</v>
      </c>
      <c r="M165" s="48">
        <v>4.7945205479452024</v>
      </c>
      <c r="N165" s="22">
        <v>14577</v>
      </c>
      <c r="O165" s="22">
        <v>17853.599999999999</v>
      </c>
      <c r="P165" s="22">
        <v>20485.2</v>
      </c>
      <c r="Q165" s="22">
        <v>18911.400000000001</v>
      </c>
      <c r="R165" s="22">
        <v>19737</v>
      </c>
      <c r="S165" s="23"/>
      <c r="T165" s="25">
        <v>202112</v>
      </c>
      <c r="U165" s="26">
        <v>3037</v>
      </c>
      <c r="V165" s="26">
        <v>3439</v>
      </c>
      <c r="W165" s="26">
        <v>4217</v>
      </c>
      <c r="X165" s="26">
        <v>4921</v>
      </c>
      <c r="Y165" s="26">
        <v>5624</v>
      </c>
      <c r="Z165" s="34">
        <v>14.285714285714279</v>
      </c>
      <c r="AA165" s="27">
        <v>85.182746131050365</v>
      </c>
      <c r="AB165" s="26">
        <v>285</v>
      </c>
      <c r="AC165" s="26">
        <v>355</v>
      </c>
      <c r="AD165" s="26">
        <v>539</v>
      </c>
      <c r="AE165" s="26">
        <v>702</v>
      </c>
      <c r="AF165" s="26">
        <v>849</v>
      </c>
      <c r="AG165" s="28">
        <v>20.940170940170933</v>
      </c>
      <c r="AH165" s="27">
        <v>197.89473684210526</v>
      </c>
      <c r="AI165" s="24">
        <v>13.433327839129719</v>
      </c>
      <c r="AJ165" s="24">
        <v>8.0723926380368098</v>
      </c>
      <c r="AK165" s="24">
        <v>1.042121520123553</v>
      </c>
      <c r="AL165" s="24">
        <v>12.909698113705664</v>
      </c>
      <c r="AM165" s="24">
        <v>1.0843909675292567</v>
      </c>
      <c r="AN165" s="24">
        <v>19.562548675369936</v>
      </c>
      <c r="AO165" s="29">
        <v>1500</v>
      </c>
      <c r="AP165" s="27">
        <v>1.9607843137254901</v>
      </c>
      <c r="AQ165" s="26">
        <v>18939.25</v>
      </c>
      <c r="AR165" s="30">
        <v>76500</v>
      </c>
      <c r="AS165" s="30">
        <v>19.219000000000001</v>
      </c>
      <c r="AT165" s="26">
        <v>3705</v>
      </c>
      <c r="AU165" s="26">
        <v>76500</v>
      </c>
      <c r="AV165" s="26">
        <v>2445</v>
      </c>
      <c r="AW165" s="35">
        <v>1.9607843137254901</v>
      </c>
      <c r="AX165" s="35"/>
    </row>
    <row r="166" spans="1:50" s="31" customFormat="1" ht="21.75" customHeight="1" x14ac:dyDescent="0.3">
      <c r="A166" s="36">
        <v>108320</v>
      </c>
      <c r="B166" s="37" t="s">
        <v>4210</v>
      </c>
      <c r="C166" s="37" t="s">
        <v>4206</v>
      </c>
      <c r="D166" s="20" t="s">
        <v>1707</v>
      </c>
      <c r="E166" s="20" t="s">
        <v>2094</v>
      </c>
      <c r="F166" s="20" t="s">
        <v>2111</v>
      </c>
      <c r="G166" s="20" t="s">
        <v>2113</v>
      </c>
      <c r="H166" s="21">
        <v>76.273051252239867</v>
      </c>
      <c r="I166" s="21">
        <v>-0.57505237250509156</v>
      </c>
      <c r="J166" s="21">
        <v>2.1937436373745012</v>
      </c>
      <c r="K166" s="21">
        <v>-17.281703408272687</v>
      </c>
      <c r="L166" s="21">
        <v>-2.34</v>
      </c>
      <c r="M166" s="48">
        <v>-27.830997490888677</v>
      </c>
      <c r="N166" s="22">
        <v>11173.5741</v>
      </c>
      <c r="O166" s="22">
        <v>19809.917399999998</v>
      </c>
      <c r="P166" s="22">
        <v>19273.195500000002</v>
      </c>
      <c r="Q166" s="22">
        <v>23810.9352</v>
      </c>
      <c r="R166" s="22">
        <v>19696</v>
      </c>
      <c r="S166" s="23"/>
      <c r="T166" s="25">
        <v>202112</v>
      </c>
      <c r="U166" s="26">
        <v>3630</v>
      </c>
      <c r="V166" s="26">
        <v>4056</v>
      </c>
      <c r="W166" s="26">
        <v>4493</v>
      </c>
      <c r="X166" s="26">
        <v>5054</v>
      </c>
      <c r="Y166" s="26">
        <v>5386</v>
      </c>
      <c r="Z166" s="34">
        <v>6.5690542144835717</v>
      </c>
      <c r="AA166" s="27">
        <v>48.374655647382923</v>
      </c>
      <c r="AB166" s="26">
        <v>247</v>
      </c>
      <c r="AC166" s="26">
        <v>592</v>
      </c>
      <c r="AD166" s="26">
        <v>956</v>
      </c>
      <c r="AE166" s="26">
        <v>1290</v>
      </c>
      <c r="AF166" s="26">
        <v>858</v>
      </c>
      <c r="AG166" s="28">
        <v>-33.488372093023258</v>
      </c>
      <c r="AH166" s="27">
        <v>247.36842105263159</v>
      </c>
      <c r="AI166" s="24">
        <v>19.463900152719997</v>
      </c>
      <c r="AJ166" s="24">
        <v>5.329004329004329</v>
      </c>
      <c r="AK166" s="24">
        <v>2.88090101290818</v>
      </c>
      <c r="AL166" s="24">
        <v>54.060774490803375</v>
      </c>
      <c r="AM166" s="24">
        <v>1.0372320817315288</v>
      </c>
      <c r="AN166" s="24">
        <v>47.478699674552963</v>
      </c>
      <c r="AO166" s="29">
        <v>1350</v>
      </c>
      <c r="AP166" s="27">
        <v>1.1147811725846408</v>
      </c>
      <c r="AQ166" s="26">
        <v>6836.75</v>
      </c>
      <c r="AR166" s="30">
        <v>121100</v>
      </c>
      <c r="AS166" s="30">
        <v>30.273</v>
      </c>
      <c r="AT166" s="26">
        <v>3246</v>
      </c>
      <c r="AU166" s="26">
        <v>121100</v>
      </c>
      <c r="AV166" s="26">
        <v>3696</v>
      </c>
      <c r="AW166" s="35">
        <v>1.1147811725846408</v>
      </c>
      <c r="AX166" s="35"/>
    </row>
    <row r="167" spans="1:50" s="31" customFormat="1" ht="21.75" customHeight="1" x14ac:dyDescent="0.3">
      <c r="A167" s="36">
        <v>298020</v>
      </c>
      <c r="B167" s="37" t="s">
        <v>960</v>
      </c>
      <c r="C167" s="37" t="s">
        <v>4205</v>
      </c>
      <c r="D167" s="20" t="s">
        <v>1681</v>
      </c>
      <c r="E167" s="20" t="s">
        <v>2500</v>
      </c>
      <c r="F167" s="20" t="s">
        <v>2515</v>
      </c>
      <c r="G167" s="20" t="s">
        <v>4169</v>
      </c>
      <c r="H167" s="21">
        <v>1.6866691146825374</v>
      </c>
      <c r="I167" s="21">
        <v>-43.351466641255897</v>
      </c>
      <c r="J167" s="21">
        <v>-15.451533545095408</v>
      </c>
      <c r="K167" s="21">
        <v>-17.309741599049367</v>
      </c>
      <c r="L167" s="21">
        <v>4.03</v>
      </c>
      <c r="M167" s="48">
        <v>-13.838013192902586</v>
      </c>
      <c r="N167" s="22">
        <v>19214.908080000001</v>
      </c>
      <c r="O167" s="22">
        <v>34491.625540000001</v>
      </c>
      <c r="P167" s="22">
        <v>23109.82188</v>
      </c>
      <c r="Q167" s="22">
        <v>23629.14372</v>
      </c>
      <c r="R167" s="22">
        <v>19539</v>
      </c>
      <c r="S167" s="23"/>
      <c r="T167" s="25">
        <v>202112</v>
      </c>
      <c r="U167" s="26">
        <v>14662</v>
      </c>
      <c r="V167" s="26">
        <v>16182</v>
      </c>
      <c r="W167" s="26">
        <v>21420</v>
      </c>
      <c r="X167" s="26">
        <v>23882</v>
      </c>
      <c r="Y167" s="26">
        <v>24476</v>
      </c>
      <c r="Z167" s="34">
        <v>2.487228875303571</v>
      </c>
      <c r="AA167" s="27">
        <v>66.93493384258629</v>
      </c>
      <c r="AB167" s="26">
        <v>1301</v>
      </c>
      <c r="AC167" s="26">
        <v>2468</v>
      </c>
      <c r="AD167" s="26">
        <v>3871</v>
      </c>
      <c r="AE167" s="26">
        <v>4339</v>
      </c>
      <c r="AF167" s="26">
        <v>3559</v>
      </c>
      <c r="AG167" s="28">
        <v>-17.97649227932704</v>
      </c>
      <c r="AH167" s="27">
        <v>173.55880092236742</v>
      </c>
      <c r="AI167" s="24">
        <v>16.562354583527224</v>
      </c>
      <c r="AJ167" s="24">
        <v>1.3724099178197653</v>
      </c>
      <c r="AK167" s="24">
        <v>1.4430043203722167</v>
      </c>
      <c r="AL167" s="24">
        <v>105.14382777593147</v>
      </c>
      <c r="AM167" s="24">
        <v>0.22730339692880411</v>
      </c>
      <c r="AN167" s="24">
        <v>186.2043499132233</v>
      </c>
      <c r="AO167" s="29">
        <v>5000</v>
      </c>
      <c r="AP167" s="27">
        <v>1.1074197120708749</v>
      </c>
      <c r="AQ167" s="26">
        <v>13540.5</v>
      </c>
      <c r="AR167" s="30">
        <v>451500</v>
      </c>
      <c r="AS167" s="30">
        <v>12.824</v>
      </c>
      <c r="AT167" s="26">
        <v>25213</v>
      </c>
      <c r="AU167" s="26">
        <v>451500</v>
      </c>
      <c r="AV167" s="26">
        <v>14237</v>
      </c>
      <c r="AW167" s="35">
        <v>1.1074197120708749</v>
      </c>
      <c r="AX167" s="35"/>
    </row>
    <row r="168" spans="1:50" s="31" customFormat="1" ht="21.75" customHeight="1" x14ac:dyDescent="0.3">
      <c r="A168" s="36">
        <v>93370</v>
      </c>
      <c r="B168" s="37" t="s">
        <v>73</v>
      </c>
      <c r="C168" s="37" t="s">
        <v>4205</v>
      </c>
      <c r="D168" s="20" t="s">
        <v>1681</v>
      </c>
      <c r="E168" s="20" t="s">
        <v>2500</v>
      </c>
      <c r="F168" s="20" t="s">
        <v>2502</v>
      </c>
      <c r="G168" s="20" t="s">
        <v>2503</v>
      </c>
      <c r="H168" s="21">
        <v>76.792077252261265</v>
      </c>
      <c r="I168" s="21">
        <v>51.262535410779499</v>
      </c>
      <c r="J168" s="21">
        <v>-3.4568610396637833</v>
      </c>
      <c r="K168" s="21">
        <v>-4.3385335415846438</v>
      </c>
      <c r="L168" s="21">
        <v>-1.41</v>
      </c>
      <c r="M168" s="48">
        <v>-7.9126982224485225</v>
      </c>
      <c r="N168" s="22">
        <v>10973.908051500001</v>
      </c>
      <c r="O168" s="22">
        <v>12826.0444315</v>
      </c>
      <c r="P168" s="22">
        <v>20095.679723000001</v>
      </c>
      <c r="Q168" s="22">
        <v>20280.893360999999</v>
      </c>
      <c r="R168" s="22">
        <v>19401</v>
      </c>
      <c r="S168" s="23"/>
      <c r="T168" s="25">
        <v>202109</v>
      </c>
      <c r="U168" s="26">
        <v>709</v>
      </c>
      <c r="V168" s="26">
        <v>683</v>
      </c>
      <c r="W168" s="26">
        <v>632</v>
      </c>
      <c r="X168" s="26">
        <v>755</v>
      </c>
      <c r="Y168" s="26">
        <v>1075</v>
      </c>
      <c r="Z168" s="34">
        <v>42.384105960264897</v>
      </c>
      <c r="AA168" s="27">
        <v>51.622002820874478</v>
      </c>
      <c r="AB168" s="26">
        <v>38</v>
      </c>
      <c r="AC168" s="26">
        <v>-8</v>
      </c>
      <c r="AD168" s="26">
        <v>-5</v>
      </c>
      <c r="AE168" s="26">
        <v>71</v>
      </c>
      <c r="AF168" s="26">
        <v>225</v>
      </c>
      <c r="AG168" s="28">
        <v>216.90140845070425</v>
      </c>
      <c r="AH168" s="27">
        <v>492.1052631578948</v>
      </c>
      <c r="AI168" s="24">
        <v>8.9984101748807639</v>
      </c>
      <c r="AJ168" s="24">
        <v>68.554770318021198</v>
      </c>
      <c r="AK168" s="24">
        <v>7.7986132047030452</v>
      </c>
      <c r="AL168" s="24">
        <v>11.375741131544569</v>
      </c>
      <c r="AM168" s="24">
        <v>6.1688394276629568</v>
      </c>
      <c r="AN168" s="24">
        <v>121.6963119284494</v>
      </c>
      <c r="AO168" s="29" t="s">
        <v>1683</v>
      </c>
      <c r="AP168" s="27" t="s">
        <v>1683</v>
      </c>
      <c r="AQ168" s="26">
        <v>2487.75</v>
      </c>
      <c r="AR168" s="30">
        <v>20950</v>
      </c>
      <c r="AS168" s="30" t="s">
        <v>1683</v>
      </c>
      <c r="AT168" s="26">
        <v>3027.5</v>
      </c>
      <c r="AU168" s="26">
        <v>20950</v>
      </c>
      <c r="AV168" s="26">
        <v>283</v>
      </c>
      <c r="AW168" s="35" t="s">
        <v>1683</v>
      </c>
      <c r="AX168" s="35"/>
    </row>
    <row r="169" spans="1:50" s="31" customFormat="1" ht="21.75" customHeight="1" x14ac:dyDescent="0.3">
      <c r="A169" s="36">
        <v>5290</v>
      </c>
      <c r="B169" s="37" t="s">
        <v>61</v>
      </c>
      <c r="C169" s="37" t="s">
        <v>4206</v>
      </c>
      <c r="D169" s="20" t="s">
        <v>1997</v>
      </c>
      <c r="E169" s="20" t="s">
        <v>2051</v>
      </c>
      <c r="F169" s="20" t="s">
        <v>2052</v>
      </c>
      <c r="G169" s="20" t="s">
        <v>2056</v>
      </c>
      <c r="H169" s="21">
        <v>21.592626713847984</v>
      </c>
      <c r="I169" s="21">
        <v>34.956861361676303</v>
      </c>
      <c r="J169" s="21">
        <v>17.768959207123203</v>
      </c>
      <c r="K169" s="21">
        <v>-4.706033007976651</v>
      </c>
      <c r="L169" s="21">
        <v>-0.66</v>
      </c>
      <c r="M169" s="48">
        <v>-19.806147691937515</v>
      </c>
      <c r="N169" s="22">
        <v>15835.664151999999</v>
      </c>
      <c r="O169" s="22">
        <v>14267.522085000001</v>
      </c>
      <c r="P169" s="22">
        <v>16349.809092</v>
      </c>
      <c r="Q169" s="22">
        <v>20205.896142000001</v>
      </c>
      <c r="R169" s="22">
        <v>19255</v>
      </c>
      <c r="S169" s="23"/>
      <c r="T169" s="25">
        <v>202109</v>
      </c>
      <c r="U169" s="26">
        <v>2442</v>
      </c>
      <c r="V169" s="26">
        <v>2453</v>
      </c>
      <c r="W169" s="26">
        <v>2516</v>
      </c>
      <c r="X169" s="26">
        <v>2747</v>
      </c>
      <c r="Y169" s="26">
        <v>2986</v>
      </c>
      <c r="Z169" s="34">
        <v>8.7004004368401944</v>
      </c>
      <c r="AA169" s="27">
        <v>22.276822276822283</v>
      </c>
      <c r="AB169" s="26">
        <v>348</v>
      </c>
      <c r="AC169" s="26">
        <v>308</v>
      </c>
      <c r="AD169" s="26">
        <v>286</v>
      </c>
      <c r="AE169" s="26">
        <v>284</v>
      </c>
      <c r="AF169" s="26">
        <v>348</v>
      </c>
      <c r="AG169" s="28">
        <v>22.535211267605625</v>
      </c>
      <c r="AH169" s="27">
        <v>0</v>
      </c>
      <c r="AI169" s="24">
        <v>11.455802653709588</v>
      </c>
      <c r="AJ169" s="24">
        <v>15.705546492659053</v>
      </c>
      <c r="AK169" s="24">
        <v>3.9863361109673412</v>
      </c>
      <c r="AL169" s="24">
        <v>25.381709021272194</v>
      </c>
      <c r="AM169" s="24">
        <v>1.799196411885629</v>
      </c>
      <c r="AN169" s="24">
        <v>115.44951089488123</v>
      </c>
      <c r="AO169" s="29">
        <v>100</v>
      </c>
      <c r="AP169" s="27">
        <v>0.26702269692923897</v>
      </c>
      <c r="AQ169" s="26">
        <v>4830.25</v>
      </c>
      <c r="AR169" s="30">
        <v>37450</v>
      </c>
      <c r="AS169" s="30">
        <v>6.03</v>
      </c>
      <c r="AT169" s="26">
        <v>5576.5</v>
      </c>
      <c r="AU169" s="26">
        <v>37450</v>
      </c>
      <c r="AV169" s="26">
        <v>1226</v>
      </c>
      <c r="AW169" s="35">
        <v>0.26702269692923897</v>
      </c>
      <c r="AX169" s="35"/>
    </row>
    <row r="170" spans="1:50" s="31" customFormat="1" ht="21.75" customHeight="1" x14ac:dyDescent="0.3">
      <c r="A170" s="38">
        <v>237690</v>
      </c>
      <c r="B170" s="39" t="s">
        <v>1461</v>
      </c>
      <c r="C170" s="37" t="s">
        <v>4206</v>
      </c>
      <c r="D170" s="20" t="s">
        <v>3149</v>
      </c>
      <c r="E170" s="20" t="s">
        <v>3219</v>
      </c>
      <c r="F170" s="20" t="s">
        <v>3220</v>
      </c>
      <c r="G170" s="20" t="s">
        <v>3221</v>
      </c>
      <c r="H170" s="21">
        <v>13.855074375993158</v>
      </c>
      <c r="I170" s="21">
        <v>-9.5411853717751409</v>
      </c>
      <c r="J170" s="21">
        <v>20.150590253253963</v>
      </c>
      <c r="K170" s="21">
        <v>-18.504856730181164</v>
      </c>
      <c r="L170" s="21">
        <v>-0.39</v>
      </c>
      <c r="M170" s="48">
        <v>-26.894773289000817</v>
      </c>
      <c r="N170" s="22">
        <v>16734.432000000001</v>
      </c>
      <c r="O170" s="22">
        <v>21062.624</v>
      </c>
      <c r="P170" s="22">
        <v>15857.6</v>
      </c>
      <c r="Q170" s="22">
        <v>23379.307325000002</v>
      </c>
      <c r="R170" s="22">
        <v>19053</v>
      </c>
      <c r="S170" s="23"/>
      <c r="T170" s="25">
        <v>202109</v>
      </c>
      <c r="U170" s="26">
        <v>224</v>
      </c>
      <c r="V170" s="26">
        <v>478</v>
      </c>
      <c r="W170" s="26">
        <v>273</v>
      </c>
      <c r="X170" s="26">
        <v>404</v>
      </c>
      <c r="Y170" s="26">
        <v>463</v>
      </c>
      <c r="Z170" s="34">
        <v>14.603960396039595</v>
      </c>
      <c r="AA170" s="27">
        <v>106.69642857142856</v>
      </c>
      <c r="AB170" s="26">
        <v>-78</v>
      </c>
      <c r="AC170" s="26">
        <v>31</v>
      </c>
      <c r="AD170" s="26">
        <v>-65</v>
      </c>
      <c r="AE170" s="26">
        <v>49</v>
      </c>
      <c r="AF170" s="26">
        <v>78</v>
      </c>
      <c r="AG170" s="28">
        <v>59.183673469387756</v>
      </c>
      <c r="AH170" s="27" t="s">
        <v>1691</v>
      </c>
      <c r="AI170" s="24">
        <v>5.7478368355995055</v>
      </c>
      <c r="AJ170" s="24">
        <v>204.87096774193549</v>
      </c>
      <c r="AK170" s="24">
        <v>6.3829145728643217</v>
      </c>
      <c r="AL170" s="24">
        <v>3.1155778894472363</v>
      </c>
      <c r="AM170" s="24">
        <v>11.775648949320148</v>
      </c>
      <c r="AN170" s="24">
        <v>54.824120603015082</v>
      </c>
      <c r="AO170" s="29" t="s">
        <v>1683</v>
      </c>
      <c r="AP170" s="27" t="s">
        <v>1683</v>
      </c>
      <c r="AQ170" s="26">
        <v>2985</v>
      </c>
      <c r="AR170" s="30">
        <v>101300</v>
      </c>
      <c r="AS170" s="30" t="s">
        <v>1683</v>
      </c>
      <c r="AT170" s="26">
        <v>1636.5</v>
      </c>
      <c r="AU170" s="26">
        <v>101300</v>
      </c>
      <c r="AV170" s="26">
        <v>93</v>
      </c>
      <c r="AW170" s="35" t="s">
        <v>1683</v>
      </c>
      <c r="AX170" s="35"/>
    </row>
    <row r="171" spans="1:50" s="31" customFormat="1" ht="21.75" customHeight="1" x14ac:dyDescent="0.3">
      <c r="A171" s="36">
        <v>14820</v>
      </c>
      <c r="B171" s="37" t="s">
        <v>523</v>
      </c>
      <c r="C171" s="37" t="s">
        <v>4205</v>
      </c>
      <c r="D171" s="20" t="s">
        <v>2808</v>
      </c>
      <c r="E171" s="20" t="s">
        <v>2867</v>
      </c>
      <c r="F171" s="20" t="s">
        <v>2868</v>
      </c>
      <c r="G171" s="20" t="s">
        <v>2869</v>
      </c>
      <c r="H171" s="21">
        <v>24.896265727087584</v>
      </c>
      <c r="I171" s="21">
        <v>68.263024660104094</v>
      </c>
      <c r="J171" s="21">
        <v>31.816722094156646</v>
      </c>
      <c r="K171" s="21">
        <v>22.927347771814667</v>
      </c>
      <c r="L171" s="21">
        <v>2.41</v>
      </c>
      <c r="M171" s="48">
        <v>26.837561617439</v>
      </c>
      <c r="N171" s="22">
        <v>14909.973402</v>
      </c>
      <c r="O171" s="22">
        <v>11067.196752</v>
      </c>
      <c r="P171" s="22">
        <v>14127.190924</v>
      </c>
      <c r="Q171" s="22">
        <v>15148.785309000001</v>
      </c>
      <c r="R171" s="22">
        <v>18622</v>
      </c>
      <c r="S171" s="23"/>
      <c r="T171" s="25">
        <v>202112</v>
      </c>
      <c r="U171" s="26">
        <v>2680</v>
      </c>
      <c r="V171" s="26">
        <v>2770</v>
      </c>
      <c r="W171" s="26">
        <v>3309</v>
      </c>
      <c r="X171" s="26">
        <v>3190</v>
      </c>
      <c r="Y171" s="26">
        <v>3259</v>
      </c>
      <c r="Z171" s="34">
        <v>2.163009404388716</v>
      </c>
      <c r="AA171" s="27">
        <v>21.604477611940311</v>
      </c>
      <c r="AB171" s="26">
        <v>225</v>
      </c>
      <c r="AC171" s="26">
        <v>167</v>
      </c>
      <c r="AD171" s="26">
        <v>246</v>
      </c>
      <c r="AE171" s="26">
        <v>272</v>
      </c>
      <c r="AF171" s="26">
        <v>215</v>
      </c>
      <c r="AG171" s="28">
        <v>-20.955882352941181</v>
      </c>
      <c r="AH171" s="27">
        <v>-4.4444444444444393</v>
      </c>
      <c r="AI171" s="24">
        <v>7.1839080459770113</v>
      </c>
      <c r="AJ171" s="24">
        <v>20.691111111111113</v>
      </c>
      <c r="AK171" s="24">
        <v>2.8844485749690212</v>
      </c>
      <c r="AL171" s="24">
        <v>13.940520446096654</v>
      </c>
      <c r="AM171" s="24">
        <v>1.4864303959131546</v>
      </c>
      <c r="AN171" s="24">
        <v>115.72180916976455</v>
      </c>
      <c r="AO171" s="29">
        <v>600</v>
      </c>
      <c r="AP171" s="27">
        <v>0.94043887147335425</v>
      </c>
      <c r="AQ171" s="26">
        <v>6456</v>
      </c>
      <c r="AR171" s="30">
        <v>63800</v>
      </c>
      <c r="AS171" s="30">
        <v>25.027000000000001</v>
      </c>
      <c r="AT171" s="26">
        <v>7471</v>
      </c>
      <c r="AU171" s="26">
        <v>63800</v>
      </c>
      <c r="AV171" s="26">
        <v>900</v>
      </c>
      <c r="AW171" s="35">
        <v>0.94043887147335425</v>
      </c>
      <c r="AX171" s="35"/>
    </row>
    <row r="172" spans="1:50" s="31" customFormat="1" ht="21.75" customHeight="1" x14ac:dyDescent="0.3">
      <c r="A172" s="38">
        <v>357780</v>
      </c>
      <c r="B172" s="39" t="s">
        <v>4009</v>
      </c>
      <c r="C172" s="37" t="s">
        <v>4206</v>
      </c>
      <c r="D172" s="20" t="s">
        <v>1997</v>
      </c>
      <c r="E172" s="20" t="s">
        <v>2051</v>
      </c>
      <c r="F172" s="20" t="s">
        <v>2052</v>
      </c>
      <c r="G172" s="20" t="s">
        <v>2058</v>
      </c>
      <c r="H172" s="21">
        <v>-18.889196602799473</v>
      </c>
      <c r="I172" s="21">
        <v>-27.029969732048698</v>
      </c>
      <c r="J172" s="21">
        <v>2.5710802823089018</v>
      </c>
      <c r="K172" s="21">
        <v>-7.646425012222247</v>
      </c>
      <c r="L172" s="21">
        <v>0.17</v>
      </c>
      <c r="M172" s="48">
        <v>-13.958359993401304</v>
      </c>
      <c r="N172" s="22">
        <v>22938.991134</v>
      </c>
      <c r="O172" s="22">
        <v>25498.139348000001</v>
      </c>
      <c r="P172" s="22">
        <v>18139.615912000001</v>
      </c>
      <c r="Q172" s="22">
        <v>20146.485939999999</v>
      </c>
      <c r="R172" s="22">
        <v>18606</v>
      </c>
      <c r="S172" s="23"/>
      <c r="T172" s="25">
        <v>202112</v>
      </c>
      <c r="U172" s="26">
        <v>2396</v>
      </c>
      <c r="V172" s="26">
        <v>2392</v>
      </c>
      <c r="W172" s="26">
        <v>2435</v>
      </c>
      <c r="X172" s="26">
        <v>2759</v>
      </c>
      <c r="Y172" s="26">
        <v>2653</v>
      </c>
      <c r="Z172" s="34">
        <v>-3.8419717288872834</v>
      </c>
      <c r="AA172" s="27">
        <v>10.726210350584298</v>
      </c>
      <c r="AB172" s="26">
        <v>497</v>
      </c>
      <c r="AC172" s="26">
        <v>505</v>
      </c>
      <c r="AD172" s="26">
        <v>431</v>
      </c>
      <c r="AE172" s="26">
        <v>506</v>
      </c>
      <c r="AF172" s="26">
        <v>448</v>
      </c>
      <c r="AG172" s="28">
        <v>-11.462450592885375</v>
      </c>
      <c r="AH172" s="27">
        <v>-9.8591549295774623</v>
      </c>
      <c r="AI172" s="24">
        <v>18.458833870495166</v>
      </c>
      <c r="AJ172" s="24">
        <v>9.844444444444445</v>
      </c>
      <c r="AK172" s="24">
        <v>3.2446666279137362</v>
      </c>
      <c r="AL172" s="24">
        <v>32.959367552171138</v>
      </c>
      <c r="AM172" s="24">
        <v>1.8171696454731907</v>
      </c>
      <c r="AN172" s="24">
        <v>26.402371679358254</v>
      </c>
      <c r="AO172" s="29">
        <v>1950</v>
      </c>
      <c r="AP172" s="27">
        <v>0.81521739130434778</v>
      </c>
      <c r="AQ172" s="26">
        <v>5734.333333333333</v>
      </c>
      <c r="AR172" s="30">
        <v>239200</v>
      </c>
      <c r="AS172" s="30">
        <v>23.34</v>
      </c>
      <c r="AT172" s="26">
        <v>1514</v>
      </c>
      <c r="AU172" s="26">
        <v>239200</v>
      </c>
      <c r="AV172" s="26">
        <v>1890</v>
      </c>
      <c r="AW172" s="35">
        <v>0.81521739130434778</v>
      </c>
      <c r="AX172" s="35"/>
    </row>
    <row r="173" spans="1:50" s="31" customFormat="1" ht="21.75" customHeight="1" x14ac:dyDescent="0.3">
      <c r="A173" s="38">
        <v>336370</v>
      </c>
      <c r="B173" s="39" t="s">
        <v>4016</v>
      </c>
      <c r="C173" s="37" t="s">
        <v>4205</v>
      </c>
      <c r="D173" s="20" t="s">
        <v>1716</v>
      </c>
      <c r="E173" s="20" t="s">
        <v>2532</v>
      </c>
      <c r="F173" s="20" t="s">
        <v>2125</v>
      </c>
      <c r="G173" s="20" t="s">
        <v>4017</v>
      </c>
      <c r="H173" s="21">
        <v>20.637691144133207</v>
      </c>
      <c r="I173" s="21">
        <v>-9.1159994967965119</v>
      </c>
      <c r="J173" s="21">
        <v>-36.532989210184617</v>
      </c>
      <c r="K173" s="21">
        <v>-20.624808959995899</v>
      </c>
      <c r="L173" s="21">
        <v>-9.1199999999999992</v>
      </c>
      <c r="M173" s="48">
        <v>-30.193574814416614</v>
      </c>
      <c r="N173" s="22">
        <v>15417.238031999999</v>
      </c>
      <c r="O173" s="22">
        <v>20464.548102000001</v>
      </c>
      <c r="P173" s="22">
        <v>29304.988163999999</v>
      </c>
      <c r="Q173" s="22">
        <v>23431.754627999999</v>
      </c>
      <c r="R173" s="22">
        <v>18599</v>
      </c>
      <c r="S173" s="23"/>
      <c r="T173" s="25">
        <v>202112</v>
      </c>
      <c r="U173" s="26">
        <v>701</v>
      </c>
      <c r="V173" s="26">
        <v>888</v>
      </c>
      <c r="W173" s="26">
        <v>922</v>
      </c>
      <c r="X173" s="26">
        <v>1045</v>
      </c>
      <c r="Y173" s="26">
        <v>957</v>
      </c>
      <c r="Z173" s="34">
        <v>-8.4210526315789522</v>
      </c>
      <c r="AA173" s="27">
        <v>36.519258202567762</v>
      </c>
      <c r="AB173" s="26">
        <v>26</v>
      </c>
      <c r="AC173" s="26">
        <v>4</v>
      </c>
      <c r="AD173" s="26">
        <v>20</v>
      </c>
      <c r="AE173" s="26">
        <v>38</v>
      </c>
      <c r="AF173" s="26">
        <v>-42</v>
      </c>
      <c r="AG173" s="28" t="s">
        <v>1685</v>
      </c>
      <c r="AH173" s="27" t="s">
        <v>1685</v>
      </c>
      <c r="AI173" s="24">
        <v>0.52465897166841546</v>
      </c>
      <c r="AJ173" s="24">
        <v>929.95</v>
      </c>
      <c r="AK173" s="24">
        <v>3.6137368242094525</v>
      </c>
      <c r="AL173" s="24">
        <v>0.38859474425608392</v>
      </c>
      <c r="AM173" s="24">
        <v>4.8790661070304306</v>
      </c>
      <c r="AN173" s="24">
        <v>76.679457910331763</v>
      </c>
      <c r="AO173" s="29">
        <v>10</v>
      </c>
      <c r="AP173" s="27">
        <v>1.6447368421052631E-2</v>
      </c>
      <c r="AQ173" s="26">
        <v>5146.75</v>
      </c>
      <c r="AR173" s="30">
        <v>60800</v>
      </c>
      <c r="AS173" s="30">
        <v>-3.6840000000000002</v>
      </c>
      <c r="AT173" s="26">
        <v>3946.5</v>
      </c>
      <c r="AU173" s="26">
        <v>60800</v>
      </c>
      <c r="AV173" s="26">
        <v>20</v>
      </c>
      <c r="AW173" s="35">
        <v>1.6447368421052631E-2</v>
      </c>
      <c r="AX173" s="35"/>
    </row>
    <row r="174" spans="1:50" s="31" customFormat="1" ht="21.75" customHeight="1" x14ac:dyDescent="0.3">
      <c r="A174" s="36">
        <v>240810</v>
      </c>
      <c r="B174" s="37" t="s">
        <v>80</v>
      </c>
      <c r="C174" s="37" t="s">
        <v>4206</v>
      </c>
      <c r="D174" s="20" t="s">
        <v>1997</v>
      </c>
      <c r="E174" s="20" t="s">
        <v>2018</v>
      </c>
      <c r="F174" s="20" t="s">
        <v>2019</v>
      </c>
      <c r="G174" s="20" t="s">
        <v>2024</v>
      </c>
      <c r="H174" s="21">
        <v>-20.148781925454095</v>
      </c>
      <c r="I174" s="21">
        <v>-20.148781925454095</v>
      </c>
      <c r="J174" s="21">
        <v>5.8726639645727552</v>
      </c>
      <c r="K174" s="21">
        <v>-2.950058032474967</v>
      </c>
      <c r="L174" s="21">
        <v>1.75</v>
      </c>
      <c r="M174" s="48">
        <v>-12.283945846269384</v>
      </c>
      <c r="N174" s="22">
        <v>23265.769074</v>
      </c>
      <c r="O174" s="22">
        <v>23265.769074</v>
      </c>
      <c r="P174" s="22">
        <v>17547.494607500001</v>
      </c>
      <c r="Q174" s="22">
        <v>19142.721389999999</v>
      </c>
      <c r="R174" s="22">
        <v>18578</v>
      </c>
      <c r="S174" s="23"/>
      <c r="T174" s="25">
        <v>202109</v>
      </c>
      <c r="U174" s="26">
        <v>4350</v>
      </c>
      <c r="V174" s="26">
        <v>1707</v>
      </c>
      <c r="W174" s="26">
        <v>2545</v>
      </c>
      <c r="X174" s="26">
        <v>4325</v>
      </c>
      <c r="Y174" s="26">
        <v>3733</v>
      </c>
      <c r="Z174" s="34">
        <v>-13.687861271676304</v>
      </c>
      <c r="AA174" s="27">
        <v>-14.183908045977011</v>
      </c>
      <c r="AB174" s="26">
        <v>1185</v>
      </c>
      <c r="AC174" s="26">
        <v>-436</v>
      </c>
      <c r="AD174" s="26">
        <v>243</v>
      </c>
      <c r="AE174" s="26">
        <v>1007</v>
      </c>
      <c r="AF174" s="26">
        <v>651</v>
      </c>
      <c r="AG174" s="28">
        <v>-35.352532274081426</v>
      </c>
      <c r="AH174" s="27">
        <v>-45.063291139240505</v>
      </c>
      <c r="AI174" s="24">
        <v>11.900893582453289</v>
      </c>
      <c r="AJ174" s="24">
        <v>12.68122866894198</v>
      </c>
      <c r="AK174" s="24">
        <v>2.554379210779596</v>
      </c>
      <c r="AL174" s="24">
        <v>20.142994637701086</v>
      </c>
      <c r="AM174" s="24">
        <v>1.5091795288383427</v>
      </c>
      <c r="AN174" s="24">
        <v>61.453320500481233</v>
      </c>
      <c r="AO174" s="29">
        <v>200</v>
      </c>
      <c r="AP174" s="27">
        <v>0.52840158520475566</v>
      </c>
      <c r="AQ174" s="26">
        <v>7273</v>
      </c>
      <c r="AR174" s="30">
        <v>37850</v>
      </c>
      <c r="AS174" s="30">
        <v>9.8680000000000003</v>
      </c>
      <c r="AT174" s="26">
        <v>4469.5</v>
      </c>
      <c r="AU174" s="26">
        <v>37850</v>
      </c>
      <c r="AV174" s="26">
        <v>1465</v>
      </c>
      <c r="AW174" s="35">
        <v>0.52840158520475566</v>
      </c>
      <c r="AX174" s="35"/>
    </row>
    <row r="175" spans="1:50" s="31" customFormat="1" ht="21.75" customHeight="1" x14ac:dyDescent="0.3">
      <c r="A175" s="36">
        <v>145020</v>
      </c>
      <c r="B175" s="37" t="s">
        <v>1487</v>
      </c>
      <c r="C175" s="37" t="s">
        <v>4206</v>
      </c>
      <c r="D175" s="20" t="s">
        <v>3229</v>
      </c>
      <c r="E175" s="20" t="s">
        <v>3239</v>
      </c>
      <c r="F175" s="20" t="s">
        <v>3240</v>
      </c>
      <c r="G175" s="20" t="s">
        <v>1699</v>
      </c>
      <c r="H175" s="21">
        <v>-22.683143349298717</v>
      </c>
      <c r="I175" s="21">
        <v>-35.433642516256484</v>
      </c>
      <c r="J175" s="21">
        <v>13.239457740719395</v>
      </c>
      <c r="K175" s="21">
        <v>2.2037721170255598</v>
      </c>
      <c r="L175" s="21">
        <v>-2.62</v>
      </c>
      <c r="M175" s="48">
        <v>-6.608006850899228</v>
      </c>
      <c r="N175" s="22">
        <v>23772.30632</v>
      </c>
      <c r="O175" s="22">
        <v>28466.8374</v>
      </c>
      <c r="P175" s="22">
        <v>16231.0915</v>
      </c>
      <c r="Q175" s="22">
        <v>17983.680660000002</v>
      </c>
      <c r="R175" s="22">
        <v>18380</v>
      </c>
      <c r="S175" s="23"/>
      <c r="T175" s="25">
        <v>202112</v>
      </c>
      <c r="U175" s="26">
        <v>674</v>
      </c>
      <c r="V175" s="26">
        <v>638</v>
      </c>
      <c r="W175" s="26">
        <v>645</v>
      </c>
      <c r="X175" s="26">
        <v>558</v>
      </c>
      <c r="Y175" s="26">
        <v>610</v>
      </c>
      <c r="Z175" s="34">
        <v>9.3189964157706093</v>
      </c>
      <c r="AA175" s="27">
        <v>-9.4955489614243263</v>
      </c>
      <c r="AB175" s="26">
        <v>279</v>
      </c>
      <c r="AC175" s="26">
        <v>295</v>
      </c>
      <c r="AD175" s="26">
        <v>266</v>
      </c>
      <c r="AE175" s="26">
        <v>214</v>
      </c>
      <c r="AF175" s="26">
        <v>197</v>
      </c>
      <c r="AG175" s="28">
        <v>-7.9439252336448547</v>
      </c>
      <c r="AH175" s="27">
        <v>-29.390681003584231</v>
      </c>
      <c r="AI175" s="24">
        <v>39.657282741738065</v>
      </c>
      <c r="AJ175" s="24">
        <v>18.909465020576132</v>
      </c>
      <c r="AK175" s="24">
        <v>2.2290946576920745</v>
      </c>
      <c r="AL175" s="24">
        <v>11.788248135346553</v>
      </c>
      <c r="AM175" s="24">
        <v>7.4989800081599345</v>
      </c>
      <c r="AN175" s="24">
        <v>20.186768540415983</v>
      </c>
      <c r="AO175" s="29" t="s">
        <v>1683</v>
      </c>
      <c r="AP175" s="27" t="s">
        <v>1683</v>
      </c>
      <c r="AQ175" s="26">
        <v>8245.5</v>
      </c>
      <c r="AR175" s="30">
        <v>148400</v>
      </c>
      <c r="AS175" s="30" t="s">
        <v>1683</v>
      </c>
      <c r="AT175" s="26">
        <v>1664.5</v>
      </c>
      <c r="AU175" s="26">
        <v>148400</v>
      </c>
      <c r="AV175" s="26">
        <v>972</v>
      </c>
      <c r="AW175" s="35" t="s">
        <v>1683</v>
      </c>
      <c r="AX175" s="35"/>
    </row>
    <row r="176" spans="1:50" s="31" customFormat="1" ht="21.75" customHeight="1" x14ac:dyDescent="0.3">
      <c r="A176" s="36">
        <v>11210</v>
      </c>
      <c r="B176" s="37" t="s">
        <v>313</v>
      </c>
      <c r="C176" s="37" t="s">
        <v>4205</v>
      </c>
      <c r="D176" s="20" t="s">
        <v>2274</v>
      </c>
      <c r="E176" s="20" t="s">
        <v>2278</v>
      </c>
      <c r="F176" s="20" t="s">
        <v>2279</v>
      </c>
      <c r="G176" s="20" t="s">
        <v>2280</v>
      </c>
      <c r="H176" s="21">
        <v>-27.706883041419061</v>
      </c>
      <c r="I176" s="21">
        <v>-26.915929901828473</v>
      </c>
      <c r="J176" s="21">
        <v>-13.584941695046847</v>
      </c>
      <c r="K176" s="21">
        <v>-13.473005091024891</v>
      </c>
      <c r="L176" s="21">
        <v>-2.2000000000000002</v>
      </c>
      <c r="M176" s="48">
        <v>-17.020074447541887</v>
      </c>
      <c r="N176" s="22">
        <v>25128.256691999999</v>
      </c>
      <c r="O176" s="22">
        <v>24856.305862000001</v>
      </c>
      <c r="P176" s="22">
        <v>21021.799158999998</v>
      </c>
      <c r="Q176" s="22">
        <v>20994.604076</v>
      </c>
      <c r="R176" s="22">
        <v>18166</v>
      </c>
      <c r="S176" s="23"/>
      <c r="T176" s="25">
        <v>202112</v>
      </c>
      <c r="U176" s="26">
        <v>18914</v>
      </c>
      <c r="V176" s="26">
        <v>18548</v>
      </c>
      <c r="W176" s="26">
        <v>19801</v>
      </c>
      <c r="X176" s="26">
        <v>17701</v>
      </c>
      <c r="Y176" s="26">
        <v>19228</v>
      </c>
      <c r="Z176" s="34">
        <v>8.6266312637704132</v>
      </c>
      <c r="AA176" s="27">
        <v>1.6601459236544436</v>
      </c>
      <c r="AB176" s="26">
        <v>128</v>
      </c>
      <c r="AC176" s="26">
        <v>274</v>
      </c>
      <c r="AD176" s="26">
        <v>452</v>
      </c>
      <c r="AE176" s="26">
        <v>312</v>
      </c>
      <c r="AF176" s="26">
        <v>-11</v>
      </c>
      <c r="AG176" s="28" t="s">
        <v>1685</v>
      </c>
      <c r="AH176" s="27" t="s">
        <v>1685</v>
      </c>
      <c r="AI176" s="24">
        <v>1.3642764154201759</v>
      </c>
      <c r="AJ176" s="24">
        <v>17.688412852969815</v>
      </c>
      <c r="AK176" s="24">
        <v>0.49880556852192537</v>
      </c>
      <c r="AL176" s="24">
        <v>2.8199566160520604</v>
      </c>
      <c r="AM176" s="24">
        <v>0.24131884481521826</v>
      </c>
      <c r="AN176" s="24">
        <v>112.26351629643867</v>
      </c>
      <c r="AO176" s="29">
        <v>700</v>
      </c>
      <c r="AP176" s="27">
        <v>1.0479041916167664</v>
      </c>
      <c r="AQ176" s="26">
        <v>36419</v>
      </c>
      <c r="AR176" s="30">
        <v>66800</v>
      </c>
      <c r="AS176" s="30">
        <v>34.642000000000003</v>
      </c>
      <c r="AT176" s="26">
        <v>40885.25</v>
      </c>
      <c r="AU176" s="26">
        <v>66800</v>
      </c>
      <c r="AV176" s="26">
        <v>1027</v>
      </c>
      <c r="AW176" s="35">
        <v>1.0479041916167664</v>
      </c>
      <c r="AX176" s="35"/>
    </row>
    <row r="177" spans="1:50" s="31" customFormat="1" ht="21.75" customHeight="1" x14ac:dyDescent="0.3">
      <c r="A177" s="36">
        <v>42700</v>
      </c>
      <c r="B177" s="37" t="s">
        <v>91</v>
      </c>
      <c r="C177" s="37" t="s">
        <v>4205</v>
      </c>
      <c r="D177" s="20" t="s">
        <v>1997</v>
      </c>
      <c r="E177" s="20" t="s">
        <v>2018</v>
      </c>
      <c r="F177" s="20" t="s">
        <v>2032</v>
      </c>
      <c r="G177" s="20" t="s">
        <v>2043</v>
      </c>
      <c r="H177" s="21">
        <v>80.652520573958569</v>
      </c>
      <c r="I177" s="21">
        <v>2.8226014459959758</v>
      </c>
      <c r="J177" s="21">
        <v>17.03923122791824</v>
      </c>
      <c r="K177" s="21">
        <v>5.6580577993688541</v>
      </c>
      <c r="L177" s="21">
        <v>0.14000000000000001</v>
      </c>
      <c r="M177" s="48">
        <v>-4.5892505586302086</v>
      </c>
      <c r="N177" s="22">
        <v>9965.5404435</v>
      </c>
      <c r="O177" s="22">
        <v>17508.796458000001</v>
      </c>
      <c r="P177" s="22">
        <v>15382.021747000001</v>
      </c>
      <c r="Q177" s="22">
        <v>17038.927626500001</v>
      </c>
      <c r="R177" s="22">
        <v>18003</v>
      </c>
      <c r="S177" s="23"/>
      <c r="T177" s="25">
        <v>202112</v>
      </c>
      <c r="U177" s="26">
        <v>780</v>
      </c>
      <c r="V177" s="26">
        <v>709</v>
      </c>
      <c r="W177" s="26">
        <v>1089</v>
      </c>
      <c r="X177" s="26">
        <v>917</v>
      </c>
      <c r="Y177" s="26">
        <v>1016</v>
      </c>
      <c r="Z177" s="34">
        <v>10.796074154852775</v>
      </c>
      <c r="AA177" s="27">
        <v>30.256410256410259</v>
      </c>
      <c r="AB177" s="26">
        <v>143</v>
      </c>
      <c r="AC177" s="26">
        <v>193</v>
      </c>
      <c r="AD177" s="26">
        <v>364</v>
      </c>
      <c r="AE177" s="26">
        <v>309</v>
      </c>
      <c r="AF177" s="26">
        <v>357</v>
      </c>
      <c r="AG177" s="28">
        <v>15.533980582524265</v>
      </c>
      <c r="AH177" s="27">
        <v>149.65034965034965</v>
      </c>
      <c r="AI177" s="24">
        <v>32.779415706244976</v>
      </c>
      <c r="AJ177" s="24">
        <v>14.720359771054783</v>
      </c>
      <c r="AK177" s="24">
        <v>5.9050430504305043</v>
      </c>
      <c r="AL177" s="24">
        <v>40.11480114801148</v>
      </c>
      <c r="AM177" s="24">
        <v>4.8252479228088987</v>
      </c>
      <c r="AN177" s="24">
        <v>26.740467404674046</v>
      </c>
      <c r="AO177" s="29">
        <v>400</v>
      </c>
      <c r="AP177" s="27">
        <v>1.098901098901099</v>
      </c>
      <c r="AQ177" s="26">
        <v>3048.75</v>
      </c>
      <c r="AR177" s="30">
        <v>36400</v>
      </c>
      <c r="AS177" s="30">
        <v>39.24</v>
      </c>
      <c r="AT177" s="26">
        <v>815.25</v>
      </c>
      <c r="AU177" s="26">
        <v>36400</v>
      </c>
      <c r="AV177" s="26">
        <v>1223</v>
      </c>
      <c r="AW177" s="35">
        <v>1.098901098901099</v>
      </c>
      <c r="AX177" s="35"/>
    </row>
    <row r="178" spans="1:50" s="31" customFormat="1" ht="21.75" customHeight="1" x14ac:dyDescent="0.3">
      <c r="A178" s="36">
        <v>69960</v>
      </c>
      <c r="B178" s="37" t="s">
        <v>895</v>
      </c>
      <c r="C178" s="37" t="s">
        <v>4205</v>
      </c>
      <c r="D178" s="20" t="s">
        <v>2705</v>
      </c>
      <c r="E178" s="20" t="s">
        <v>2706</v>
      </c>
      <c r="F178" s="20" t="s">
        <v>2709</v>
      </c>
      <c r="G178" s="20" t="s">
        <v>2710</v>
      </c>
      <c r="H178" s="21">
        <v>-6.3474963275330314</v>
      </c>
      <c r="I178" s="21">
        <v>-4.3623435065455629</v>
      </c>
      <c r="J178" s="21">
        <v>-2.6631973251897811</v>
      </c>
      <c r="K178" s="21">
        <v>5.0704116544526778</v>
      </c>
      <c r="L178" s="21">
        <v>0.39</v>
      </c>
      <c r="M178" s="48">
        <v>2.6792510143915038</v>
      </c>
      <c r="N178" s="22">
        <v>19166.599179000001</v>
      </c>
      <c r="O178" s="22">
        <v>18768.757681999999</v>
      </c>
      <c r="P178" s="22">
        <v>18441.123508000001</v>
      </c>
      <c r="Q178" s="22">
        <v>17083.781930000001</v>
      </c>
      <c r="R178" s="22">
        <v>17950</v>
      </c>
      <c r="S178" s="23"/>
      <c r="T178" s="25">
        <v>202112</v>
      </c>
      <c r="U178" s="26">
        <v>6446</v>
      </c>
      <c r="V178" s="26">
        <v>6832</v>
      </c>
      <c r="W178" s="26">
        <v>8638</v>
      </c>
      <c r="X178" s="26">
        <v>9248</v>
      </c>
      <c r="Y178" s="26">
        <v>11006</v>
      </c>
      <c r="Z178" s="34">
        <v>19.009515570934266</v>
      </c>
      <c r="AA178" s="27">
        <v>70.741545144275534</v>
      </c>
      <c r="AB178" s="26">
        <v>681</v>
      </c>
      <c r="AC178" s="26">
        <v>650</v>
      </c>
      <c r="AD178" s="26">
        <v>577</v>
      </c>
      <c r="AE178" s="26">
        <v>475</v>
      </c>
      <c r="AF178" s="26">
        <v>942</v>
      </c>
      <c r="AG178" s="28">
        <v>98.315789473684205</v>
      </c>
      <c r="AH178" s="27">
        <v>38.32599118942732</v>
      </c>
      <c r="AI178" s="24">
        <v>7.4011868771694109</v>
      </c>
      <c r="AJ178" s="24">
        <v>6.7889561270801817</v>
      </c>
      <c r="AK178" s="24">
        <v>0.34996734288026049</v>
      </c>
      <c r="AL178" s="24">
        <v>5.1549507218685724</v>
      </c>
      <c r="AM178" s="24">
        <v>0.50246332997424703</v>
      </c>
      <c r="AN178" s="24">
        <v>78.056852633528635</v>
      </c>
      <c r="AO178" s="29">
        <v>1000</v>
      </c>
      <c r="AP178" s="27">
        <v>1.3037809647979139</v>
      </c>
      <c r="AQ178" s="26">
        <v>51290.5</v>
      </c>
      <c r="AR178" s="30">
        <v>76700</v>
      </c>
      <c r="AS178" s="30">
        <v>21.026</v>
      </c>
      <c r="AT178" s="26">
        <v>40035.75</v>
      </c>
      <c r="AU178" s="26">
        <v>76700</v>
      </c>
      <c r="AV178" s="26">
        <v>2644</v>
      </c>
      <c r="AW178" s="35">
        <v>1.3037809647979139</v>
      </c>
      <c r="AX178" s="35"/>
    </row>
    <row r="179" spans="1:50" s="31" customFormat="1" ht="21.75" customHeight="1" x14ac:dyDescent="0.3">
      <c r="A179" s="38">
        <v>120110</v>
      </c>
      <c r="B179" s="39" t="s">
        <v>537</v>
      </c>
      <c r="C179" s="37" t="s">
        <v>4205</v>
      </c>
      <c r="D179" s="20" t="s">
        <v>1681</v>
      </c>
      <c r="E179" s="20" t="s">
        <v>2500</v>
      </c>
      <c r="F179" s="20" t="s">
        <v>2501</v>
      </c>
      <c r="G179" s="20" t="s">
        <v>3381</v>
      </c>
      <c r="H179" s="21">
        <v>19.523045779232785</v>
      </c>
      <c r="I179" s="21">
        <v>-16.650385478038178</v>
      </c>
      <c r="J179" s="21">
        <v>-18.080086016071395</v>
      </c>
      <c r="K179" s="21">
        <v>-3.4297288207339349</v>
      </c>
      <c r="L179" s="21">
        <v>-1.97</v>
      </c>
      <c r="M179" s="48">
        <v>-9.3725147394580048</v>
      </c>
      <c r="N179" s="22">
        <v>14919.29852</v>
      </c>
      <c r="O179" s="22">
        <v>21394.220120000002</v>
      </c>
      <c r="P179" s="22">
        <v>21767.600981</v>
      </c>
      <c r="Q179" s="22">
        <v>18465.310061</v>
      </c>
      <c r="R179" s="22">
        <v>17832</v>
      </c>
      <c r="S179" s="23"/>
      <c r="T179" s="25">
        <v>202109</v>
      </c>
      <c r="U179" s="26">
        <v>9575</v>
      </c>
      <c r="V179" s="26">
        <v>11470</v>
      </c>
      <c r="W179" s="26">
        <v>10904</v>
      </c>
      <c r="X179" s="26">
        <v>11841</v>
      </c>
      <c r="Y179" s="26">
        <v>11286</v>
      </c>
      <c r="Z179" s="34">
        <v>-4.6871041297187777</v>
      </c>
      <c r="AA179" s="27">
        <v>17.869451697127946</v>
      </c>
      <c r="AB179" s="26">
        <v>287</v>
      </c>
      <c r="AC179" s="26">
        <v>605</v>
      </c>
      <c r="AD179" s="26">
        <v>691</v>
      </c>
      <c r="AE179" s="26">
        <v>1036</v>
      </c>
      <c r="AF179" s="26">
        <v>773</v>
      </c>
      <c r="AG179" s="28">
        <v>-25.386100386100384</v>
      </c>
      <c r="AH179" s="27">
        <v>169.33797909407664</v>
      </c>
      <c r="AI179" s="24">
        <v>6.8240258455858109</v>
      </c>
      <c r="AJ179" s="24">
        <v>5.7429951690821257</v>
      </c>
      <c r="AK179" s="24">
        <v>0.739495101342595</v>
      </c>
      <c r="AL179" s="24">
        <v>12.876470893162614</v>
      </c>
      <c r="AM179" s="24">
        <v>0.39190347464890879</v>
      </c>
      <c r="AN179" s="24">
        <v>116.87004302524493</v>
      </c>
      <c r="AO179" s="29">
        <v>1000</v>
      </c>
      <c r="AP179" s="27">
        <v>1.5432098765432098</v>
      </c>
      <c r="AQ179" s="26">
        <v>24113.75</v>
      </c>
      <c r="AR179" s="30">
        <v>64800</v>
      </c>
      <c r="AS179" s="30">
        <v>14.542</v>
      </c>
      <c r="AT179" s="26">
        <v>28181.75</v>
      </c>
      <c r="AU179" s="26">
        <v>64800</v>
      </c>
      <c r="AV179" s="26">
        <v>3105</v>
      </c>
      <c r="AW179" s="35">
        <v>1.5432098765432098</v>
      </c>
      <c r="AX179" s="35"/>
    </row>
    <row r="180" spans="1:50" s="31" customFormat="1" ht="21.75" customHeight="1" x14ac:dyDescent="0.3">
      <c r="A180" s="36">
        <v>9240</v>
      </c>
      <c r="B180" s="37" t="s">
        <v>863</v>
      </c>
      <c r="C180" s="37" t="s">
        <v>4205</v>
      </c>
      <c r="D180" s="20" t="s">
        <v>2641</v>
      </c>
      <c r="E180" s="20" t="s">
        <v>2701</v>
      </c>
      <c r="F180" s="20" t="s">
        <v>2702</v>
      </c>
      <c r="G180" s="20" t="s">
        <v>3365</v>
      </c>
      <c r="H180" s="21">
        <v>-31.51959574169657</v>
      </c>
      <c r="I180" s="21">
        <v>-35.669923272502835</v>
      </c>
      <c r="J180" s="21">
        <v>-11.016480694300334</v>
      </c>
      <c r="K180" s="21">
        <v>-16.138556862009899</v>
      </c>
      <c r="L180" s="21">
        <v>-3.88</v>
      </c>
      <c r="M180" s="48">
        <v>-20.363088295542099</v>
      </c>
      <c r="N180" s="22">
        <v>25534.311880000001</v>
      </c>
      <c r="O180" s="22">
        <v>27181.686839999998</v>
      </c>
      <c r="P180" s="22">
        <v>19650.829880000001</v>
      </c>
      <c r="Q180" s="22">
        <v>20851.060207999999</v>
      </c>
      <c r="R180" s="22">
        <v>17486</v>
      </c>
      <c r="S180" s="23"/>
      <c r="T180" s="25">
        <v>202112</v>
      </c>
      <c r="U180" s="26">
        <v>5521</v>
      </c>
      <c r="V180" s="26">
        <v>5531</v>
      </c>
      <c r="W180" s="26">
        <v>5687</v>
      </c>
      <c r="X180" s="26">
        <v>5358</v>
      </c>
      <c r="Y180" s="26">
        <v>5739</v>
      </c>
      <c r="Z180" s="34">
        <v>7.1108622620380757</v>
      </c>
      <c r="AA180" s="27">
        <v>3.9485600434703949</v>
      </c>
      <c r="AB180" s="26">
        <v>296</v>
      </c>
      <c r="AC180" s="26">
        <v>252</v>
      </c>
      <c r="AD180" s="26">
        <v>277</v>
      </c>
      <c r="AE180" s="26">
        <v>226</v>
      </c>
      <c r="AF180" s="26">
        <v>-75</v>
      </c>
      <c r="AG180" s="28" t="s">
        <v>1685</v>
      </c>
      <c r="AH180" s="27" t="s">
        <v>1685</v>
      </c>
      <c r="AI180" s="24">
        <v>3.0472776159533943</v>
      </c>
      <c r="AJ180" s="24">
        <v>25.714705882352941</v>
      </c>
      <c r="AK180" s="24">
        <v>2.6980404258602069</v>
      </c>
      <c r="AL180" s="24">
        <v>10.492207992593736</v>
      </c>
      <c r="AM180" s="24">
        <v>0.78359847636119206</v>
      </c>
      <c r="AN180" s="24">
        <v>88.895746541171633</v>
      </c>
      <c r="AO180" s="29">
        <v>1300</v>
      </c>
      <c r="AP180" s="27">
        <v>1.7496635262449527</v>
      </c>
      <c r="AQ180" s="26">
        <v>6481</v>
      </c>
      <c r="AR180" s="30">
        <v>74300</v>
      </c>
      <c r="AS180" s="30">
        <v>33.567999999999998</v>
      </c>
      <c r="AT180" s="26">
        <v>5761.333333333333</v>
      </c>
      <c r="AU180" s="26">
        <v>74300</v>
      </c>
      <c r="AV180" s="26">
        <v>680</v>
      </c>
      <c r="AW180" s="35">
        <v>1.7496635262449527</v>
      </c>
      <c r="AX180" s="35"/>
    </row>
    <row r="181" spans="1:50" s="31" customFormat="1" ht="21.75" customHeight="1" x14ac:dyDescent="0.3">
      <c r="A181" s="38">
        <v>67160</v>
      </c>
      <c r="B181" s="39" t="s">
        <v>1100</v>
      </c>
      <c r="C181" s="37" t="s">
        <v>4206</v>
      </c>
      <c r="D181" s="20" t="s">
        <v>2898</v>
      </c>
      <c r="E181" s="20" t="s">
        <v>2899</v>
      </c>
      <c r="F181" s="20" t="s">
        <v>2909</v>
      </c>
      <c r="G181" s="20" t="s">
        <v>2910</v>
      </c>
      <c r="H181" s="21">
        <v>82.954815404871923</v>
      </c>
      <c r="I181" s="21">
        <v>8.2286354362153489</v>
      </c>
      <c r="J181" s="21">
        <v>-31.381572634998143</v>
      </c>
      <c r="K181" s="21">
        <v>-7.8540606943793723</v>
      </c>
      <c r="L181" s="21">
        <v>-0.72</v>
      </c>
      <c r="M181" s="48">
        <v>-25.429456707822041</v>
      </c>
      <c r="N181" s="22">
        <v>9506.1723089999996</v>
      </c>
      <c r="O181" s="22">
        <v>16069.684266</v>
      </c>
      <c r="P181" s="22">
        <v>25345.961234999999</v>
      </c>
      <c r="Q181" s="22">
        <v>18874.407414000001</v>
      </c>
      <c r="R181" s="22">
        <v>17392</v>
      </c>
      <c r="S181" s="23"/>
      <c r="T181" s="25">
        <v>202112</v>
      </c>
      <c r="U181" s="26">
        <v>595</v>
      </c>
      <c r="V181" s="26">
        <v>609</v>
      </c>
      <c r="W181" s="26">
        <v>650</v>
      </c>
      <c r="X181" s="26">
        <v>711</v>
      </c>
      <c r="Y181" s="26">
        <v>754</v>
      </c>
      <c r="Z181" s="34">
        <v>6.0478199718706049</v>
      </c>
      <c r="AA181" s="27">
        <v>26.722689075630246</v>
      </c>
      <c r="AB181" s="26">
        <v>177</v>
      </c>
      <c r="AC181" s="26">
        <v>196</v>
      </c>
      <c r="AD181" s="26">
        <v>215</v>
      </c>
      <c r="AE181" s="26">
        <v>231</v>
      </c>
      <c r="AF181" s="26">
        <v>246</v>
      </c>
      <c r="AG181" s="28">
        <v>6.4935064935064846</v>
      </c>
      <c r="AH181" s="27">
        <v>38.983050847457633</v>
      </c>
      <c r="AI181" s="24">
        <v>32.599118942731273</v>
      </c>
      <c r="AJ181" s="24">
        <v>19.585585585585587</v>
      </c>
      <c r="AK181" s="24">
        <v>9.5025269771889089</v>
      </c>
      <c r="AL181" s="24">
        <v>48.517962027045485</v>
      </c>
      <c r="AM181" s="24">
        <v>6.3847283406754771</v>
      </c>
      <c r="AN181" s="24">
        <v>95.410463051495697</v>
      </c>
      <c r="AO181" s="29">
        <v>650</v>
      </c>
      <c r="AP181" s="27">
        <v>0.42961004626569732</v>
      </c>
      <c r="AQ181" s="26">
        <v>1830.25</v>
      </c>
      <c r="AR181" s="30">
        <v>151300</v>
      </c>
      <c r="AS181" s="30">
        <v>19.492000000000001</v>
      </c>
      <c r="AT181" s="26">
        <v>1746.25</v>
      </c>
      <c r="AU181" s="26">
        <v>151300</v>
      </c>
      <c r="AV181" s="26">
        <v>888</v>
      </c>
      <c r="AW181" s="35">
        <v>0.42961004626569732</v>
      </c>
      <c r="AX181" s="35"/>
    </row>
    <row r="182" spans="1:50" s="31" customFormat="1" ht="21.75" customHeight="1" x14ac:dyDescent="0.3">
      <c r="A182" s="36">
        <v>4800</v>
      </c>
      <c r="B182" s="37" t="s">
        <v>1589</v>
      </c>
      <c r="C182" s="37" t="s">
        <v>4205</v>
      </c>
      <c r="D182" s="20" t="s">
        <v>3331</v>
      </c>
      <c r="E182" s="20" t="s">
        <v>3339</v>
      </c>
      <c r="F182" s="20" t="s">
        <v>3340</v>
      </c>
      <c r="G182" s="20" t="s">
        <v>1688</v>
      </c>
      <c r="H182" s="21">
        <v>-10.011515103726742</v>
      </c>
      <c r="I182" s="21">
        <v>-26.964702883292503</v>
      </c>
      <c r="J182" s="21">
        <v>-15.233644797189228</v>
      </c>
      <c r="K182" s="21">
        <v>-9.9124088428277588</v>
      </c>
      <c r="L182" s="21">
        <v>-0.49</v>
      </c>
      <c r="M182" s="48">
        <v>-12.043513149771634</v>
      </c>
      <c r="N182" s="22">
        <v>19153.561725</v>
      </c>
      <c r="O182" s="22">
        <v>23599.547999999999</v>
      </c>
      <c r="P182" s="22">
        <v>20333.539124999999</v>
      </c>
      <c r="Q182" s="22">
        <v>19132.490699999998</v>
      </c>
      <c r="R182" s="22">
        <v>17236</v>
      </c>
      <c r="S182" s="23"/>
      <c r="T182" s="25">
        <v>202112</v>
      </c>
      <c r="U182" s="26">
        <v>8199</v>
      </c>
      <c r="V182" s="26">
        <v>6869</v>
      </c>
      <c r="W182" s="26">
        <v>9229</v>
      </c>
      <c r="X182" s="26">
        <v>8613</v>
      </c>
      <c r="Y182" s="26">
        <v>10679</v>
      </c>
      <c r="Z182" s="34">
        <v>23.986996400789494</v>
      </c>
      <c r="AA182" s="27">
        <v>30.247591169654832</v>
      </c>
      <c r="AB182" s="26">
        <v>788</v>
      </c>
      <c r="AC182" s="26">
        <v>1006</v>
      </c>
      <c r="AD182" s="26">
        <v>2176</v>
      </c>
      <c r="AE182" s="26">
        <v>1758</v>
      </c>
      <c r="AF182" s="26">
        <v>1466</v>
      </c>
      <c r="AG182" s="28">
        <v>-16.609783845278724</v>
      </c>
      <c r="AH182" s="27">
        <v>86.040609137055839</v>
      </c>
      <c r="AI182" s="24">
        <v>18.101158519355749</v>
      </c>
      <c r="AJ182" s="24">
        <v>2.6906025600999062</v>
      </c>
      <c r="AK182" s="24">
        <v>0.6224854635414786</v>
      </c>
      <c r="AL182" s="24">
        <v>23.135541189642094</v>
      </c>
      <c r="AM182" s="24">
        <v>0.48703023452952809</v>
      </c>
      <c r="AN182" s="24">
        <v>77.26443714110296</v>
      </c>
      <c r="AO182" s="29">
        <v>5000</v>
      </c>
      <c r="AP182" s="27">
        <v>6.1124694376528117</v>
      </c>
      <c r="AQ182" s="26">
        <v>27689</v>
      </c>
      <c r="AR182" s="30">
        <v>81800</v>
      </c>
      <c r="AS182" s="30">
        <v>8159.5919999999996</v>
      </c>
      <c r="AT182" s="26">
        <v>21393.75</v>
      </c>
      <c r="AU182" s="26">
        <v>81800</v>
      </c>
      <c r="AV182" s="26">
        <v>6406</v>
      </c>
      <c r="AW182" s="35">
        <v>6.1124694376528117</v>
      </c>
      <c r="AX182" s="35"/>
    </row>
    <row r="183" spans="1:50" s="31" customFormat="1" ht="21.75" customHeight="1" x14ac:dyDescent="0.3">
      <c r="A183" s="38">
        <v>86520</v>
      </c>
      <c r="B183" s="39" t="s">
        <v>592</v>
      </c>
      <c r="C183" s="37" t="s">
        <v>4206</v>
      </c>
      <c r="D183" s="20" t="s">
        <v>1716</v>
      </c>
      <c r="E183" s="20" t="s">
        <v>2532</v>
      </c>
      <c r="F183" s="20" t="s">
        <v>2125</v>
      </c>
      <c r="G183" s="20" t="s">
        <v>2535</v>
      </c>
      <c r="H183" s="21">
        <v>17.901579617079321</v>
      </c>
      <c r="I183" s="21">
        <v>-10.511217353256018</v>
      </c>
      <c r="J183" s="21">
        <v>-42.649955283495288</v>
      </c>
      <c r="K183" s="21">
        <v>-26.485265061424634</v>
      </c>
      <c r="L183" s="21">
        <v>-3.29</v>
      </c>
      <c r="M183" s="48">
        <v>-36.770734703054906</v>
      </c>
      <c r="N183" s="22">
        <v>14336.533959</v>
      </c>
      <c r="O183" s="22">
        <v>18888.400870000001</v>
      </c>
      <c r="P183" s="22">
        <v>29473.385912000002</v>
      </c>
      <c r="Q183" s="22">
        <v>22992.669448000001</v>
      </c>
      <c r="R183" s="22">
        <v>16903</v>
      </c>
      <c r="S183" s="23"/>
      <c r="T183" s="25">
        <v>202112</v>
      </c>
      <c r="U183" s="26">
        <v>2763</v>
      </c>
      <c r="V183" s="26">
        <v>2626</v>
      </c>
      <c r="W183" s="26">
        <v>3100</v>
      </c>
      <c r="X183" s="26">
        <v>4085</v>
      </c>
      <c r="Y183" s="26">
        <v>5215</v>
      </c>
      <c r="Z183" s="34">
        <v>27.662178702570372</v>
      </c>
      <c r="AA183" s="27">
        <v>88.744118711545411</v>
      </c>
      <c r="AB183" s="26">
        <v>229</v>
      </c>
      <c r="AC183" s="26">
        <v>195</v>
      </c>
      <c r="AD183" s="26">
        <v>297</v>
      </c>
      <c r="AE183" s="26">
        <v>461</v>
      </c>
      <c r="AF183" s="26">
        <v>456</v>
      </c>
      <c r="AG183" s="28">
        <v>-1.0845986984815648</v>
      </c>
      <c r="AH183" s="27">
        <v>99.126637554585145</v>
      </c>
      <c r="AI183" s="24">
        <v>9.3770797284706511</v>
      </c>
      <c r="AJ183" s="24">
        <v>11.996451383960256</v>
      </c>
      <c r="AK183" s="24">
        <v>3.5488137728322484</v>
      </c>
      <c r="AL183" s="24">
        <v>29.582196094898173</v>
      </c>
      <c r="AM183" s="24">
        <v>1.124916810861174</v>
      </c>
      <c r="AN183" s="24">
        <v>248.07194345300579</v>
      </c>
      <c r="AO183" s="29">
        <v>300</v>
      </c>
      <c r="AP183" s="27">
        <v>0.42553191489361702</v>
      </c>
      <c r="AQ183" s="26">
        <v>4763</v>
      </c>
      <c r="AR183" s="30">
        <v>70500</v>
      </c>
      <c r="AS183" s="30">
        <v>12.11</v>
      </c>
      <c r="AT183" s="26">
        <v>11815.666666666666</v>
      </c>
      <c r="AU183" s="26">
        <v>70500</v>
      </c>
      <c r="AV183" s="26">
        <v>1409</v>
      </c>
      <c r="AW183" s="35">
        <v>0.42553191489361702</v>
      </c>
      <c r="AX183" s="35"/>
    </row>
    <row r="184" spans="1:50" s="31" customFormat="1" ht="21.75" customHeight="1" x14ac:dyDescent="0.3">
      <c r="A184" s="38">
        <v>7310</v>
      </c>
      <c r="B184" s="39" t="s">
        <v>1007</v>
      </c>
      <c r="C184" s="37" t="s">
        <v>4205</v>
      </c>
      <c r="D184" s="20" t="s">
        <v>2808</v>
      </c>
      <c r="E184" s="20" t="s">
        <v>2809</v>
      </c>
      <c r="F184" s="20" t="s">
        <v>2826</v>
      </c>
      <c r="G184" s="20" t="s">
        <v>2827</v>
      </c>
      <c r="H184" s="21">
        <v>-20.000533298203216</v>
      </c>
      <c r="I184" s="21">
        <v>-13.208125748050659</v>
      </c>
      <c r="J184" s="21">
        <v>-1.1821839881135277</v>
      </c>
      <c r="K184" s="21">
        <v>1.6567808917859583</v>
      </c>
      <c r="L184" s="21">
        <v>0.22</v>
      </c>
      <c r="M184" s="48">
        <v>1.8819343378364328</v>
      </c>
      <c r="N184" s="22">
        <v>21113.890749999999</v>
      </c>
      <c r="O184" s="22">
        <v>19461.499299999999</v>
      </c>
      <c r="P184" s="22">
        <v>17093.071554999999</v>
      </c>
      <c r="Q184" s="22">
        <v>16615.714025000001</v>
      </c>
      <c r="R184" s="22">
        <v>16891</v>
      </c>
      <c r="S184" s="23"/>
      <c r="T184" s="25">
        <v>202109</v>
      </c>
      <c r="U184" s="26">
        <v>6813</v>
      </c>
      <c r="V184" s="26">
        <v>6281</v>
      </c>
      <c r="W184" s="26">
        <v>6713</v>
      </c>
      <c r="X184" s="26">
        <v>6687</v>
      </c>
      <c r="Y184" s="26">
        <v>7068</v>
      </c>
      <c r="Z184" s="34">
        <v>5.697622252130996</v>
      </c>
      <c r="AA184" s="27">
        <v>3.7428445618670203</v>
      </c>
      <c r="AB184" s="26">
        <v>596</v>
      </c>
      <c r="AC184" s="26">
        <v>287</v>
      </c>
      <c r="AD184" s="26">
        <v>502</v>
      </c>
      <c r="AE184" s="26">
        <v>362</v>
      </c>
      <c r="AF184" s="26">
        <v>530</v>
      </c>
      <c r="AG184" s="28">
        <v>46.408839779005518</v>
      </c>
      <c r="AH184" s="27">
        <v>-11.073825503355705</v>
      </c>
      <c r="AI184" s="24">
        <v>6.284347078395454</v>
      </c>
      <c r="AJ184" s="24">
        <v>10.048185603807257</v>
      </c>
      <c r="AK184" s="24">
        <v>1.1492821664285229</v>
      </c>
      <c r="AL184" s="24">
        <v>11.437708375859019</v>
      </c>
      <c r="AM184" s="24">
        <v>0.63146285842461403</v>
      </c>
      <c r="AN184" s="24">
        <v>73.088045179288287</v>
      </c>
      <c r="AO184" s="29">
        <v>8000</v>
      </c>
      <c r="AP184" s="27">
        <v>1.7391304347826086</v>
      </c>
      <c r="AQ184" s="26">
        <v>14697</v>
      </c>
      <c r="AR184" s="30">
        <v>460000</v>
      </c>
      <c r="AS184" s="30">
        <v>24.646999999999998</v>
      </c>
      <c r="AT184" s="26">
        <v>10741.75</v>
      </c>
      <c r="AU184" s="26">
        <v>460000</v>
      </c>
      <c r="AV184" s="26">
        <v>1681</v>
      </c>
      <c r="AW184" s="35">
        <v>1.7391304347826086</v>
      </c>
      <c r="AX184" s="35"/>
    </row>
    <row r="185" spans="1:50" s="31" customFormat="1" ht="21.75" customHeight="1" x14ac:dyDescent="0.3">
      <c r="A185" s="36">
        <v>175330</v>
      </c>
      <c r="B185" s="37" t="s">
        <v>4054</v>
      </c>
      <c r="C185" s="37" t="s">
        <v>4205</v>
      </c>
      <c r="D185" s="20" t="s">
        <v>4148</v>
      </c>
      <c r="E185" s="20" t="s">
        <v>4253</v>
      </c>
      <c r="F185" s="20" t="s">
        <v>4149</v>
      </c>
      <c r="G185" s="20" t="s">
        <v>4175</v>
      </c>
      <c r="H185" s="21">
        <v>46.555697964521613</v>
      </c>
      <c r="I185" s="21">
        <v>9.8220992498999173</v>
      </c>
      <c r="J185" s="21">
        <v>2.7839236026874881</v>
      </c>
      <c r="K185" s="21">
        <v>-2.4083756378616039</v>
      </c>
      <c r="L185" s="21">
        <v>-0.82</v>
      </c>
      <c r="M185" s="48">
        <v>2.9083593455478729</v>
      </c>
      <c r="N185" s="22">
        <v>11425.007852000001</v>
      </c>
      <c r="O185" s="22">
        <v>15246.4759956</v>
      </c>
      <c r="P185" s="22">
        <v>16290.485333799999</v>
      </c>
      <c r="Q185" s="22">
        <v>17157.210067399999</v>
      </c>
      <c r="R185" s="22">
        <v>16744</v>
      </c>
      <c r="S185" s="23"/>
      <c r="T185" s="25">
        <v>202109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34" t="s">
        <v>1683</v>
      </c>
      <c r="AA185" s="27" t="s">
        <v>1683</v>
      </c>
      <c r="AB185" s="26">
        <v>1531</v>
      </c>
      <c r="AC185" s="26">
        <v>487</v>
      </c>
      <c r="AD185" s="26">
        <v>1778</v>
      </c>
      <c r="AE185" s="26">
        <v>1938</v>
      </c>
      <c r="AF185" s="26">
        <v>1851</v>
      </c>
      <c r="AG185" s="28">
        <v>-4.4891640866873033</v>
      </c>
      <c r="AH185" s="27">
        <v>20.90137165251469</v>
      </c>
      <c r="AI185" s="24" t="s">
        <v>1683</v>
      </c>
      <c r="AJ185" s="24">
        <v>2.7657746944169146</v>
      </c>
      <c r="AK185" s="24">
        <v>0.40588317284092768</v>
      </c>
      <c r="AL185" s="24">
        <v>14.675207407901194</v>
      </c>
      <c r="AM185" s="24" t="s">
        <v>1683</v>
      </c>
      <c r="AN185" s="24">
        <v>1216.6435371758589</v>
      </c>
      <c r="AO185" s="29">
        <v>374</v>
      </c>
      <c r="AP185" s="27">
        <v>4.3999999999999995</v>
      </c>
      <c r="AQ185" s="26">
        <v>41253.25</v>
      </c>
      <c r="AR185" s="30">
        <v>8500</v>
      </c>
      <c r="AS185" s="30">
        <v>18.597000000000001</v>
      </c>
      <c r="AT185" s="26">
        <v>501905</v>
      </c>
      <c r="AU185" s="26">
        <v>8500</v>
      </c>
      <c r="AV185" s="26">
        <v>6054</v>
      </c>
      <c r="AW185" s="35">
        <v>4.3999999999999995</v>
      </c>
      <c r="AX185" s="35"/>
    </row>
    <row r="186" spans="1:50" s="31" customFormat="1" ht="21.75" customHeight="1" x14ac:dyDescent="0.3">
      <c r="A186" s="38">
        <v>140410</v>
      </c>
      <c r="B186" s="39" t="s">
        <v>1418</v>
      </c>
      <c r="C186" s="37" t="s">
        <v>4206</v>
      </c>
      <c r="D186" s="20" t="s">
        <v>3229</v>
      </c>
      <c r="E186" s="20" t="s">
        <v>3230</v>
      </c>
      <c r="F186" s="20" t="s">
        <v>3231</v>
      </c>
      <c r="G186" s="20" t="s">
        <v>3233</v>
      </c>
      <c r="H186" s="21">
        <v>20.046691760892177</v>
      </c>
      <c r="I186" s="21">
        <v>31.379771053004379</v>
      </c>
      <c r="J186" s="21">
        <v>23.577851392489823</v>
      </c>
      <c r="K186" s="21">
        <v>-8.4318262121014236</v>
      </c>
      <c r="L186" s="21">
        <v>-0.32</v>
      </c>
      <c r="M186" s="48">
        <v>-15.936069742412862</v>
      </c>
      <c r="N186" s="22">
        <v>13917.08489</v>
      </c>
      <c r="O186" s="22">
        <v>12716.569579999999</v>
      </c>
      <c r="P186" s="22">
        <v>13519.412914</v>
      </c>
      <c r="Q186" s="22">
        <v>18245.422299999998</v>
      </c>
      <c r="R186" s="22">
        <v>16707</v>
      </c>
      <c r="S186" s="23"/>
      <c r="T186" s="25">
        <v>202109</v>
      </c>
      <c r="U186" s="26">
        <v>63</v>
      </c>
      <c r="V186" s="26">
        <v>107</v>
      </c>
      <c r="W186" s="26">
        <v>59</v>
      </c>
      <c r="X186" s="26">
        <v>64</v>
      </c>
      <c r="Y186" s="26">
        <v>71</v>
      </c>
      <c r="Z186" s="34">
        <v>10.9375</v>
      </c>
      <c r="AA186" s="27">
        <v>12.698412698412698</v>
      </c>
      <c r="AB186" s="26">
        <v>-49</v>
      </c>
      <c r="AC186" s="26">
        <v>72</v>
      </c>
      <c r="AD186" s="26">
        <v>-40</v>
      </c>
      <c r="AE186" s="26">
        <v>-26</v>
      </c>
      <c r="AF186" s="26">
        <v>-37</v>
      </c>
      <c r="AG186" s="28" t="s">
        <v>1690</v>
      </c>
      <c r="AH186" s="27" t="s">
        <v>1690</v>
      </c>
      <c r="AI186" s="24">
        <v>-10.299003322259136</v>
      </c>
      <c r="AJ186" s="24">
        <v>-538.93548387096769</v>
      </c>
      <c r="AK186" s="24">
        <v>32.742773150416461</v>
      </c>
      <c r="AL186" s="24">
        <v>-6.0754532092111706</v>
      </c>
      <c r="AM186" s="24">
        <v>55.504983388704318</v>
      </c>
      <c r="AN186" s="24">
        <v>39.637432631063199</v>
      </c>
      <c r="AO186" s="29" t="s">
        <v>1683</v>
      </c>
      <c r="AP186" s="27" t="s">
        <v>1683</v>
      </c>
      <c r="AQ186" s="26">
        <v>510.25</v>
      </c>
      <c r="AR186" s="30">
        <v>187700</v>
      </c>
      <c r="AS186" s="30" t="s">
        <v>1683</v>
      </c>
      <c r="AT186" s="26">
        <v>202.25</v>
      </c>
      <c r="AU186" s="26">
        <v>187700</v>
      </c>
      <c r="AV186" s="26">
        <v>-31</v>
      </c>
      <c r="AW186" s="35" t="s">
        <v>1683</v>
      </c>
      <c r="AX186" s="35"/>
    </row>
    <row r="187" spans="1:50" s="31" customFormat="1" ht="21.75" customHeight="1" x14ac:dyDescent="0.3">
      <c r="A187" s="36">
        <v>69620</v>
      </c>
      <c r="B187" s="37" t="s">
        <v>1436</v>
      </c>
      <c r="C187" s="37" t="s">
        <v>4205</v>
      </c>
      <c r="D187" s="20" t="s">
        <v>3149</v>
      </c>
      <c r="E187" s="20" t="s">
        <v>3150</v>
      </c>
      <c r="F187" s="20" t="s">
        <v>3203</v>
      </c>
      <c r="G187" s="20" t="s">
        <v>3207</v>
      </c>
      <c r="H187" s="21">
        <v>-4.34668447049531</v>
      </c>
      <c r="I187" s="21">
        <v>-16.859472839180512</v>
      </c>
      <c r="J187" s="21">
        <v>8.3346263004617569</v>
      </c>
      <c r="K187" s="21">
        <v>1.0612768315261478</v>
      </c>
      <c r="L187" s="21">
        <v>1.06</v>
      </c>
      <c r="M187" s="48">
        <v>-5.6094345104887537</v>
      </c>
      <c r="N187" s="22">
        <v>17321.929625000001</v>
      </c>
      <c r="O187" s="22">
        <v>19928.909</v>
      </c>
      <c r="P187" s="22">
        <v>15294.279</v>
      </c>
      <c r="Q187" s="22">
        <v>16395.003625000001</v>
      </c>
      <c r="R187" s="22">
        <v>16569</v>
      </c>
      <c r="S187" s="23"/>
      <c r="T187" s="25">
        <v>202109</v>
      </c>
      <c r="U187" s="26">
        <v>2768</v>
      </c>
      <c r="V187" s="26">
        <v>2672</v>
      </c>
      <c r="W187" s="26">
        <v>2696</v>
      </c>
      <c r="X187" s="26">
        <v>2897</v>
      </c>
      <c r="Y187" s="26">
        <v>2906</v>
      </c>
      <c r="Z187" s="34">
        <v>0.31066620642044018</v>
      </c>
      <c r="AA187" s="27">
        <v>4.9855491329479751</v>
      </c>
      <c r="AB187" s="26">
        <v>59</v>
      </c>
      <c r="AC187" s="26">
        <v>87</v>
      </c>
      <c r="AD187" s="26">
        <v>226</v>
      </c>
      <c r="AE187" s="26">
        <v>187</v>
      </c>
      <c r="AF187" s="26">
        <v>227</v>
      </c>
      <c r="AG187" s="28">
        <v>21.390374331550799</v>
      </c>
      <c r="AH187" s="27">
        <v>284.74576271186442</v>
      </c>
      <c r="AI187" s="24">
        <v>6.507922298809417</v>
      </c>
      <c r="AJ187" s="24">
        <v>22.790921595598348</v>
      </c>
      <c r="AK187" s="24">
        <v>2.4276033844914107</v>
      </c>
      <c r="AL187" s="24">
        <v>10.651624482619685</v>
      </c>
      <c r="AM187" s="24">
        <v>1.4832154686241159</v>
      </c>
      <c r="AN187" s="24">
        <v>104.35515182594044</v>
      </c>
      <c r="AO187" s="29">
        <v>600</v>
      </c>
      <c r="AP187" s="27">
        <v>0.41958041958041958</v>
      </c>
      <c r="AQ187" s="26">
        <v>6825.25</v>
      </c>
      <c r="AR187" s="30">
        <v>143000</v>
      </c>
      <c r="AS187" s="30">
        <v>26.742000000000001</v>
      </c>
      <c r="AT187" s="26">
        <v>7122.5</v>
      </c>
      <c r="AU187" s="26">
        <v>143000</v>
      </c>
      <c r="AV187" s="26">
        <v>727</v>
      </c>
      <c r="AW187" s="35">
        <v>0.41958041958041958</v>
      </c>
      <c r="AX187" s="35"/>
    </row>
    <row r="188" spans="1:50" s="31" customFormat="1" ht="21.75" customHeight="1" x14ac:dyDescent="0.3">
      <c r="A188" s="38">
        <v>12510</v>
      </c>
      <c r="B188" s="39" t="s">
        <v>1329</v>
      </c>
      <c r="C188" s="37" t="s">
        <v>4205</v>
      </c>
      <c r="D188" s="20" t="s">
        <v>3043</v>
      </c>
      <c r="E188" s="20" t="s">
        <v>3058</v>
      </c>
      <c r="F188" s="20" t="s">
        <v>3059</v>
      </c>
      <c r="G188" s="20" t="s">
        <v>3062</v>
      </c>
      <c r="H188" s="21">
        <v>-51.886941813075069</v>
      </c>
      <c r="I188" s="21">
        <v>-32.118251661430165</v>
      </c>
      <c r="J188" s="21">
        <v>-31.788160624863348</v>
      </c>
      <c r="K188" s="21">
        <v>-17.547262237921057</v>
      </c>
      <c r="L188" s="21">
        <v>-0.91</v>
      </c>
      <c r="M188" s="48">
        <v>-25.747602642051525</v>
      </c>
      <c r="N188" s="22">
        <v>34416.85194</v>
      </c>
      <c r="O188" s="22">
        <v>24393.891444000001</v>
      </c>
      <c r="P188" s="22">
        <v>24275.844416</v>
      </c>
      <c r="Q188" s="22">
        <v>20083.020224</v>
      </c>
      <c r="R188" s="22">
        <v>16559</v>
      </c>
      <c r="S188" s="23"/>
      <c r="T188" s="25">
        <v>202112</v>
      </c>
      <c r="U188" s="26">
        <v>891</v>
      </c>
      <c r="V188" s="26">
        <v>758</v>
      </c>
      <c r="W188" s="26">
        <v>806</v>
      </c>
      <c r="X188" s="26">
        <v>775</v>
      </c>
      <c r="Y188" s="26">
        <v>848</v>
      </c>
      <c r="Z188" s="34">
        <v>9.4193548387096815</v>
      </c>
      <c r="AA188" s="27">
        <v>-4.8260381593714925</v>
      </c>
      <c r="AB188" s="26">
        <v>267</v>
      </c>
      <c r="AC188" s="26">
        <v>175</v>
      </c>
      <c r="AD188" s="26">
        <v>204</v>
      </c>
      <c r="AE188" s="26">
        <v>172</v>
      </c>
      <c r="AF188" s="26">
        <v>160</v>
      </c>
      <c r="AG188" s="28">
        <v>-6.9767441860465134</v>
      </c>
      <c r="AH188" s="27">
        <v>-40.074906367041194</v>
      </c>
      <c r="AI188" s="24">
        <v>22.309381863821777</v>
      </c>
      <c r="AJ188" s="24">
        <v>23.289732770745427</v>
      </c>
      <c r="AK188" s="24">
        <v>3.8482454101789449</v>
      </c>
      <c r="AL188" s="24">
        <v>16.523355798280271</v>
      </c>
      <c r="AM188" s="24">
        <v>5.1957954188892375</v>
      </c>
      <c r="AN188" s="24">
        <v>92.664032845301733</v>
      </c>
      <c r="AO188" s="29">
        <v>450</v>
      </c>
      <c r="AP188" s="27">
        <v>0.82568807339449546</v>
      </c>
      <c r="AQ188" s="26">
        <v>4303</v>
      </c>
      <c r="AR188" s="30">
        <v>54500</v>
      </c>
      <c r="AS188" s="30">
        <v>28.975000000000001</v>
      </c>
      <c r="AT188" s="26">
        <v>3987.3333333333335</v>
      </c>
      <c r="AU188" s="26">
        <v>54500</v>
      </c>
      <c r="AV188" s="26">
        <v>711</v>
      </c>
      <c r="AW188" s="35">
        <v>0.82568807339449546</v>
      </c>
      <c r="AX188" s="35"/>
    </row>
    <row r="189" spans="1:50" s="31" customFormat="1" ht="21.75" customHeight="1" x14ac:dyDescent="0.3">
      <c r="A189" s="36">
        <v>139130</v>
      </c>
      <c r="B189" s="37" t="s">
        <v>4052</v>
      </c>
      <c r="C189" s="37" t="s">
        <v>4205</v>
      </c>
      <c r="D189" s="20" t="s">
        <v>4148</v>
      </c>
      <c r="E189" s="20" t="s">
        <v>4253</v>
      </c>
      <c r="F189" s="20" t="s">
        <v>4149</v>
      </c>
      <c r="G189" s="20" t="s">
        <v>4173</v>
      </c>
      <c r="H189" s="21">
        <v>38.719526050837104</v>
      </c>
      <c r="I189" s="21">
        <v>3.9290816852711519</v>
      </c>
      <c r="J189" s="21">
        <v>1.0302333324795132</v>
      </c>
      <c r="K189" s="21">
        <v>1.0302333324795132</v>
      </c>
      <c r="L189" s="21">
        <v>-0.71</v>
      </c>
      <c r="M189" s="48">
        <v>4.820220649346374</v>
      </c>
      <c r="N189" s="22">
        <v>11924.781226499999</v>
      </c>
      <c r="O189" s="22">
        <v>15916.622885299999</v>
      </c>
      <c r="P189" s="22">
        <v>16373.3166344</v>
      </c>
      <c r="Q189" s="22">
        <v>16373.3166344</v>
      </c>
      <c r="R189" s="22">
        <v>16542</v>
      </c>
      <c r="S189" s="23"/>
      <c r="T189" s="25">
        <v>202109</v>
      </c>
      <c r="U189" s="26">
        <v>0</v>
      </c>
      <c r="V189" s="26">
        <v>0</v>
      </c>
      <c r="W189" s="26">
        <v>0</v>
      </c>
      <c r="X189" s="26">
        <v>0</v>
      </c>
      <c r="Y189" s="26">
        <v>0</v>
      </c>
      <c r="Z189" s="34" t="s">
        <v>1683</v>
      </c>
      <c r="AA189" s="27" t="s">
        <v>1683</v>
      </c>
      <c r="AB189" s="26">
        <v>1315</v>
      </c>
      <c r="AC189" s="26">
        <v>923</v>
      </c>
      <c r="AD189" s="26">
        <v>1784</v>
      </c>
      <c r="AE189" s="26">
        <v>2337</v>
      </c>
      <c r="AF189" s="26">
        <v>2000</v>
      </c>
      <c r="AG189" s="28">
        <v>-14.420196833547283</v>
      </c>
      <c r="AH189" s="27">
        <v>52.091254752851704</v>
      </c>
      <c r="AI189" s="24" t="s">
        <v>1683</v>
      </c>
      <c r="AJ189" s="24">
        <v>2.348381601362862</v>
      </c>
      <c r="AK189" s="24">
        <v>0.27509479145879068</v>
      </c>
      <c r="AL189" s="24">
        <v>11.714228696866893</v>
      </c>
      <c r="AM189" s="24" t="s">
        <v>1683</v>
      </c>
      <c r="AN189" s="24">
        <v>1296.6885352225106</v>
      </c>
      <c r="AO189" s="29">
        <v>390</v>
      </c>
      <c r="AP189" s="27">
        <v>3.9877300613496933</v>
      </c>
      <c r="AQ189" s="26">
        <v>60132</v>
      </c>
      <c r="AR189" s="30">
        <v>9780</v>
      </c>
      <c r="AS189" s="30">
        <v>17.507000000000001</v>
      </c>
      <c r="AT189" s="26">
        <v>779724.75</v>
      </c>
      <c r="AU189" s="26">
        <v>9780</v>
      </c>
      <c r="AV189" s="26">
        <v>7044</v>
      </c>
      <c r="AW189" s="35">
        <v>3.9877300613496933</v>
      </c>
      <c r="AX189" s="35"/>
    </row>
    <row r="190" spans="1:50" s="31" customFormat="1" ht="21.75" customHeight="1" x14ac:dyDescent="0.3">
      <c r="A190" s="36">
        <v>6260</v>
      </c>
      <c r="B190" s="37" t="s">
        <v>687</v>
      </c>
      <c r="C190" s="37" t="s">
        <v>4205</v>
      </c>
      <c r="D190" s="20" t="s">
        <v>1689</v>
      </c>
      <c r="E190" s="20" t="s">
        <v>2628</v>
      </c>
      <c r="F190" s="20" t="s">
        <v>2629</v>
      </c>
      <c r="G190" s="20" t="s">
        <v>1705</v>
      </c>
      <c r="H190" s="21">
        <v>-27.659574468085101</v>
      </c>
      <c r="I190" s="21">
        <v>-28.770949720670391</v>
      </c>
      <c r="J190" s="21">
        <v>-11.917098445595853</v>
      </c>
      <c r="K190" s="21">
        <v>-5.555555555555558</v>
      </c>
      <c r="L190" s="21">
        <v>-0.57999999999999996</v>
      </c>
      <c r="M190" s="48">
        <v>-6.4220183486238476</v>
      </c>
      <c r="N190" s="22">
        <v>22701</v>
      </c>
      <c r="O190" s="22">
        <v>23055.200000000001</v>
      </c>
      <c r="P190" s="22">
        <v>18643.8</v>
      </c>
      <c r="Q190" s="22">
        <v>17388</v>
      </c>
      <c r="R190" s="22">
        <v>16422</v>
      </c>
      <c r="S190" s="23"/>
      <c r="T190" s="25">
        <v>202109</v>
      </c>
      <c r="U190" s="26">
        <v>25698</v>
      </c>
      <c r="V190" s="26">
        <v>27937</v>
      </c>
      <c r="W190" s="26">
        <v>29088</v>
      </c>
      <c r="X190" s="26">
        <v>33364</v>
      </c>
      <c r="Y190" s="26">
        <v>33304</v>
      </c>
      <c r="Z190" s="34">
        <v>-0.17983455221196598</v>
      </c>
      <c r="AA190" s="27">
        <v>29.597634057125077</v>
      </c>
      <c r="AB190" s="26">
        <v>1238</v>
      </c>
      <c r="AC190" s="26">
        <v>1078</v>
      </c>
      <c r="AD190" s="26">
        <v>1323</v>
      </c>
      <c r="AE190" s="26">
        <v>1943</v>
      </c>
      <c r="AF190" s="26">
        <v>1497</v>
      </c>
      <c r="AG190" s="28">
        <v>-22.954194544518781</v>
      </c>
      <c r="AH190" s="27">
        <v>20.920840064620361</v>
      </c>
      <c r="AI190" s="24">
        <v>4.722175062453009</v>
      </c>
      <c r="AJ190" s="24">
        <v>2.8115048793014896</v>
      </c>
      <c r="AK190" s="24">
        <v>0.36130820764991256</v>
      </c>
      <c r="AL190" s="24">
        <v>12.851061021088414</v>
      </c>
      <c r="AM190" s="24">
        <v>0.13276418229002449</v>
      </c>
      <c r="AN190" s="24">
        <v>170.35026346765235</v>
      </c>
      <c r="AO190" s="29">
        <v>1450</v>
      </c>
      <c r="AP190" s="27">
        <v>2.8431372549019609</v>
      </c>
      <c r="AQ190" s="26">
        <v>45451.5</v>
      </c>
      <c r="AR190" s="30">
        <v>51000</v>
      </c>
      <c r="AS190" s="30">
        <v>20.675999999999998</v>
      </c>
      <c r="AT190" s="26">
        <v>77426.75</v>
      </c>
      <c r="AU190" s="26">
        <v>51000</v>
      </c>
      <c r="AV190" s="26">
        <v>5841</v>
      </c>
      <c r="AW190" s="35">
        <v>2.8431372549019609</v>
      </c>
      <c r="AX190" s="35"/>
    </row>
    <row r="191" spans="1:50" s="31" customFormat="1" ht="21.75" customHeight="1" x14ac:dyDescent="0.3">
      <c r="A191" s="36">
        <v>3090</v>
      </c>
      <c r="B191" s="37" t="s">
        <v>1585</v>
      </c>
      <c r="C191" s="37" t="s">
        <v>4205</v>
      </c>
      <c r="D191" s="20" t="s">
        <v>3331</v>
      </c>
      <c r="E191" s="20" t="s">
        <v>3339</v>
      </c>
      <c r="F191" s="20" t="s">
        <v>3340</v>
      </c>
      <c r="G191" s="20" t="s">
        <v>1688</v>
      </c>
      <c r="H191" s="21">
        <v>-36.636121052491177</v>
      </c>
      <c r="I191" s="21">
        <v>-26.666870764749785</v>
      </c>
      <c r="J191" s="21">
        <v>-9.6882644886081</v>
      </c>
      <c r="K191" s="21">
        <v>-6.9376532547586027</v>
      </c>
      <c r="L191" s="21">
        <v>1.48</v>
      </c>
      <c r="M191" s="48">
        <v>-11.43341879800699</v>
      </c>
      <c r="N191" s="22">
        <v>25233.619320000002</v>
      </c>
      <c r="O191" s="22">
        <v>21803.2425</v>
      </c>
      <c r="P191" s="22">
        <v>17704.232909999999</v>
      </c>
      <c r="Q191" s="22">
        <v>17180.955089999999</v>
      </c>
      <c r="R191" s="22">
        <v>15989</v>
      </c>
      <c r="S191" s="23"/>
      <c r="T191" s="25">
        <v>202109</v>
      </c>
      <c r="U191" s="26">
        <v>3531</v>
      </c>
      <c r="V191" s="26">
        <v>3449</v>
      </c>
      <c r="W191" s="26">
        <v>3485</v>
      </c>
      <c r="X191" s="26">
        <v>3815</v>
      </c>
      <c r="Y191" s="26">
        <v>3763</v>
      </c>
      <c r="Z191" s="34">
        <v>-1.3630406290956798</v>
      </c>
      <c r="AA191" s="27">
        <v>6.5703766638345984</v>
      </c>
      <c r="AB191" s="26">
        <v>271</v>
      </c>
      <c r="AC191" s="26">
        <v>275</v>
      </c>
      <c r="AD191" s="26">
        <v>443</v>
      </c>
      <c r="AE191" s="26">
        <v>433</v>
      </c>
      <c r="AF191" s="26">
        <v>481</v>
      </c>
      <c r="AG191" s="28">
        <v>11.085450346420323</v>
      </c>
      <c r="AH191" s="27">
        <v>77.490774907749071</v>
      </c>
      <c r="AI191" s="24">
        <v>11.245865490628445</v>
      </c>
      <c r="AJ191" s="24">
        <v>9.7971813725490193</v>
      </c>
      <c r="AK191" s="24">
        <v>1.4543056597767015</v>
      </c>
      <c r="AL191" s="24">
        <v>14.844123064329082</v>
      </c>
      <c r="AM191" s="24">
        <v>1.1017778390297686</v>
      </c>
      <c r="AN191" s="24">
        <v>69.361257020715371</v>
      </c>
      <c r="AO191" s="29">
        <v>100</v>
      </c>
      <c r="AP191" s="27">
        <v>0.36363636363636365</v>
      </c>
      <c r="AQ191" s="26">
        <v>10994.25</v>
      </c>
      <c r="AR191" s="30">
        <v>27500</v>
      </c>
      <c r="AS191" s="30">
        <v>3.51</v>
      </c>
      <c r="AT191" s="26">
        <v>7625.75</v>
      </c>
      <c r="AU191" s="26">
        <v>27500</v>
      </c>
      <c r="AV191" s="26">
        <v>1632</v>
      </c>
      <c r="AW191" s="35">
        <v>0.36363636363636365</v>
      </c>
      <c r="AX191" s="35"/>
    </row>
    <row r="192" spans="1:50" s="31" customFormat="1" ht="21.75" customHeight="1" x14ac:dyDescent="0.3">
      <c r="A192" s="36">
        <v>41510</v>
      </c>
      <c r="B192" s="37" t="s">
        <v>1107</v>
      </c>
      <c r="C192" s="37" t="s">
        <v>4206</v>
      </c>
      <c r="D192" s="20" t="s">
        <v>2898</v>
      </c>
      <c r="E192" s="20" t="s">
        <v>2915</v>
      </c>
      <c r="F192" s="20" t="s">
        <v>2916</v>
      </c>
      <c r="G192" s="20" t="s">
        <v>2918</v>
      </c>
      <c r="H192" s="21">
        <v>119.7589120194944</v>
      </c>
      <c r="I192" s="21">
        <v>-1.4833718030453857</v>
      </c>
      <c r="J192" s="21">
        <v>-14.223535017491818</v>
      </c>
      <c r="K192" s="21">
        <v>1.2870185532869449</v>
      </c>
      <c r="L192" s="21">
        <v>-2.91</v>
      </c>
      <c r="M192" s="48">
        <v>-9.1719670581937649</v>
      </c>
      <c r="N192" s="22">
        <v>7223.3703079999996</v>
      </c>
      <c r="O192" s="22">
        <v>16113.015934999999</v>
      </c>
      <c r="P192" s="22">
        <v>18506.24178</v>
      </c>
      <c r="Q192" s="22">
        <v>15672.29466</v>
      </c>
      <c r="R192" s="22">
        <v>15874</v>
      </c>
      <c r="S192" s="23"/>
      <c r="T192" s="25">
        <v>202109</v>
      </c>
      <c r="U192" s="26">
        <v>1150</v>
      </c>
      <c r="V192" s="26">
        <v>1842</v>
      </c>
      <c r="W192" s="26">
        <v>1542</v>
      </c>
      <c r="X192" s="26">
        <v>1864</v>
      </c>
      <c r="Y192" s="26">
        <v>1544</v>
      </c>
      <c r="Z192" s="34">
        <v>-17.167381974248929</v>
      </c>
      <c r="AA192" s="27">
        <v>34.260869565217391</v>
      </c>
      <c r="AB192" s="26">
        <v>-97</v>
      </c>
      <c r="AC192" s="26">
        <v>13</v>
      </c>
      <c r="AD192" s="26">
        <v>154</v>
      </c>
      <c r="AE192" s="26">
        <v>275</v>
      </c>
      <c r="AF192" s="26">
        <v>141</v>
      </c>
      <c r="AG192" s="28">
        <v>-48.727272727272734</v>
      </c>
      <c r="AH192" s="27" t="s">
        <v>1691</v>
      </c>
      <c r="AI192" s="24">
        <v>8.5836277974087167</v>
      </c>
      <c r="AJ192" s="24">
        <v>27.228130360205832</v>
      </c>
      <c r="AK192" s="24">
        <v>2.4018762293841731</v>
      </c>
      <c r="AL192" s="24">
        <v>8.8213042820396428</v>
      </c>
      <c r="AM192" s="24">
        <v>2.33716136631331</v>
      </c>
      <c r="AN192" s="24">
        <v>72.215917688001213</v>
      </c>
      <c r="AO192" s="29" t="s">
        <v>1683</v>
      </c>
      <c r="AP192" s="27" t="s">
        <v>1683</v>
      </c>
      <c r="AQ192" s="26">
        <v>6609</v>
      </c>
      <c r="AR192" s="30">
        <v>66800</v>
      </c>
      <c r="AS192" s="30" t="s">
        <v>1683</v>
      </c>
      <c r="AT192" s="26">
        <v>4772.75</v>
      </c>
      <c r="AU192" s="26">
        <v>66800</v>
      </c>
      <c r="AV192" s="26">
        <v>583</v>
      </c>
      <c r="AW192" s="35" t="s">
        <v>1683</v>
      </c>
      <c r="AX192" s="35"/>
    </row>
    <row r="193" spans="1:50" s="31" customFormat="1" ht="21.75" customHeight="1" x14ac:dyDescent="0.3">
      <c r="A193" s="38">
        <v>348370</v>
      </c>
      <c r="B193" s="39" t="s">
        <v>4447</v>
      </c>
      <c r="C193" s="37" t="s">
        <v>4206</v>
      </c>
      <c r="D193" s="20" t="s">
        <v>1716</v>
      </c>
      <c r="E193" s="20" t="s">
        <v>2532</v>
      </c>
      <c r="F193" s="20" t="s">
        <v>2125</v>
      </c>
      <c r="G193" s="20" t="s">
        <v>2539</v>
      </c>
      <c r="H193" s="21" t="s">
        <v>1683</v>
      </c>
      <c r="I193" s="21" t="s">
        <v>1683</v>
      </c>
      <c r="J193" s="21">
        <v>-6.585152504131675</v>
      </c>
      <c r="K193" s="21">
        <v>14.867067685880798</v>
      </c>
      <c r="L193" s="21">
        <v>-6.04</v>
      </c>
      <c r="M193" s="48">
        <v>9.3284040448425198</v>
      </c>
      <c r="N193" s="22" t="e">
        <v>#N/A</v>
      </c>
      <c r="O193" s="22" t="e">
        <v>#N/A</v>
      </c>
      <c r="P193" s="22">
        <v>16966.253679000001</v>
      </c>
      <c r="Q193" s="22">
        <v>13797.688335999999</v>
      </c>
      <c r="R193" s="22">
        <v>15849</v>
      </c>
      <c r="S193" s="23"/>
      <c r="T193" s="25">
        <v>202106</v>
      </c>
      <c r="U193" s="26">
        <v>0</v>
      </c>
      <c r="V193" s="26">
        <v>0</v>
      </c>
      <c r="W193" s="26">
        <v>0</v>
      </c>
      <c r="X193" s="26">
        <v>1372</v>
      </c>
      <c r="Y193" s="26">
        <v>-473</v>
      </c>
      <c r="Z193" s="34">
        <v>-134.47521865889215</v>
      </c>
      <c r="AA193" s="27" t="s">
        <v>1683</v>
      </c>
      <c r="AB193" s="26">
        <v>0</v>
      </c>
      <c r="AC193" s="26">
        <v>0</v>
      </c>
      <c r="AD193" s="26">
        <v>0</v>
      </c>
      <c r="AE193" s="26">
        <v>147</v>
      </c>
      <c r="AF193" s="26">
        <v>-167</v>
      </c>
      <c r="AG193" s="28" t="s">
        <v>1685</v>
      </c>
      <c r="AH193" s="27" t="s">
        <v>1685</v>
      </c>
      <c r="AI193" s="24">
        <v>-2.2246941045606228</v>
      </c>
      <c r="AJ193" s="24">
        <v>-792.45</v>
      </c>
      <c r="AK193" s="24">
        <v>24.515081206496518</v>
      </c>
      <c r="AL193" s="24">
        <v>-3.0935808197989174</v>
      </c>
      <c r="AM193" s="24">
        <v>17.629588431590655</v>
      </c>
      <c r="AN193" s="24">
        <v>62.103634957463264</v>
      </c>
      <c r="AO193" s="29" t="s">
        <v>1683</v>
      </c>
      <c r="AP193" s="27" t="s">
        <v>1683</v>
      </c>
      <c r="AQ193" s="26">
        <v>646.5</v>
      </c>
      <c r="AR193" s="30">
        <v>104300</v>
      </c>
      <c r="AS193" s="30" t="s">
        <v>1683</v>
      </c>
      <c r="AT193" s="26">
        <v>401.5</v>
      </c>
      <c r="AU193" s="26">
        <v>104300</v>
      </c>
      <c r="AV193" s="26">
        <v>-20</v>
      </c>
      <c r="AW193" s="35" t="s">
        <v>1683</v>
      </c>
      <c r="AX193" s="35"/>
    </row>
    <row r="194" spans="1:50" s="31" customFormat="1" ht="21.75" customHeight="1" x14ac:dyDescent="0.3">
      <c r="A194" s="36">
        <v>51600</v>
      </c>
      <c r="B194" s="37" t="s">
        <v>664</v>
      </c>
      <c r="C194" s="37" t="s">
        <v>4205</v>
      </c>
      <c r="D194" s="20" t="s">
        <v>1689</v>
      </c>
      <c r="E194" s="20" t="s">
        <v>2586</v>
      </c>
      <c r="F194" s="20" t="s">
        <v>2604</v>
      </c>
      <c r="G194" s="20" t="s">
        <v>2605</v>
      </c>
      <c r="H194" s="21">
        <v>25.266903914590742</v>
      </c>
      <c r="I194" s="21">
        <v>-14.250913520097441</v>
      </c>
      <c r="J194" s="21">
        <v>-17.66081871345029</v>
      </c>
      <c r="K194" s="21">
        <v>-1.8131101813110173</v>
      </c>
      <c r="L194" s="21">
        <v>0.14000000000000001</v>
      </c>
      <c r="M194" s="48">
        <v>-8.5714285714285747</v>
      </c>
      <c r="N194" s="22">
        <v>12645</v>
      </c>
      <c r="O194" s="22">
        <v>18472.5</v>
      </c>
      <c r="P194" s="22">
        <v>19237.5</v>
      </c>
      <c r="Q194" s="22">
        <v>16132.5</v>
      </c>
      <c r="R194" s="22">
        <v>15840</v>
      </c>
      <c r="S194" s="23"/>
      <c r="T194" s="25">
        <v>202109</v>
      </c>
      <c r="U194" s="26">
        <v>3240</v>
      </c>
      <c r="V194" s="26">
        <v>4001</v>
      </c>
      <c r="W194" s="26">
        <v>3216</v>
      </c>
      <c r="X194" s="26">
        <v>3680</v>
      </c>
      <c r="Y194" s="26">
        <v>3114</v>
      </c>
      <c r="Z194" s="34">
        <v>-15.380434782608699</v>
      </c>
      <c r="AA194" s="27">
        <v>-3.8888888888888862</v>
      </c>
      <c r="AB194" s="26">
        <v>471</v>
      </c>
      <c r="AC194" s="26">
        <v>262</v>
      </c>
      <c r="AD194" s="26">
        <v>564</v>
      </c>
      <c r="AE194" s="26">
        <v>361</v>
      </c>
      <c r="AF194" s="26">
        <v>306</v>
      </c>
      <c r="AG194" s="28">
        <v>-15.235457063711911</v>
      </c>
      <c r="AH194" s="27">
        <v>-35.031847133757964</v>
      </c>
      <c r="AI194" s="24">
        <v>10.655913211048462</v>
      </c>
      <c r="AJ194" s="24">
        <v>10.609511051574012</v>
      </c>
      <c r="AK194" s="24">
        <v>1.4747916763651598</v>
      </c>
      <c r="AL194" s="24">
        <v>13.900656394022626</v>
      </c>
      <c r="AM194" s="24">
        <v>1.1305402897723218</v>
      </c>
      <c r="AN194" s="24">
        <v>28.811507844141332</v>
      </c>
      <c r="AO194" s="29">
        <v>1146</v>
      </c>
      <c r="AP194" s="27">
        <v>3.2556818181818179</v>
      </c>
      <c r="AQ194" s="26">
        <v>10740.5</v>
      </c>
      <c r="AR194" s="30">
        <v>35200</v>
      </c>
      <c r="AS194" s="30">
        <v>59.235999999999997</v>
      </c>
      <c r="AT194" s="26">
        <v>3094.5</v>
      </c>
      <c r="AU194" s="26">
        <v>35200</v>
      </c>
      <c r="AV194" s="26">
        <v>1493</v>
      </c>
      <c r="AW194" s="35">
        <v>3.2556818181818179</v>
      </c>
      <c r="AX194" s="35"/>
    </row>
    <row r="195" spans="1:50" s="31" customFormat="1" ht="21.75" customHeight="1" x14ac:dyDescent="0.3">
      <c r="A195" s="38">
        <v>20560</v>
      </c>
      <c r="B195" s="39" t="s">
        <v>746</v>
      </c>
      <c r="C195" s="37" t="s">
        <v>4205</v>
      </c>
      <c r="D195" s="20" t="s">
        <v>2415</v>
      </c>
      <c r="E195" s="20" t="s">
        <v>2421</v>
      </c>
      <c r="F195" s="20" t="s">
        <v>2422</v>
      </c>
      <c r="G195" s="20" t="s">
        <v>2423</v>
      </c>
      <c r="H195" s="21">
        <v>40.200387394859803</v>
      </c>
      <c r="I195" s="21">
        <v>14.364001641877522</v>
      </c>
      <c r="J195" s="21">
        <v>-2.9877779175797592</v>
      </c>
      <c r="K195" s="21">
        <v>12.835071138643862</v>
      </c>
      <c r="L195" s="21">
        <v>0.48</v>
      </c>
      <c r="M195" s="48">
        <v>5.2376972714533787</v>
      </c>
      <c r="N195" s="22">
        <v>11198.970482000001</v>
      </c>
      <c r="O195" s="22">
        <v>13728.970458</v>
      </c>
      <c r="P195" s="22">
        <v>16184.55867</v>
      </c>
      <c r="Q195" s="22">
        <v>13914.999868000001</v>
      </c>
      <c r="R195" s="22">
        <v>15701</v>
      </c>
      <c r="S195" s="23"/>
      <c r="T195" s="25">
        <v>202109</v>
      </c>
      <c r="U195" s="26">
        <v>8297</v>
      </c>
      <c r="V195" s="26">
        <v>8855</v>
      </c>
      <c r="W195" s="26">
        <v>8472</v>
      </c>
      <c r="X195" s="26">
        <v>9815</v>
      </c>
      <c r="Y195" s="26">
        <v>10666</v>
      </c>
      <c r="Z195" s="34">
        <v>8.670402445236892</v>
      </c>
      <c r="AA195" s="27">
        <v>28.552488851392077</v>
      </c>
      <c r="AB195" s="26">
        <v>134</v>
      </c>
      <c r="AC195" s="26">
        <v>-212</v>
      </c>
      <c r="AD195" s="26">
        <v>-886</v>
      </c>
      <c r="AE195" s="26">
        <v>572</v>
      </c>
      <c r="AF195" s="26">
        <v>63</v>
      </c>
      <c r="AG195" s="28">
        <v>-88.986013986013987</v>
      </c>
      <c r="AH195" s="27">
        <v>-52.985074626865668</v>
      </c>
      <c r="AI195" s="24">
        <v>-1.2246085484553533</v>
      </c>
      <c r="AJ195" s="24">
        <v>-33.911447084233259</v>
      </c>
      <c r="AK195" s="24">
        <v>2.3280572339400232</v>
      </c>
      <c r="AL195" s="24">
        <v>-6.8651073136375436</v>
      </c>
      <c r="AM195" s="24">
        <v>0.4152824798984342</v>
      </c>
      <c r="AN195" s="24">
        <v>1911.0427401119473</v>
      </c>
      <c r="AO195" s="29" t="s">
        <v>1683</v>
      </c>
      <c r="AP195" s="27" t="s">
        <v>1683</v>
      </c>
      <c r="AQ195" s="26">
        <v>6744.25</v>
      </c>
      <c r="AR195" s="30">
        <v>21100</v>
      </c>
      <c r="AS195" s="30" t="s">
        <v>1683</v>
      </c>
      <c r="AT195" s="26">
        <v>128885.5</v>
      </c>
      <c r="AU195" s="26">
        <v>21100</v>
      </c>
      <c r="AV195" s="26">
        <v>-463</v>
      </c>
      <c r="AW195" s="35" t="s">
        <v>1683</v>
      </c>
      <c r="AX195" s="35"/>
    </row>
    <row r="196" spans="1:50" s="31" customFormat="1" ht="21.75" customHeight="1" x14ac:dyDescent="0.3">
      <c r="A196" s="38">
        <v>271940</v>
      </c>
      <c r="B196" s="39" t="s">
        <v>4406</v>
      </c>
      <c r="C196" s="37" t="s">
        <v>4205</v>
      </c>
      <c r="D196" s="20" t="s">
        <v>1689</v>
      </c>
      <c r="E196" s="20" t="s">
        <v>2606</v>
      </c>
      <c r="F196" s="20" t="s">
        <v>2624</v>
      </c>
      <c r="G196" s="20" t="s">
        <v>4407</v>
      </c>
      <c r="H196" s="21" t="s">
        <v>1683</v>
      </c>
      <c r="I196" s="21" t="s">
        <v>1683</v>
      </c>
      <c r="J196" s="21">
        <v>-35.523613222025119</v>
      </c>
      <c r="K196" s="21">
        <v>-16.764587396448615</v>
      </c>
      <c r="L196" s="21">
        <v>1.29</v>
      </c>
      <c r="M196" s="48">
        <v>-21.169381129118314</v>
      </c>
      <c r="N196" s="22" t="e">
        <v>#N/A</v>
      </c>
      <c r="O196" s="22" t="e">
        <v>#N/A</v>
      </c>
      <c r="P196" s="22">
        <v>24329.837299999999</v>
      </c>
      <c r="Q196" s="22">
        <v>18846.545610000001</v>
      </c>
      <c r="R196" s="22">
        <v>15687</v>
      </c>
      <c r="S196" s="23"/>
      <c r="T196" s="25">
        <v>202112</v>
      </c>
      <c r="U196" s="26">
        <v>342</v>
      </c>
      <c r="V196" s="26">
        <v>358</v>
      </c>
      <c r="W196" s="26">
        <v>-561</v>
      </c>
      <c r="X196" s="26">
        <v>268</v>
      </c>
      <c r="Y196" s="26">
        <v>335</v>
      </c>
      <c r="Z196" s="34">
        <v>25</v>
      </c>
      <c r="AA196" s="27">
        <v>-2.0467836257309968</v>
      </c>
      <c r="AB196" s="26">
        <v>65</v>
      </c>
      <c r="AC196" s="26">
        <v>41</v>
      </c>
      <c r="AD196" s="26">
        <v>-88</v>
      </c>
      <c r="AE196" s="26">
        <v>4</v>
      </c>
      <c r="AF196" s="26">
        <v>34</v>
      </c>
      <c r="AG196" s="28">
        <v>750</v>
      </c>
      <c r="AH196" s="27">
        <v>-47.692307692307686</v>
      </c>
      <c r="AI196" s="24">
        <v>-2.25</v>
      </c>
      <c r="AJ196" s="24">
        <v>-1743</v>
      </c>
      <c r="AK196" s="24">
        <v>9.4428893905191877</v>
      </c>
      <c r="AL196" s="24">
        <v>-0.54176072234762973</v>
      </c>
      <c r="AM196" s="24">
        <v>39.217500000000001</v>
      </c>
      <c r="AN196" s="24">
        <v>15.154251316779533</v>
      </c>
      <c r="AO196" s="29" t="s">
        <v>1683</v>
      </c>
      <c r="AP196" s="27" t="s">
        <v>1683</v>
      </c>
      <c r="AQ196" s="26">
        <v>1661.25</v>
      </c>
      <c r="AR196" s="30">
        <v>43200</v>
      </c>
      <c r="AS196" s="30" t="s">
        <v>1683</v>
      </c>
      <c r="AT196" s="26">
        <v>251.75</v>
      </c>
      <c r="AU196" s="26">
        <v>43200</v>
      </c>
      <c r="AV196" s="26">
        <v>-9</v>
      </c>
      <c r="AW196" s="35" t="s">
        <v>1683</v>
      </c>
      <c r="AX196" s="35"/>
    </row>
    <row r="197" spans="1:50" s="31" customFormat="1" ht="21.75" customHeight="1" x14ac:dyDescent="0.3">
      <c r="A197" s="36">
        <v>78340</v>
      </c>
      <c r="B197" s="37" t="s">
        <v>1175</v>
      </c>
      <c r="C197" s="37" t="s">
        <v>4206</v>
      </c>
      <c r="D197" s="20" t="s">
        <v>2984</v>
      </c>
      <c r="E197" s="20" t="s">
        <v>3337</v>
      </c>
      <c r="F197" s="20" t="s">
        <v>3338</v>
      </c>
      <c r="G197" s="20" t="s">
        <v>3368</v>
      </c>
      <c r="H197" s="21">
        <v>-22.476825598445206</v>
      </c>
      <c r="I197" s="21">
        <v>8.685130808267516</v>
      </c>
      <c r="J197" s="21">
        <v>-28.03717183590112</v>
      </c>
      <c r="K197" s="21">
        <v>-7.3979472823533126</v>
      </c>
      <c r="L197" s="21">
        <v>-8.65</v>
      </c>
      <c r="M197" s="48">
        <v>-23.357770762099239</v>
      </c>
      <c r="N197" s="22">
        <v>20148.813719999998</v>
      </c>
      <c r="O197" s="22">
        <v>14371.791139999999</v>
      </c>
      <c r="P197" s="22">
        <v>21705.650539999999</v>
      </c>
      <c r="Q197" s="22">
        <v>16867.876619999999</v>
      </c>
      <c r="R197" s="22">
        <v>15620</v>
      </c>
      <c r="S197" s="23"/>
      <c r="T197" s="25">
        <v>202109</v>
      </c>
      <c r="U197" s="26">
        <v>1282</v>
      </c>
      <c r="V197" s="26">
        <v>1349</v>
      </c>
      <c r="W197" s="26">
        <v>1167</v>
      </c>
      <c r="X197" s="26">
        <v>1529</v>
      </c>
      <c r="Y197" s="26">
        <v>1131</v>
      </c>
      <c r="Z197" s="34">
        <v>-26.030085022890781</v>
      </c>
      <c r="AA197" s="27">
        <v>-11.778471138845559</v>
      </c>
      <c r="AB197" s="26">
        <v>264</v>
      </c>
      <c r="AC197" s="26">
        <v>261</v>
      </c>
      <c r="AD197" s="26">
        <v>177</v>
      </c>
      <c r="AE197" s="26">
        <v>110</v>
      </c>
      <c r="AF197" s="26">
        <v>129</v>
      </c>
      <c r="AG197" s="28">
        <v>17.272727272727263</v>
      </c>
      <c r="AH197" s="27">
        <v>-51.136363636363633</v>
      </c>
      <c r="AI197" s="24">
        <v>13.079598145285933</v>
      </c>
      <c r="AJ197" s="24">
        <v>23.07237813884786</v>
      </c>
      <c r="AK197" s="24">
        <v>1.3810481642757675</v>
      </c>
      <c r="AL197" s="24">
        <v>5.985720916867443</v>
      </c>
      <c r="AM197" s="24">
        <v>3.017774343122102</v>
      </c>
      <c r="AN197" s="24">
        <v>16.275060232974514</v>
      </c>
      <c r="AO197" s="29">
        <v>1500</v>
      </c>
      <c r="AP197" s="27">
        <v>1.2355848434925865</v>
      </c>
      <c r="AQ197" s="26">
        <v>11310.25</v>
      </c>
      <c r="AR197" s="30">
        <v>121400</v>
      </c>
      <c r="AS197" s="30">
        <v>23.602</v>
      </c>
      <c r="AT197" s="26">
        <v>1840.75</v>
      </c>
      <c r="AU197" s="26">
        <v>121400</v>
      </c>
      <c r="AV197" s="26">
        <v>677</v>
      </c>
      <c r="AW197" s="35">
        <v>1.2355848434925865</v>
      </c>
      <c r="AX197" s="35"/>
    </row>
    <row r="198" spans="1:50" s="31" customFormat="1" ht="21.75" customHeight="1" x14ac:dyDescent="0.3">
      <c r="A198" s="36">
        <v>17800</v>
      </c>
      <c r="B198" s="37" t="s">
        <v>1957</v>
      </c>
      <c r="C198" s="37" t="s">
        <v>4205</v>
      </c>
      <c r="D198" s="20" t="s">
        <v>2353</v>
      </c>
      <c r="E198" s="20" t="s">
        <v>2354</v>
      </c>
      <c r="F198" s="20" t="s">
        <v>2250</v>
      </c>
      <c r="G198" s="20" t="s">
        <v>2355</v>
      </c>
      <c r="H198" s="21">
        <v>-14.379752833374383</v>
      </c>
      <c r="I198" s="21">
        <v>-25.729025362283821</v>
      </c>
      <c r="J198" s="21">
        <v>-17.261650403586525</v>
      </c>
      <c r="K198" s="21">
        <v>-4.5087468943649007</v>
      </c>
      <c r="L198" s="21">
        <v>0</v>
      </c>
      <c r="M198" s="48">
        <v>-7.4094532462979368</v>
      </c>
      <c r="N198" s="22">
        <v>18162.759995</v>
      </c>
      <c r="O198" s="22">
        <v>20938.192983000001</v>
      </c>
      <c r="P198" s="22">
        <v>18795.395455499998</v>
      </c>
      <c r="Q198" s="22">
        <v>16285.261209</v>
      </c>
      <c r="R198" s="22">
        <v>15551</v>
      </c>
      <c r="S198" s="23"/>
      <c r="T198" s="25">
        <v>202109</v>
      </c>
      <c r="U198" s="26">
        <v>4560</v>
      </c>
      <c r="V198" s="26">
        <v>5038</v>
      </c>
      <c r="W198" s="26">
        <v>4479</v>
      </c>
      <c r="X198" s="26">
        <v>4867</v>
      </c>
      <c r="Y198" s="26">
        <v>4674</v>
      </c>
      <c r="Z198" s="34">
        <v>-3.9654818163139538</v>
      </c>
      <c r="AA198" s="27">
        <v>2.4999999999999911</v>
      </c>
      <c r="AB198" s="26">
        <v>381</v>
      </c>
      <c r="AC198" s="26">
        <v>446</v>
      </c>
      <c r="AD198" s="26">
        <v>249</v>
      </c>
      <c r="AE198" s="26">
        <v>327</v>
      </c>
      <c r="AF198" s="26">
        <v>335</v>
      </c>
      <c r="AG198" s="28">
        <v>2.4464831804281273</v>
      </c>
      <c r="AH198" s="27">
        <v>-12.073490813648291</v>
      </c>
      <c r="AI198" s="24">
        <v>7.1203693986777203</v>
      </c>
      <c r="AJ198" s="24">
        <v>11.459837877671333</v>
      </c>
      <c r="AK198" s="24">
        <v>1.5253181628699639</v>
      </c>
      <c r="AL198" s="24">
        <v>13.310119908781051</v>
      </c>
      <c r="AM198" s="24">
        <v>0.81598278937978796</v>
      </c>
      <c r="AN198" s="24">
        <v>165.1283686030259</v>
      </c>
      <c r="AO198" s="29">
        <v>800</v>
      </c>
      <c r="AP198" s="27">
        <v>2.0997375328083989</v>
      </c>
      <c r="AQ198" s="26">
        <v>10195.25</v>
      </c>
      <c r="AR198" s="30">
        <v>38100</v>
      </c>
      <c r="AS198" s="30">
        <v>33.341999999999999</v>
      </c>
      <c r="AT198" s="26">
        <v>16835.25</v>
      </c>
      <c r="AU198" s="26">
        <v>38100</v>
      </c>
      <c r="AV198" s="26">
        <v>1357</v>
      </c>
      <c r="AW198" s="35">
        <v>2.0997375328083989</v>
      </c>
      <c r="AX198" s="35"/>
    </row>
    <row r="199" spans="1:50" s="31" customFormat="1" ht="21.75" customHeight="1" x14ac:dyDescent="0.3">
      <c r="A199" s="38">
        <v>35900</v>
      </c>
      <c r="B199" s="39" t="s">
        <v>1108</v>
      </c>
      <c r="C199" s="37" t="s">
        <v>4206</v>
      </c>
      <c r="D199" s="20" t="s">
        <v>2898</v>
      </c>
      <c r="E199" s="20" t="s">
        <v>2915</v>
      </c>
      <c r="F199" s="20" t="s">
        <v>2916</v>
      </c>
      <c r="G199" s="20" t="s">
        <v>2918</v>
      </c>
      <c r="H199" s="21">
        <v>29.286573609933786</v>
      </c>
      <c r="I199" s="21">
        <v>0.22674743155417509</v>
      </c>
      <c r="J199" s="21">
        <v>-17.549317207249782</v>
      </c>
      <c r="K199" s="21">
        <v>-4.3788580302896669</v>
      </c>
      <c r="L199" s="21">
        <v>-1.8</v>
      </c>
      <c r="M199" s="48">
        <v>-13.808950926710818</v>
      </c>
      <c r="N199" s="22">
        <v>11998.152296</v>
      </c>
      <c r="O199" s="22">
        <v>15476.906512</v>
      </c>
      <c r="P199" s="22">
        <v>18813.670760000001</v>
      </c>
      <c r="Q199" s="22">
        <v>16222.353843999999</v>
      </c>
      <c r="R199" s="22">
        <v>15512</v>
      </c>
      <c r="S199" s="23"/>
      <c r="T199" s="25">
        <v>202109</v>
      </c>
      <c r="U199" s="26">
        <v>346</v>
      </c>
      <c r="V199" s="26">
        <v>417</v>
      </c>
      <c r="W199" s="26">
        <v>323</v>
      </c>
      <c r="X199" s="26">
        <v>406</v>
      </c>
      <c r="Y199" s="26">
        <v>573</v>
      </c>
      <c r="Z199" s="34">
        <v>41.133004926108384</v>
      </c>
      <c r="AA199" s="27">
        <v>65.606936416184979</v>
      </c>
      <c r="AB199" s="26">
        <v>111</v>
      </c>
      <c r="AC199" s="26">
        <v>105</v>
      </c>
      <c r="AD199" s="26">
        <v>138</v>
      </c>
      <c r="AE199" s="26">
        <v>96</v>
      </c>
      <c r="AF199" s="26">
        <v>182</v>
      </c>
      <c r="AG199" s="28">
        <v>89.583333333333329</v>
      </c>
      <c r="AH199" s="27">
        <v>63.963963963963955</v>
      </c>
      <c r="AI199" s="24">
        <v>30.308318789994182</v>
      </c>
      <c r="AJ199" s="24">
        <v>29.773512476007678</v>
      </c>
      <c r="AK199" s="24">
        <v>7.803798264369262</v>
      </c>
      <c r="AL199" s="24">
        <v>26.210539554772982</v>
      </c>
      <c r="AM199" s="24">
        <v>9.023851076207098</v>
      </c>
      <c r="AN199" s="24">
        <v>22.940510627594012</v>
      </c>
      <c r="AO199" s="29">
        <v>154</v>
      </c>
      <c r="AP199" s="27">
        <v>0.35240274599542332</v>
      </c>
      <c r="AQ199" s="26">
        <v>1987.75</v>
      </c>
      <c r="AR199" s="30">
        <v>43700</v>
      </c>
      <c r="AS199" s="30">
        <v>17.241</v>
      </c>
      <c r="AT199" s="26">
        <v>456</v>
      </c>
      <c r="AU199" s="26">
        <v>43700</v>
      </c>
      <c r="AV199" s="26">
        <v>521</v>
      </c>
      <c r="AW199" s="35">
        <v>0.35240274599542332</v>
      </c>
      <c r="AX199" s="35"/>
    </row>
    <row r="200" spans="1:50" s="31" customFormat="1" ht="21.75" customHeight="1" x14ac:dyDescent="0.3">
      <c r="A200" s="36">
        <v>150</v>
      </c>
      <c r="B200" s="37" t="s">
        <v>1579</v>
      </c>
      <c r="C200" s="37" t="s">
        <v>4205</v>
      </c>
      <c r="D200" s="20" t="s">
        <v>3331</v>
      </c>
      <c r="E200" s="20" t="s">
        <v>3339</v>
      </c>
      <c r="F200" s="20" t="s">
        <v>3340</v>
      </c>
      <c r="G200" s="20" t="s">
        <v>1688</v>
      </c>
      <c r="H200" s="21">
        <v>80.034238181708957</v>
      </c>
      <c r="I200" s="21">
        <v>-3.0012015587690066</v>
      </c>
      <c r="J200" s="21">
        <v>-28.670845556904656</v>
      </c>
      <c r="K200" s="21">
        <v>-15.497443159756408</v>
      </c>
      <c r="L200" s="21">
        <v>-2.4900000000000002</v>
      </c>
      <c r="M200" s="48">
        <v>-23.741595046609454</v>
      </c>
      <c r="N200" s="22">
        <v>8608.9180350000006</v>
      </c>
      <c r="O200" s="22">
        <v>15978.548445</v>
      </c>
      <c r="P200" s="22">
        <v>21728.843024999998</v>
      </c>
      <c r="Q200" s="22">
        <v>18341.456849999999</v>
      </c>
      <c r="R200" s="22">
        <v>15499</v>
      </c>
      <c r="S200" s="23"/>
      <c r="T200" s="25">
        <v>202109</v>
      </c>
      <c r="U200" s="26">
        <v>41940</v>
      </c>
      <c r="V200" s="26">
        <v>41391</v>
      </c>
      <c r="W200" s="26">
        <v>45203</v>
      </c>
      <c r="X200" s="26">
        <v>22900</v>
      </c>
      <c r="Y200" s="26">
        <v>37893</v>
      </c>
      <c r="Z200" s="34">
        <v>65.471615720524028</v>
      </c>
      <c r="AA200" s="27">
        <v>-9.6494992846924195</v>
      </c>
      <c r="AB200" s="26">
        <v>2176</v>
      </c>
      <c r="AC200" s="26">
        <v>-414</v>
      </c>
      <c r="AD200" s="26">
        <v>3980</v>
      </c>
      <c r="AE200" s="26">
        <v>1745</v>
      </c>
      <c r="AF200" s="26">
        <v>2595</v>
      </c>
      <c r="AG200" s="28">
        <v>48.710601719197697</v>
      </c>
      <c r="AH200" s="27">
        <v>19.255514705882359</v>
      </c>
      <c r="AI200" s="24">
        <v>5.3641094533439171</v>
      </c>
      <c r="AJ200" s="24">
        <v>1.960409815330129</v>
      </c>
      <c r="AK200" s="24">
        <v>0.18931463679781113</v>
      </c>
      <c r="AL200" s="24">
        <v>9.6568908866603955</v>
      </c>
      <c r="AM200" s="24">
        <v>0.10515852822840549</v>
      </c>
      <c r="AN200" s="24">
        <v>267.93047429429942</v>
      </c>
      <c r="AO200" s="29">
        <v>2000</v>
      </c>
      <c r="AP200" s="27">
        <v>2.1321961620469083</v>
      </c>
      <c r="AQ200" s="26">
        <v>81869</v>
      </c>
      <c r="AR200" s="30">
        <v>93800</v>
      </c>
      <c r="AS200" s="30">
        <v>-2.0640000000000001</v>
      </c>
      <c r="AT200" s="26">
        <v>219352</v>
      </c>
      <c r="AU200" s="26">
        <v>93800</v>
      </c>
      <c r="AV200" s="26">
        <v>7906</v>
      </c>
      <c r="AW200" s="35">
        <v>2.1321961620469083</v>
      </c>
      <c r="AX200" s="35"/>
    </row>
    <row r="201" spans="1:50" s="31" customFormat="1" ht="21.75" customHeight="1" x14ac:dyDescent="0.3">
      <c r="A201" s="38">
        <v>5300</v>
      </c>
      <c r="B201" s="39" t="s">
        <v>1978</v>
      </c>
      <c r="C201" s="37" t="s">
        <v>4205</v>
      </c>
      <c r="D201" s="20" t="s">
        <v>2808</v>
      </c>
      <c r="E201" s="20" t="s">
        <v>2860</v>
      </c>
      <c r="F201" s="20" t="s">
        <v>2861</v>
      </c>
      <c r="G201" s="20" t="s">
        <v>2863</v>
      </c>
      <c r="H201" s="21">
        <v>34.886730800235256</v>
      </c>
      <c r="I201" s="21">
        <v>23.24933000157796</v>
      </c>
      <c r="J201" s="21">
        <v>24.628986680700081</v>
      </c>
      <c r="K201" s="21">
        <v>21.456612474282277</v>
      </c>
      <c r="L201" s="21">
        <v>0.6</v>
      </c>
      <c r="M201" s="48">
        <v>27.483085612319179</v>
      </c>
      <c r="N201" s="22">
        <v>11488.157440000001</v>
      </c>
      <c r="O201" s="22">
        <v>12572.88782</v>
      </c>
      <c r="P201" s="22">
        <v>12433.70456</v>
      </c>
      <c r="Q201" s="22">
        <v>12758.4655</v>
      </c>
      <c r="R201" s="22">
        <v>15496</v>
      </c>
      <c r="S201" s="23"/>
      <c r="T201" s="25">
        <v>202112</v>
      </c>
      <c r="U201" s="26">
        <v>5074</v>
      </c>
      <c r="V201" s="26">
        <v>5388</v>
      </c>
      <c r="W201" s="26">
        <v>6689</v>
      </c>
      <c r="X201" s="26">
        <v>6988</v>
      </c>
      <c r="Y201" s="26">
        <v>5996</v>
      </c>
      <c r="Z201" s="34">
        <v>-14.195764167143675</v>
      </c>
      <c r="AA201" s="27">
        <v>18.171068190776516</v>
      </c>
      <c r="AB201" s="26">
        <v>33</v>
      </c>
      <c r="AC201" s="26">
        <v>323</v>
      </c>
      <c r="AD201" s="26">
        <v>456</v>
      </c>
      <c r="AE201" s="26">
        <v>854</v>
      </c>
      <c r="AF201" s="26">
        <v>189</v>
      </c>
      <c r="AG201" s="28">
        <v>-77.868852459016395</v>
      </c>
      <c r="AH201" s="27">
        <v>472.72727272727275</v>
      </c>
      <c r="AI201" s="24">
        <v>7.2702605642232951</v>
      </c>
      <c r="AJ201" s="24">
        <v>8.504939626783754</v>
      </c>
      <c r="AK201" s="24">
        <v>1.1212126693558599</v>
      </c>
      <c r="AL201" s="24">
        <v>13.183076171698351</v>
      </c>
      <c r="AM201" s="24">
        <v>0.61833127169705915</v>
      </c>
      <c r="AN201" s="24">
        <v>159.38172675144259</v>
      </c>
      <c r="AO201" s="29">
        <v>2700</v>
      </c>
      <c r="AP201" s="27">
        <v>1.6167664670658684</v>
      </c>
      <c r="AQ201" s="26">
        <v>13820.75</v>
      </c>
      <c r="AR201" s="30">
        <v>167000</v>
      </c>
      <c r="AS201" s="30">
        <v>-154.47900000000001</v>
      </c>
      <c r="AT201" s="26">
        <v>22027.75</v>
      </c>
      <c r="AU201" s="26">
        <v>167000</v>
      </c>
      <c r="AV201" s="26">
        <v>1822</v>
      </c>
      <c r="AW201" s="35">
        <v>1.6167664670658684</v>
      </c>
      <c r="AX201" s="35"/>
    </row>
    <row r="202" spans="1:50" s="31" customFormat="1" ht="21.75" customHeight="1" x14ac:dyDescent="0.3">
      <c r="A202" s="38">
        <v>1230</v>
      </c>
      <c r="B202" s="40" t="s">
        <v>459</v>
      </c>
      <c r="C202" s="37" t="s">
        <v>4205</v>
      </c>
      <c r="D202" s="20" t="s">
        <v>1686</v>
      </c>
      <c r="E202" s="20" t="s">
        <v>2438</v>
      </c>
      <c r="F202" s="20" t="s">
        <v>2441</v>
      </c>
      <c r="G202" s="20" t="s">
        <v>2442</v>
      </c>
      <c r="H202" s="21">
        <v>98.042685302240628</v>
      </c>
      <c r="I202" s="21">
        <v>-18.182365365033938</v>
      </c>
      <c r="J202" s="21">
        <v>1.8861110548634041</v>
      </c>
      <c r="K202" s="21">
        <v>-8.215911287686783</v>
      </c>
      <c r="L202" s="21">
        <v>-0.61</v>
      </c>
      <c r="M202" s="48">
        <v>0.62044507902658808</v>
      </c>
      <c r="N202" s="22">
        <v>7806.3978865999998</v>
      </c>
      <c r="O202" s="22">
        <v>18895.681926000001</v>
      </c>
      <c r="P202" s="22">
        <v>15173.805183</v>
      </c>
      <c r="Q202" s="22">
        <v>16843.878080499999</v>
      </c>
      <c r="R202" s="22">
        <v>15460</v>
      </c>
      <c r="S202" s="23"/>
      <c r="T202" s="25">
        <v>202112</v>
      </c>
      <c r="U202" s="26">
        <v>13784</v>
      </c>
      <c r="V202" s="26">
        <v>13958</v>
      </c>
      <c r="W202" s="26">
        <v>18180</v>
      </c>
      <c r="X202" s="26">
        <v>19070</v>
      </c>
      <c r="Y202" s="26">
        <v>21195</v>
      </c>
      <c r="Z202" s="34">
        <v>11.143156790770847</v>
      </c>
      <c r="AA202" s="27">
        <v>53.765235055136394</v>
      </c>
      <c r="AB202" s="26">
        <v>530</v>
      </c>
      <c r="AC202" s="26">
        <v>1094</v>
      </c>
      <c r="AD202" s="26">
        <v>2070</v>
      </c>
      <c r="AE202" s="26">
        <v>2985</v>
      </c>
      <c r="AF202" s="26">
        <v>1881</v>
      </c>
      <c r="AG202" s="28">
        <v>-36.984924623115575</v>
      </c>
      <c r="AH202" s="27">
        <v>254.90566037735852</v>
      </c>
      <c r="AI202" s="24">
        <v>11.090700661574797</v>
      </c>
      <c r="AJ202" s="24">
        <v>1.9252801992528019</v>
      </c>
      <c r="AK202" s="24">
        <v>0.6198380242161815</v>
      </c>
      <c r="AL202" s="24">
        <v>32.194691684708523</v>
      </c>
      <c r="AM202" s="24">
        <v>0.21352706379569908</v>
      </c>
      <c r="AN202" s="24">
        <v>140.1040413759923</v>
      </c>
      <c r="AO202" s="29">
        <v>200</v>
      </c>
      <c r="AP202" s="27">
        <v>1.2345679012345678</v>
      </c>
      <c r="AQ202" s="26">
        <v>24942</v>
      </c>
      <c r="AR202" s="30">
        <v>16200</v>
      </c>
      <c r="AS202" s="30">
        <v>26.925000000000001</v>
      </c>
      <c r="AT202" s="26">
        <v>34944.75</v>
      </c>
      <c r="AU202" s="26">
        <v>16200</v>
      </c>
      <c r="AV202" s="26">
        <v>8030</v>
      </c>
      <c r="AW202" s="35">
        <v>1.2345679012345678</v>
      </c>
      <c r="AX202" s="35"/>
    </row>
    <row r="203" spans="1:50" s="31" customFormat="1" ht="21.75" customHeight="1" x14ac:dyDescent="0.3">
      <c r="A203" s="38">
        <v>10780</v>
      </c>
      <c r="B203" s="39" t="s">
        <v>774</v>
      </c>
      <c r="C203" s="37" t="s">
        <v>4205</v>
      </c>
      <c r="D203" s="20" t="s">
        <v>2641</v>
      </c>
      <c r="E203" s="20" t="s">
        <v>2642</v>
      </c>
      <c r="F203" s="20" t="s">
        <v>2644</v>
      </c>
      <c r="G203" s="20" t="s">
        <v>3370</v>
      </c>
      <c r="H203" s="21">
        <v>-6.3688779348728186</v>
      </c>
      <c r="I203" s="21">
        <v>-2.7256436132725437</v>
      </c>
      <c r="J203" s="21">
        <v>13.119952902212461</v>
      </c>
      <c r="K203" s="21">
        <v>11.108931517284248</v>
      </c>
      <c r="L203" s="21">
        <v>3.41</v>
      </c>
      <c r="M203" s="48">
        <v>10.251420469190542</v>
      </c>
      <c r="N203" s="22">
        <v>16496.651603999999</v>
      </c>
      <c r="O203" s="22">
        <v>15878.799483999999</v>
      </c>
      <c r="P203" s="22">
        <v>13654.531852</v>
      </c>
      <c r="Q203" s="22">
        <v>13901.672699999999</v>
      </c>
      <c r="R203" s="22">
        <v>15446</v>
      </c>
      <c r="S203" s="23"/>
      <c r="T203" s="25">
        <v>202112</v>
      </c>
      <c r="U203" s="26">
        <v>3311</v>
      </c>
      <c r="V203" s="26">
        <v>3102</v>
      </c>
      <c r="W203" s="26">
        <v>3353</v>
      </c>
      <c r="X203" s="26">
        <v>3176</v>
      </c>
      <c r="Y203" s="26">
        <v>6463</v>
      </c>
      <c r="Z203" s="34">
        <v>103.49496221662466</v>
      </c>
      <c r="AA203" s="27">
        <v>95.197825430383574</v>
      </c>
      <c r="AB203" s="26">
        <v>547</v>
      </c>
      <c r="AC203" s="26">
        <v>403</v>
      </c>
      <c r="AD203" s="26">
        <v>512</v>
      </c>
      <c r="AE203" s="26">
        <v>528</v>
      </c>
      <c r="AF203" s="26">
        <v>1674</v>
      </c>
      <c r="AG203" s="28">
        <v>217.04545454545453</v>
      </c>
      <c r="AH203" s="27">
        <v>206.03290676416819</v>
      </c>
      <c r="AI203" s="24">
        <v>19.367466136448368</v>
      </c>
      <c r="AJ203" s="24">
        <v>4.9554058389477058</v>
      </c>
      <c r="AK203" s="24">
        <v>1.0986947398371092</v>
      </c>
      <c r="AL203" s="24">
        <v>22.171639933136536</v>
      </c>
      <c r="AM203" s="24">
        <v>0.95973654778178208</v>
      </c>
      <c r="AN203" s="24">
        <v>163.16285521214922</v>
      </c>
      <c r="AO203" s="29">
        <v>1000</v>
      </c>
      <c r="AP203" s="27">
        <v>2</v>
      </c>
      <c r="AQ203" s="26">
        <v>14058.5</v>
      </c>
      <c r="AR203" s="30">
        <v>50000</v>
      </c>
      <c r="AS203" s="30">
        <v>21.501000000000001</v>
      </c>
      <c r="AT203" s="26">
        <v>22938.25</v>
      </c>
      <c r="AU203" s="26">
        <v>50000</v>
      </c>
      <c r="AV203" s="26">
        <v>3117</v>
      </c>
      <c r="AW203" s="35">
        <v>2</v>
      </c>
      <c r="AX203" s="35"/>
    </row>
    <row r="204" spans="1:50" s="31" customFormat="1" ht="21.75" customHeight="1" x14ac:dyDescent="0.3">
      <c r="A204" s="36">
        <v>34230</v>
      </c>
      <c r="B204" s="37" t="s">
        <v>1153</v>
      </c>
      <c r="C204" s="37" t="s">
        <v>4206</v>
      </c>
      <c r="D204" s="20" t="s">
        <v>2948</v>
      </c>
      <c r="E204" s="20" t="s">
        <v>2961</v>
      </c>
      <c r="F204" s="20" t="s">
        <v>2962</v>
      </c>
      <c r="G204" s="20" t="s">
        <v>2963</v>
      </c>
      <c r="H204" s="21">
        <v>1.8549681821858455</v>
      </c>
      <c r="I204" s="21">
        <v>3.059669782445873E-3</v>
      </c>
      <c r="J204" s="21">
        <v>-1.1945817633885913</v>
      </c>
      <c r="K204" s="21">
        <v>11.114510744202732</v>
      </c>
      <c r="L204" s="21">
        <v>0</v>
      </c>
      <c r="M204" s="48">
        <v>9.2748665265834696</v>
      </c>
      <c r="N204" s="22">
        <v>14732.712863999999</v>
      </c>
      <c r="O204" s="22">
        <v>15005.54088</v>
      </c>
      <c r="P204" s="22">
        <v>15187.426224000001</v>
      </c>
      <c r="Q204" s="22">
        <v>13504.986792</v>
      </c>
      <c r="R204" s="22">
        <v>15006</v>
      </c>
      <c r="S204" s="23"/>
      <c r="T204" s="25">
        <v>202109</v>
      </c>
      <c r="U204" s="26">
        <v>906</v>
      </c>
      <c r="V204" s="26">
        <v>1040</v>
      </c>
      <c r="W204" s="26">
        <v>966</v>
      </c>
      <c r="X204" s="26">
        <v>846</v>
      </c>
      <c r="Y204" s="26">
        <v>1218</v>
      </c>
      <c r="Z204" s="34">
        <v>43.971631205673759</v>
      </c>
      <c r="AA204" s="27">
        <v>34.437086092715234</v>
      </c>
      <c r="AB204" s="26">
        <v>-311</v>
      </c>
      <c r="AC204" s="26">
        <v>-154</v>
      </c>
      <c r="AD204" s="26">
        <v>-122</v>
      </c>
      <c r="AE204" s="26">
        <v>-274</v>
      </c>
      <c r="AF204" s="26">
        <v>48</v>
      </c>
      <c r="AG204" s="28" t="s">
        <v>1691</v>
      </c>
      <c r="AH204" s="27" t="s">
        <v>1691</v>
      </c>
      <c r="AI204" s="24">
        <v>-12.334152334152334</v>
      </c>
      <c r="AJ204" s="24">
        <v>-29.892430278884461</v>
      </c>
      <c r="AK204" s="24">
        <v>1.0438048865316059</v>
      </c>
      <c r="AL204" s="24">
        <v>-3.4918702721502477</v>
      </c>
      <c r="AM204" s="24">
        <v>3.6869778869778869</v>
      </c>
      <c r="AN204" s="24">
        <v>130.80427788887923</v>
      </c>
      <c r="AO204" s="29" t="s">
        <v>1683</v>
      </c>
      <c r="AP204" s="27" t="s">
        <v>1683</v>
      </c>
      <c r="AQ204" s="26">
        <v>14376.25</v>
      </c>
      <c r="AR204" s="30">
        <v>16500</v>
      </c>
      <c r="AS204" s="30" t="s">
        <v>1683</v>
      </c>
      <c r="AT204" s="26">
        <v>18804.75</v>
      </c>
      <c r="AU204" s="26">
        <v>16500</v>
      </c>
      <c r="AV204" s="26">
        <v>-502</v>
      </c>
      <c r="AW204" s="35" t="s">
        <v>1683</v>
      </c>
      <c r="AX204" s="35"/>
    </row>
    <row r="205" spans="1:50" s="31" customFormat="1" ht="21.75" customHeight="1" x14ac:dyDescent="0.3">
      <c r="A205" s="38">
        <v>222800</v>
      </c>
      <c r="B205" s="39" t="s">
        <v>234</v>
      </c>
      <c r="C205" s="37" t="s">
        <v>4206</v>
      </c>
      <c r="D205" s="20" t="s">
        <v>4182</v>
      </c>
      <c r="E205" s="20" t="s">
        <v>2263</v>
      </c>
      <c r="F205" s="20" t="s">
        <v>2264</v>
      </c>
      <c r="G205" s="20" t="s">
        <v>1704</v>
      </c>
      <c r="H205" s="21">
        <v>105.45338434363644</v>
      </c>
      <c r="I205" s="21">
        <v>53.00430899087074</v>
      </c>
      <c r="J205" s="21">
        <v>9.0355156771558587</v>
      </c>
      <c r="K205" s="21">
        <v>7.6632151365966905</v>
      </c>
      <c r="L205" s="21">
        <v>2.5099999999999998</v>
      </c>
      <c r="M205" s="48">
        <v>-2.497312023908016E-3</v>
      </c>
      <c r="N205" s="22">
        <v>7294.598747</v>
      </c>
      <c r="O205" s="22">
        <v>9795.1489724999992</v>
      </c>
      <c r="P205" s="22">
        <v>13745.0627045</v>
      </c>
      <c r="Q205" s="22">
        <v>13920.260490999999</v>
      </c>
      <c r="R205" s="22">
        <v>14987</v>
      </c>
      <c r="S205" s="23"/>
      <c r="T205" s="25">
        <v>202109</v>
      </c>
      <c r="U205" s="26">
        <v>3106</v>
      </c>
      <c r="V205" s="26">
        <v>2788</v>
      </c>
      <c r="W205" s="26">
        <v>2831</v>
      </c>
      <c r="X205" s="26">
        <v>3247</v>
      </c>
      <c r="Y205" s="26">
        <v>3660</v>
      </c>
      <c r="Z205" s="34">
        <v>12.719433323067442</v>
      </c>
      <c r="AA205" s="27">
        <v>17.836445589182226</v>
      </c>
      <c r="AB205" s="26">
        <v>307</v>
      </c>
      <c r="AC205" s="26">
        <v>147</v>
      </c>
      <c r="AD205" s="26">
        <v>153</v>
      </c>
      <c r="AE205" s="26">
        <v>312</v>
      </c>
      <c r="AF205" s="26">
        <v>504</v>
      </c>
      <c r="AG205" s="28">
        <v>61.53846153846154</v>
      </c>
      <c r="AH205" s="27">
        <v>64.169381107491859</v>
      </c>
      <c r="AI205" s="24">
        <v>8.9094683059236797</v>
      </c>
      <c r="AJ205" s="24">
        <v>13.429211469534049</v>
      </c>
      <c r="AK205" s="24">
        <v>4.8368565434887847</v>
      </c>
      <c r="AL205" s="24">
        <v>36.017427787639178</v>
      </c>
      <c r="AM205" s="24">
        <v>1.1964713396136037</v>
      </c>
      <c r="AN205" s="24">
        <v>160.14200419557852</v>
      </c>
      <c r="AO205" s="29">
        <v>320</v>
      </c>
      <c r="AP205" s="27">
        <v>0.68012752391073328</v>
      </c>
      <c r="AQ205" s="26">
        <v>3098.5</v>
      </c>
      <c r="AR205" s="30">
        <v>47050</v>
      </c>
      <c r="AS205" s="30">
        <v>18.443999999999999</v>
      </c>
      <c r="AT205" s="26">
        <v>4962</v>
      </c>
      <c r="AU205" s="26">
        <v>47050</v>
      </c>
      <c r="AV205" s="26">
        <v>1116</v>
      </c>
      <c r="AW205" s="35">
        <v>0.68012752391073328</v>
      </c>
      <c r="AX205" s="35"/>
    </row>
    <row r="206" spans="1:50" s="31" customFormat="1" ht="21.75" customHeight="1" x14ac:dyDescent="0.3">
      <c r="A206" s="36">
        <v>64760</v>
      </c>
      <c r="B206" s="37" t="s">
        <v>60</v>
      </c>
      <c r="C206" s="37" t="s">
        <v>4206</v>
      </c>
      <c r="D206" s="20" t="s">
        <v>1997</v>
      </c>
      <c r="E206" s="20" t="s">
        <v>2051</v>
      </c>
      <c r="F206" s="20" t="s">
        <v>2052</v>
      </c>
      <c r="G206" s="20" t="s">
        <v>2055</v>
      </c>
      <c r="H206" s="21">
        <v>-25.330585253062466</v>
      </c>
      <c r="I206" s="21">
        <v>-31.76618122020183</v>
      </c>
      <c r="J206" s="21">
        <v>0.40911544019079926</v>
      </c>
      <c r="K206" s="21">
        <v>-6.7900286857096699</v>
      </c>
      <c r="L206" s="21">
        <v>-1.36</v>
      </c>
      <c r="M206" s="48">
        <v>-19.067357803778052</v>
      </c>
      <c r="N206" s="22">
        <v>19310.45</v>
      </c>
      <c r="O206" s="22">
        <v>21131.75</v>
      </c>
      <c r="P206" s="22">
        <v>14360.25</v>
      </c>
      <c r="Q206" s="22">
        <v>15469.375</v>
      </c>
      <c r="R206" s="22">
        <v>14419</v>
      </c>
      <c r="S206" s="23"/>
      <c r="T206" s="25">
        <v>202112</v>
      </c>
      <c r="U206" s="26">
        <v>597</v>
      </c>
      <c r="V206" s="26">
        <v>630</v>
      </c>
      <c r="W206" s="26">
        <v>662</v>
      </c>
      <c r="X206" s="26">
        <v>687</v>
      </c>
      <c r="Y206" s="26">
        <v>728</v>
      </c>
      <c r="Z206" s="34">
        <v>5.9679767103347992</v>
      </c>
      <c r="AA206" s="27">
        <v>21.943048576214409</v>
      </c>
      <c r="AB206" s="26">
        <v>217</v>
      </c>
      <c r="AC206" s="26">
        <v>239</v>
      </c>
      <c r="AD206" s="26">
        <v>259</v>
      </c>
      <c r="AE206" s="26">
        <v>266</v>
      </c>
      <c r="AF206" s="26">
        <v>270</v>
      </c>
      <c r="AG206" s="28">
        <v>1.5037593984962516</v>
      </c>
      <c r="AH206" s="27">
        <v>24.423963133640548</v>
      </c>
      <c r="AI206" s="24">
        <v>38.197266346509053</v>
      </c>
      <c r="AJ206" s="24">
        <v>13.944874274661508</v>
      </c>
      <c r="AK206" s="24">
        <v>4.6788350774722156</v>
      </c>
      <c r="AL206" s="24">
        <v>33.552364727833215</v>
      </c>
      <c r="AM206" s="24">
        <v>5.326560768378279</v>
      </c>
      <c r="AN206" s="24">
        <v>13.02019956193721</v>
      </c>
      <c r="AO206" s="29">
        <v>1100</v>
      </c>
      <c r="AP206" s="27">
        <v>0.89068825910931171</v>
      </c>
      <c r="AQ206" s="26">
        <v>3081.75</v>
      </c>
      <c r="AR206" s="30">
        <v>123500</v>
      </c>
      <c r="AS206" s="30" t="s">
        <v>3766</v>
      </c>
      <c r="AT206" s="26">
        <v>401.25</v>
      </c>
      <c r="AU206" s="26">
        <v>123500</v>
      </c>
      <c r="AV206" s="26">
        <v>1034</v>
      </c>
      <c r="AW206" s="35">
        <v>0.89068825910931171</v>
      </c>
      <c r="AX206" s="35"/>
    </row>
    <row r="207" spans="1:50" s="31" customFormat="1" ht="21.75" customHeight="1" x14ac:dyDescent="0.3">
      <c r="A207" s="36">
        <v>78600</v>
      </c>
      <c r="B207" s="37" t="s">
        <v>297</v>
      </c>
      <c r="C207" s="37" t="s">
        <v>4206</v>
      </c>
      <c r="D207" s="20" t="s">
        <v>1716</v>
      </c>
      <c r="E207" s="20" t="s">
        <v>2532</v>
      </c>
      <c r="F207" s="20" t="s">
        <v>2125</v>
      </c>
      <c r="G207" s="20" t="s">
        <v>4441</v>
      </c>
      <c r="H207" s="21">
        <v>101.43208521014033</v>
      </c>
      <c r="I207" s="21">
        <v>54.017416287273321</v>
      </c>
      <c r="J207" s="21">
        <v>-19.561209659572533</v>
      </c>
      <c r="K207" s="21">
        <v>-1.7050000642588548</v>
      </c>
      <c r="L207" s="21">
        <v>-3.46</v>
      </c>
      <c r="M207" s="48">
        <v>-10.753473895552856</v>
      </c>
      <c r="N207" s="22">
        <v>7078.3162400000001</v>
      </c>
      <c r="O207" s="22">
        <v>9257.3946140000007</v>
      </c>
      <c r="P207" s="22">
        <v>17725.278985000001</v>
      </c>
      <c r="Q207" s="22">
        <v>14505.315640999999</v>
      </c>
      <c r="R207" s="22">
        <v>14258</v>
      </c>
      <c r="S207" s="23"/>
      <c r="T207" s="25">
        <v>202109</v>
      </c>
      <c r="U207" s="26">
        <v>397</v>
      </c>
      <c r="V207" s="26">
        <v>393</v>
      </c>
      <c r="W207" s="26">
        <v>460</v>
      </c>
      <c r="X207" s="26">
        <v>503</v>
      </c>
      <c r="Y207" s="26">
        <v>525</v>
      </c>
      <c r="Z207" s="34">
        <v>4.3737574552683789</v>
      </c>
      <c r="AA207" s="27">
        <v>32.241813602015121</v>
      </c>
      <c r="AB207" s="26">
        <v>30</v>
      </c>
      <c r="AC207" s="26">
        <v>14</v>
      </c>
      <c r="AD207" s="26">
        <v>51</v>
      </c>
      <c r="AE207" s="26">
        <v>46</v>
      </c>
      <c r="AF207" s="26">
        <v>49</v>
      </c>
      <c r="AG207" s="28">
        <v>6.5217391304347894</v>
      </c>
      <c r="AH207" s="27">
        <v>63.333333333333329</v>
      </c>
      <c r="AI207" s="24">
        <v>8.5061137692716642</v>
      </c>
      <c r="AJ207" s="24">
        <v>89.112499999999997</v>
      </c>
      <c r="AK207" s="24">
        <v>15.11983032873807</v>
      </c>
      <c r="AL207" s="24">
        <v>16.967126193001061</v>
      </c>
      <c r="AM207" s="24">
        <v>7.5800106326422112</v>
      </c>
      <c r="AN207" s="24">
        <v>135.63096500530222</v>
      </c>
      <c r="AO207" s="29">
        <v>50</v>
      </c>
      <c r="AP207" s="27">
        <v>5.428881650380022E-2</v>
      </c>
      <c r="AQ207" s="26">
        <v>943</v>
      </c>
      <c r="AR207" s="30">
        <v>92100</v>
      </c>
      <c r="AS207" s="30">
        <v>14.531000000000001</v>
      </c>
      <c r="AT207" s="26">
        <v>1279</v>
      </c>
      <c r="AU207" s="26">
        <v>92100</v>
      </c>
      <c r="AV207" s="26">
        <v>160</v>
      </c>
      <c r="AW207" s="35">
        <v>5.428881650380022E-2</v>
      </c>
      <c r="AX207" s="35"/>
    </row>
    <row r="208" spans="1:50" s="31" customFormat="1" ht="21.75" customHeight="1" x14ac:dyDescent="0.3">
      <c r="A208" s="36">
        <v>25900</v>
      </c>
      <c r="B208" s="37" t="s">
        <v>859</v>
      </c>
      <c r="C208" s="37" t="s">
        <v>4206</v>
      </c>
      <c r="D208" s="20" t="s">
        <v>2641</v>
      </c>
      <c r="E208" s="20" t="s">
        <v>2673</v>
      </c>
      <c r="F208" s="20" t="s">
        <v>2685</v>
      </c>
      <c r="G208" s="20" t="s">
        <v>2686</v>
      </c>
      <c r="H208" s="21">
        <v>19.159921167824567</v>
      </c>
      <c r="I208" s="21">
        <v>-12.438556371961518</v>
      </c>
      <c r="J208" s="21">
        <v>-29.950845097569211</v>
      </c>
      <c r="K208" s="21">
        <v>-14.793509623571344</v>
      </c>
      <c r="L208" s="21">
        <v>-4.5199999999999996</v>
      </c>
      <c r="M208" s="48">
        <v>-25.455712162653864</v>
      </c>
      <c r="N208" s="22">
        <v>11816.053470000001</v>
      </c>
      <c r="O208" s="22">
        <v>16080.136892</v>
      </c>
      <c r="P208" s="22">
        <v>20100.171115000001</v>
      </c>
      <c r="Q208" s="22">
        <v>16524.562785999999</v>
      </c>
      <c r="R208" s="22">
        <v>14080</v>
      </c>
      <c r="S208" s="23"/>
      <c r="T208" s="25">
        <v>202109</v>
      </c>
      <c r="U208" s="26">
        <v>1907</v>
      </c>
      <c r="V208" s="26">
        <v>1914</v>
      </c>
      <c r="W208" s="26">
        <v>2101</v>
      </c>
      <c r="X208" s="26">
        <v>2315</v>
      </c>
      <c r="Y208" s="26">
        <v>2191</v>
      </c>
      <c r="Z208" s="34">
        <v>-5.3563714902807753</v>
      </c>
      <c r="AA208" s="27">
        <v>14.892501310959627</v>
      </c>
      <c r="AB208" s="26">
        <v>188</v>
      </c>
      <c r="AC208" s="26">
        <v>199</v>
      </c>
      <c r="AD208" s="26">
        <v>253</v>
      </c>
      <c r="AE208" s="26">
        <v>365</v>
      </c>
      <c r="AF208" s="26">
        <v>300</v>
      </c>
      <c r="AG208" s="28">
        <v>-17.808219178082197</v>
      </c>
      <c r="AH208" s="27">
        <v>59.574468085106382</v>
      </c>
      <c r="AI208" s="24">
        <v>13.108790048116417</v>
      </c>
      <c r="AJ208" s="24">
        <v>12.605192479856759</v>
      </c>
      <c r="AK208" s="24">
        <v>1.8679314118934696</v>
      </c>
      <c r="AL208" s="24">
        <v>14.81874564691055</v>
      </c>
      <c r="AM208" s="24">
        <v>1.6523882173453821</v>
      </c>
      <c r="AN208" s="24">
        <v>119.4786242579019</v>
      </c>
      <c r="AO208" s="29" t="s">
        <v>1683</v>
      </c>
      <c r="AP208" s="27" t="s">
        <v>1683</v>
      </c>
      <c r="AQ208" s="26">
        <v>7537.75</v>
      </c>
      <c r="AR208" s="30">
        <v>69700</v>
      </c>
      <c r="AS208" s="30" t="s">
        <v>1683</v>
      </c>
      <c r="AT208" s="26">
        <v>9006</v>
      </c>
      <c r="AU208" s="26">
        <v>69700</v>
      </c>
      <c r="AV208" s="26">
        <v>1117</v>
      </c>
      <c r="AW208" s="35" t="s">
        <v>1683</v>
      </c>
      <c r="AX208" s="35"/>
    </row>
    <row r="209" spans="1:50" s="31" customFormat="1" ht="21.75" customHeight="1" x14ac:dyDescent="0.3">
      <c r="A209" s="36">
        <v>299900</v>
      </c>
      <c r="B209" s="37" t="s">
        <v>1666</v>
      </c>
      <c r="C209" s="37" t="s">
        <v>4206</v>
      </c>
      <c r="D209" s="20" t="s">
        <v>2898</v>
      </c>
      <c r="E209" s="20" t="s">
        <v>2925</v>
      </c>
      <c r="F209" s="20" t="s">
        <v>2926</v>
      </c>
      <c r="G209" s="20" t="s">
        <v>2929</v>
      </c>
      <c r="H209" s="21">
        <v>402.19276364790221</v>
      </c>
      <c r="I209" s="21">
        <v>130.61160283419392</v>
      </c>
      <c r="J209" s="21">
        <v>-21.378721790547871</v>
      </c>
      <c r="K209" s="21">
        <v>-1.9602133171289893</v>
      </c>
      <c r="L209" s="21">
        <v>-4.96</v>
      </c>
      <c r="M209" s="48">
        <v>-19.631582274782279</v>
      </c>
      <c r="N209" s="22">
        <v>2769.6536084999998</v>
      </c>
      <c r="O209" s="22">
        <v>6031.3530755000002</v>
      </c>
      <c r="P209" s="22">
        <v>17691.139493999999</v>
      </c>
      <c r="Q209" s="22">
        <v>14187.097372</v>
      </c>
      <c r="R209" s="22">
        <v>13909</v>
      </c>
      <c r="S209" s="23"/>
      <c r="T209" s="25">
        <v>202109</v>
      </c>
      <c r="U209" s="26">
        <v>205</v>
      </c>
      <c r="V209" s="26">
        <v>548</v>
      </c>
      <c r="W209" s="26">
        <v>128</v>
      </c>
      <c r="X209" s="26">
        <v>201</v>
      </c>
      <c r="Y209" s="26">
        <v>327</v>
      </c>
      <c r="Z209" s="34">
        <v>62.68656716417911</v>
      </c>
      <c r="AA209" s="27">
        <v>59.51219512195123</v>
      </c>
      <c r="AB209" s="26">
        <v>-11</v>
      </c>
      <c r="AC209" s="26">
        <v>40</v>
      </c>
      <c r="AD209" s="26">
        <v>-9</v>
      </c>
      <c r="AE209" s="26">
        <v>1</v>
      </c>
      <c r="AF209" s="26">
        <v>-27</v>
      </c>
      <c r="AG209" s="28" t="s">
        <v>1685</v>
      </c>
      <c r="AH209" s="27" t="s">
        <v>1690</v>
      </c>
      <c r="AI209" s="24">
        <v>0.41528239202657813</v>
      </c>
      <c r="AJ209" s="24">
        <v>2781.8</v>
      </c>
      <c r="AK209" s="24">
        <v>9.5907602137562495</v>
      </c>
      <c r="AL209" s="24">
        <v>0.34476814342354767</v>
      </c>
      <c r="AM209" s="24">
        <v>11.552325581395349</v>
      </c>
      <c r="AN209" s="24">
        <v>54.145836924668153</v>
      </c>
      <c r="AO209" s="29" t="s">
        <v>1683</v>
      </c>
      <c r="AP209" s="27" t="s">
        <v>1683</v>
      </c>
      <c r="AQ209" s="26">
        <v>1450.25</v>
      </c>
      <c r="AR209" s="30">
        <v>32550</v>
      </c>
      <c r="AS209" s="30" t="s">
        <v>1683</v>
      </c>
      <c r="AT209" s="26">
        <v>785.25</v>
      </c>
      <c r="AU209" s="26">
        <v>32550</v>
      </c>
      <c r="AV209" s="26">
        <v>5</v>
      </c>
      <c r="AW209" s="35" t="s">
        <v>1683</v>
      </c>
      <c r="AX209" s="35"/>
    </row>
    <row r="210" spans="1:50" s="31" customFormat="1" ht="21.75" customHeight="1" x14ac:dyDescent="0.3">
      <c r="A210" s="36">
        <v>300720</v>
      </c>
      <c r="B210" s="37" t="s">
        <v>824</v>
      </c>
      <c r="C210" s="37" t="s">
        <v>4205</v>
      </c>
      <c r="D210" s="20" t="s">
        <v>2641</v>
      </c>
      <c r="E210" s="20" t="s">
        <v>2657</v>
      </c>
      <c r="F210" s="20" t="s">
        <v>2658</v>
      </c>
      <c r="G210" s="20" t="s">
        <v>2659</v>
      </c>
      <c r="H210" s="21">
        <v>79.821420664042009</v>
      </c>
      <c r="I210" s="21">
        <v>4.4091790865063984E-4</v>
      </c>
      <c r="J210" s="21">
        <v>-2.6694737667927959</v>
      </c>
      <c r="K210" s="21">
        <v>-9.6842864682852081</v>
      </c>
      <c r="L210" s="21">
        <v>0.25</v>
      </c>
      <c r="M210" s="48">
        <v>-4.523388552187213</v>
      </c>
      <c r="N210" s="22">
        <v>7722.6617100000003</v>
      </c>
      <c r="O210" s="22">
        <v>13886.938770000001</v>
      </c>
      <c r="P210" s="22">
        <v>14267.87724</v>
      </c>
      <c r="Q210" s="22">
        <v>15376.061879999999</v>
      </c>
      <c r="R210" s="22">
        <v>13887</v>
      </c>
      <c r="S210" s="23"/>
      <c r="T210" s="25">
        <v>202109</v>
      </c>
      <c r="U210" s="26">
        <v>2051</v>
      </c>
      <c r="V210" s="26">
        <v>3194</v>
      </c>
      <c r="W210" s="26">
        <v>2606</v>
      </c>
      <c r="X210" s="26">
        <v>3467</v>
      </c>
      <c r="Y210" s="26">
        <v>3118</v>
      </c>
      <c r="Z210" s="34">
        <v>-10.066339775021637</v>
      </c>
      <c r="AA210" s="27">
        <v>52.023403217942473</v>
      </c>
      <c r="AB210" s="26">
        <v>280</v>
      </c>
      <c r="AC210" s="26">
        <v>572</v>
      </c>
      <c r="AD210" s="26">
        <v>153</v>
      </c>
      <c r="AE210" s="26">
        <v>600</v>
      </c>
      <c r="AF210" s="26">
        <v>336</v>
      </c>
      <c r="AG210" s="28">
        <v>-43.999999999999993</v>
      </c>
      <c r="AH210" s="27">
        <v>19.999999999999996</v>
      </c>
      <c r="AI210" s="24">
        <v>13.41138473960436</v>
      </c>
      <c r="AJ210" s="24">
        <v>8.3606261288380495</v>
      </c>
      <c r="AK210" s="24">
        <v>0.99507371513533849</v>
      </c>
      <c r="AL210" s="24">
        <v>11.901904233022231</v>
      </c>
      <c r="AM210" s="24">
        <v>1.121275736778361</v>
      </c>
      <c r="AN210" s="24">
        <v>70.644716335560602</v>
      </c>
      <c r="AO210" s="29">
        <v>5100</v>
      </c>
      <c r="AP210" s="27">
        <v>25.436408977556109</v>
      </c>
      <c r="AQ210" s="26">
        <v>13955.75</v>
      </c>
      <c r="AR210" s="30">
        <v>20050</v>
      </c>
      <c r="AS210" s="30">
        <v>34.014000000000003</v>
      </c>
      <c r="AT210" s="26">
        <v>9859</v>
      </c>
      <c r="AU210" s="26">
        <v>20050</v>
      </c>
      <c r="AV210" s="26">
        <v>1661</v>
      </c>
      <c r="AW210" s="35">
        <v>25.436408977556109</v>
      </c>
      <c r="AX210" s="35"/>
    </row>
    <row r="211" spans="1:50" s="31" customFormat="1" ht="21.75" customHeight="1" x14ac:dyDescent="0.3">
      <c r="A211" s="38">
        <v>19170</v>
      </c>
      <c r="B211" s="39" t="s">
        <v>1453</v>
      </c>
      <c r="C211" s="37" t="s">
        <v>4205</v>
      </c>
      <c r="D211" s="20" t="s">
        <v>3149</v>
      </c>
      <c r="E211" s="20" t="s">
        <v>3150</v>
      </c>
      <c r="F211" s="20" t="s">
        <v>3151</v>
      </c>
      <c r="G211" s="20" t="s">
        <v>3155</v>
      </c>
      <c r="H211" s="21">
        <v>-66.794615358423641</v>
      </c>
      <c r="I211" s="21">
        <v>-59.814812713517341</v>
      </c>
      <c r="J211" s="21">
        <v>-42.478282800101141</v>
      </c>
      <c r="K211" s="21">
        <v>-10.499772205320879</v>
      </c>
      <c r="L211" s="21">
        <v>5.05</v>
      </c>
      <c r="M211" s="48">
        <v>-19.129654201075329</v>
      </c>
      <c r="N211" s="22">
        <v>41487.247170000002</v>
      </c>
      <c r="O211" s="22">
        <v>34281.288529999998</v>
      </c>
      <c r="P211" s="22">
        <v>23949.215479999999</v>
      </c>
      <c r="Q211" s="22">
        <v>15392.139595000001</v>
      </c>
      <c r="R211" s="22">
        <v>13776</v>
      </c>
      <c r="S211" s="23"/>
      <c r="T211" s="25">
        <v>202112</v>
      </c>
      <c r="U211" s="26">
        <v>493</v>
      </c>
      <c r="V211" s="26">
        <v>450</v>
      </c>
      <c r="W211" s="26">
        <v>462</v>
      </c>
      <c r="X211" s="26">
        <v>484</v>
      </c>
      <c r="Y211" s="26">
        <v>497</v>
      </c>
      <c r="Z211" s="34">
        <v>2.6859504132231482</v>
      </c>
      <c r="AA211" s="27">
        <v>0.8113590263691739</v>
      </c>
      <c r="AB211" s="26">
        <v>20</v>
      </c>
      <c r="AC211" s="26">
        <v>11</v>
      </c>
      <c r="AD211" s="26">
        <v>-11</v>
      </c>
      <c r="AE211" s="26">
        <v>-57</v>
      </c>
      <c r="AF211" s="26">
        <v>-80</v>
      </c>
      <c r="AG211" s="28" t="s">
        <v>1690</v>
      </c>
      <c r="AH211" s="27" t="s">
        <v>1685</v>
      </c>
      <c r="AI211" s="24">
        <v>-7.2371896460644489</v>
      </c>
      <c r="AJ211" s="24">
        <v>-100.55474452554745</v>
      </c>
      <c r="AK211" s="24">
        <v>3.7892999587402008</v>
      </c>
      <c r="AL211" s="24">
        <v>-3.7683949938110297</v>
      </c>
      <c r="AM211" s="24">
        <v>7.2773375594294771</v>
      </c>
      <c r="AN211" s="24">
        <v>16.930270939348095</v>
      </c>
      <c r="AO211" s="29">
        <v>100</v>
      </c>
      <c r="AP211" s="27">
        <v>0.38461538461538464</v>
      </c>
      <c r="AQ211" s="26">
        <v>3635.5</v>
      </c>
      <c r="AR211" s="30">
        <v>26000</v>
      </c>
      <c r="AS211" s="30">
        <v>102.182</v>
      </c>
      <c r="AT211" s="26">
        <v>615.5</v>
      </c>
      <c r="AU211" s="26">
        <v>26000</v>
      </c>
      <c r="AV211" s="26">
        <v>-137</v>
      </c>
      <c r="AW211" s="35">
        <v>0.38461538461538464</v>
      </c>
      <c r="AX211" s="35"/>
    </row>
    <row r="212" spans="1:50" s="31" customFormat="1" ht="21.75" customHeight="1" x14ac:dyDescent="0.3">
      <c r="A212" s="38">
        <v>79550</v>
      </c>
      <c r="B212" s="39" t="s">
        <v>455</v>
      </c>
      <c r="C212" s="37" t="s">
        <v>4205</v>
      </c>
      <c r="D212" s="20" t="s">
        <v>2389</v>
      </c>
      <c r="E212" s="20" t="s">
        <v>2390</v>
      </c>
      <c r="F212" s="20" t="s">
        <v>2391</v>
      </c>
      <c r="G212" s="20" t="s">
        <v>1706</v>
      </c>
      <c r="H212" s="21">
        <v>44.947735191637641</v>
      </c>
      <c r="I212" s="21">
        <v>41.016949152542367</v>
      </c>
      <c r="J212" s="21">
        <v>30.135557872784148</v>
      </c>
      <c r="K212" s="21">
        <v>-6.1654135338345846</v>
      </c>
      <c r="L212" s="21">
        <v>0</v>
      </c>
      <c r="M212" s="48">
        <v>-9.6960926193921821</v>
      </c>
      <c r="N212" s="22">
        <v>9471</v>
      </c>
      <c r="O212" s="22">
        <v>9735</v>
      </c>
      <c r="P212" s="22">
        <v>10549</v>
      </c>
      <c r="Q212" s="22">
        <v>14630</v>
      </c>
      <c r="R212" s="22">
        <v>13728</v>
      </c>
      <c r="S212" s="23"/>
      <c r="T212" s="25">
        <v>202112</v>
      </c>
      <c r="U212" s="26">
        <v>4869</v>
      </c>
      <c r="V212" s="26">
        <v>3505</v>
      </c>
      <c r="W212" s="26">
        <v>4399</v>
      </c>
      <c r="X212" s="26">
        <v>4589</v>
      </c>
      <c r="Y212" s="26">
        <v>5730</v>
      </c>
      <c r="Z212" s="34">
        <v>24.863804750490303</v>
      </c>
      <c r="AA212" s="27">
        <v>17.683302526186083</v>
      </c>
      <c r="AB212" s="26">
        <v>210</v>
      </c>
      <c r="AC212" s="26">
        <v>128</v>
      </c>
      <c r="AD212" s="26">
        <v>288</v>
      </c>
      <c r="AE212" s="26">
        <v>355</v>
      </c>
      <c r="AF212" s="26">
        <v>201</v>
      </c>
      <c r="AG212" s="28">
        <v>-43.380281690140841</v>
      </c>
      <c r="AH212" s="27">
        <v>-4.2857142857142811</v>
      </c>
      <c r="AI212" s="24">
        <v>5.3339186742029305</v>
      </c>
      <c r="AJ212" s="24">
        <v>14.123456790123457</v>
      </c>
      <c r="AK212" s="24">
        <v>1.9103812969663234</v>
      </c>
      <c r="AL212" s="24">
        <v>13.526301141107711</v>
      </c>
      <c r="AM212" s="24">
        <v>0.75333369917137682</v>
      </c>
      <c r="AN212" s="24">
        <v>273.14917895908712</v>
      </c>
      <c r="AO212" s="29">
        <v>900</v>
      </c>
      <c r="AP212" s="27">
        <v>1.4423076923076923</v>
      </c>
      <c r="AQ212" s="26">
        <v>7186</v>
      </c>
      <c r="AR212" s="30">
        <v>62400</v>
      </c>
      <c r="AS212" s="30">
        <v>33.694000000000003</v>
      </c>
      <c r="AT212" s="26">
        <v>19628.5</v>
      </c>
      <c r="AU212" s="26">
        <v>62400</v>
      </c>
      <c r="AV212" s="26">
        <v>972</v>
      </c>
      <c r="AW212" s="35">
        <v>1.4423076923076923</v>
      </c>
      <c r="AX212" s="35"/>
    </row>
    <row r="213" spans="1:50" s="31" customFormat="1" ht="21.75" customHeight="1" x14ac:dyDescent="0.3">
      <c r="A213" s="36">
        <v>98460</v>
      </c>
      <c r="B213" s="37" t="s">
        <v>32</v>
      </c>
      <c r="C213" s="37" t="s">
        <v>4206</v>
      </c>
      <c r="D213" s="20" t="s">
        <v>1997</v>
      </c>
      <c r="E213" s="20" t="s">
        <v>2018</v>
      </c>
      <c r="F213" s="20" t="s">
        <v>2032</v>
      </c>
      <c r="G213" s="20" t="s">
        <v>2033</v>
      </c>
      <c r="H213" s="21">
        <v>-7.0981862726885891</v>
      </c>
      <c r="I213" s="21">
        <v>-19.921253519556924</v>
      </c>
      <c r="J213" s="21">
        <v>11.795328653877002</v>
      </c>
      <c r="K213" s="21">
        <v>-3.4001529107276496</v>
      </c>
      <c r="L213" s="21">
        <v>-1</v>
      </c>
      <c r="M213" s="48">
        <v>-16.388367645419734</v>
      </c>
      <c r="N213" s="22">
        <v>14705.848521</v>
      </c>
      <c r="O213" s="22">
        <v>17060.7066175</v>
      </c>
      <c r="P213" s="22">
        <v>12220.54639</v>
      </c>
      <c r="Q213" s="22">
        <v>14142.87953</v>
      </c>
      <c r="R213" s="22">
        <v>13662</v>
      </c>
      <c r="S213" s="23"/>
      <c r="T213" s="25">
        <v>202112</v>
      </c>
      <c r="U213" s="26">
        <v>489</v>
      </c>
      <c r="V213" s="26">
        <v>588</v>
      </c>
      <c r="W213" s="26">
        <v>672</v>
      </c>
      <c r="X213" s="26">
        <v>619</v>
      </c>
      <c r="Y213" s="26">
        <v>599</v>
      </c>
      <c r="Z213" s="34">
        <v>-3.2310177705977328</v>
      </c>
      <c r="AA213" s="27">
        <v>22.494887525562369</v>
      </c>
      <c r="AB213" s="26">
        <v>44</v>
      </c>
      <c r="AC213" s="26">
        <v>94</v>
      </c>
      <c r="AD213" s="26">
        <v>115</v>
      </c>
      <c r="AE213" s="26">
        <v>104</v>
      </c>
      <c r="AF213" s="26">
        <v>100</v>
      </c>
      <c r="AG213" s="28">
        <v>-3.8461538461538436</v>
      </c>
      <c r="AH213" s="27">
        <v>127.27272727272729</v>
      </c>
      <c r="AI213" s="24">
        <v>16.666666666666664</v>
      </c>
      <c r="AJ213" s="24">
        <v>33.07990314769976</v>
      </c>
      <c r="AK213" s="24">
        <v>5.2231426022683829</v>
      </c>
      <c r="AL213" s="24">
        <v>15.789473684210527</v>
      </c>
      <c r="AM213" s="24">
        <v>5.513317191283293</v>
      </c>
      <c r="AN213" s="24">
        <v>28.877277940614249</v>
      </c>
      <c r="AO213" s="29">
        <v>550</v>
      </c>
      <c r="AP213" s="27">
        <v>2.7638190954773871</v>
      </c>
      <c r="AQ213" s="26">
        <v>2615.6666666666665</v>
      </c>
      <c r="AR213" s="30">
        <v>19900</v>
      </c>
      <c r="AS213" s="30">
        <v>81.171000000000006</v>
      </c>
      <c r="AT213" s="26">
        <v>755.33333333333337</v>
      </c>
      <c r="AU213" s="26">
        <v>19900</v>
      </c>
      <c r="AV213" s="26">
        <v>413</v>
      </c>
      <c r="AW213" s="35">
        <v>2.7638190954773871</v>
      </c>
      <c r="AX213" s="35"/>
    </row>
    <row r="214" spans="1:50" s="31" customFormat="1" ht="21.75" customHeight="1" x14ac:dyDescent="0.3">
      <c r="A214" s="36">
        <v>181710</v>
      </c>
      <c r="B214" s="37" t="s">
        <v>3562</v>
      </c>
      <c r="C214" s="37" t="s">
        <v>4205</v>
      </c>
      <c r="D214" s="20" t="s">
        <v>2984</v>
      </c>
      <c r="E214" s="20" t="s">
        <v>3337</v>
      </c>
      <c r="F214" s="20" t="s">
        <v>3338</v>
      </c>
      <c r="G214" s="20" t="s">
        <v>3369</v>
      </c>
      <c r="H214" s="21">
        <v>-2.780556613848717</v>
      </c>
      <c r="I214" s="21">
        <v>-6.0694417081028291</v>
      </c>
      <c r="J214" s="21">
        <v>-25.680211372899343</v>
      </c>
      <c r="K214" s="21">
        <v>76.179397405360433</v>
      </c>
      <c r="L214" s="21">
        <v>-3.85</v>
      </c>
      <c r="M214" s="48">
        <v>59.757612376782546</v>
      </c>
      <c r="N214" s="22">
        <v>13969.42785</v>
      </c>
      <c r="O214" s="22">
        <v>14458.553475000001</v>
      </c>
      <c r="P214" s="22">
        <v>18273.733349999999</v>
      </c>
      <c r="Q214" s="22">
        <v>7708.61985</v>
      </c>
      <c r="R214" s="22">
        <v>13581</v>
      </c>
      <c r="S214" s="23"/>
      <c r="T214" s="25">
        <v>202112</v>
      </c>
      <c r="U214" s="26">
        <v>4561</v>
      </c>
      <c r="V214" s="26">
        <v>4599</v>
      </c>
      <c r="W214" s="26">
        <v>4617</v>
      </c>
      <c r="X214" s="26">
        <v>4563</v>
      </c>
      <c r="Y214" s="26">
        <v>5426</v>
      </c>
      <c r="Z214" s="34">
        <v>18.912995836072753</v>
      </c>
      <c r="AA214" s="27">
        <v>18.965139223854411</v>
      </c>
      <c r="AB214" s="26">
        <v>200</v>
      </c>
      <c r="AC214" s="26">
        <v>292</v>
      </c>
      <c r="AD214" s="26">
        <v>238</v>
      </c>
      <c r="AE214" s="26">
        <v>199</v>
      </c>
      <c r="AF214" s="26">
        <v>252</v>
      </c>
      <c r="AG214" s="28">
        <v>26.633165829145721</v>
      </c>
      <c r="AH214" s="27">
        <v>26</v>
      </c>
      <c r="AI214" s="24">
        <v>5.1080447800052067</v>
      </c>
      <c r="AJ214" s="24">
        <v>13.844036697247706</v>
      </c>
      <c r="AK214" s="24">
        <v>0.6706252700450589</v>
      </c>
      <c r="AL214" s="24">
        <v>4.8441454231220291</v>
      </c>
      <c r="AM214" s="24">
        <v>0.70715959385576677</v>
      </c>
      <c r="AN214" s="24">
        <v>38.807481019690144</v>
      </c>
      <c r="AO214" s="29" t="s">
        <v>1683</v>
      </c>
      <c r="AP214" s="27" t="s">
        <v>1683</v>
      </c>
      <c r="AQ214" s="26">
        <v>20251.25</v>
      </c>
      <c r="AR214" s="30">
        <v>36200</v>
      </c>
      <c r="AS214" s="30" t="s">
        <v>1683</v>
      </c>
      <c r="AT214" s="26">
        <v>7859</v>
      </c>
      <c r="AU214" s="26">
        <v>36200</v>
      </c>
      <c r="AV214" s="26">
        <v>981</v>
      </c>
      <c r="AW214" s="35" t="s">
        <v>1683</v>
      </c>
      <c r="AX214" s="35"/>
    </row>
    <row r="215" spans="1:50" s="31" customFormat="1" ht="21.75" customHeight="1" x14ac:dyDescent="0.3">
      <c r="A215" s="38">
        <v>381970</v>
      </c>
      <c r="B215" s="39" t="s">
        <v>4424</v>
      </c>
      <c r="C215" s="37" t="s">
        <v>4205</v>
      </c>
      <c r="D215" s="20" t="s">
        <v>2274</v>
      </c>
      <c r="E215" s="20" t="s">
        <v>2275</v>
      </c>
      <c r="F215" s="20" t="s">
        <v>2276</v>
      </c>
      <c r="G215" s="20" t="s">
        <v>4425</v>
      </c>
      <c r="H215" s="21" t="s">
        <v>1683</v>
      </c>
      <c r="I215" s="21" t="s">
        <v>1683</v>
      </c>
      <c r="J215" s="21">
        <v>20.082663775302212</v>
      </c>
      <c r="K215" s="21">
        <v>-0.70903419285964775</v>
      </c>
      <c r="L215" s="21">
        <v>-3.77</v>
      </c>
      <c r="M215" s="48">
        <v>-13.139587871960689</v>
      </c>
      <c r="N215" s="22" t="e">
        <v>#N/A</v>
      </c>
      <c r="O215" s="22" t="e">
        <v>#N/A</v>
      </c>
      <c r="P215" s="22">
        <v>11252.248722</v>
      </c>
      <c r="Q215" s="22">
        <v>13608.488839</v>
      </c>
      <c r="R215" s="22">
        <v>13512</v>
      </c>
      <c r="S215" s="23"/>
      <c r="T215" s="25">
        <v>202109</v>
      </c>
      <c r="U215" s="26">
        <v>6511</v>
      </c>
      <c r="V215" s="26">
        <v>3349</v>
      </c>
      <c r="W215" s="26">
        <v>3371</v>
      </c>
      <c r="X215" s="26">
        <v>-4125</v>
      </c>
      <c r="Y215" s="26">
        <v>4900</v>
      </c>
      <c r="Z215" s="34">
        <v>-218.78787878787881</v>
      </c>
      <c r="AA215" s="27">
        <v>-24.742743050222703</v>
      </c>
      <c r="AB215" s="26">
        <v>166</v>
      </c>
      <c r="AC215" s="26">
        <v>135</v>
      </c>
      <c r="AD215" s="26">
        <v>75</v>
      </c>
      <c r="AE215" s="26">
        <v>8</v>
      </c>
      <c r="AF215" s="26">
        <v>184</v>
      </c>
      <c r="AG215" s="28">
        <v>2200</v>
      </c>
      <c r="AH215" s="27">
        <v>10.843373493975905</v>
      </c>
      <c r="AI215" s="24">
        <v>5.3635757171447631</v>
      </c>
      <c r="AJ215" s="24">
        <v>33.611940298507463</v>
      </c>
      <c r="AK215" s="24">
        <v>8.9173403728757634</v>
      </c>
      <c r="AL215" s="24">
        <v>26.530275532090414</v>
      </c>
      <c r="AM215" s="24">
        <v>1.8028018679119413</v>
      </c>
      <c r="AN215" s="24">
        <v>121.44860584062036</v>
      </c>
      <c r="AO215" s="29" t="s">
        <v>1683</v>
      </c>
      <c r="AP215" s="27" t="s">
        <v>1683</v>
      </c>
      <c r="AQ215" s="26">
        <v>1515.25</v>
      </c>
      <c r="AR215" s="30">
        <v>28100</v>
      </c>
      <c r="AS215" s="30" t="s">
        <v>1683</v>
      </c>
      <c r="AT215" s="26">
        <v>1840.25</v>
      </c>
      <c r="AU215" s="26">
        <v>28100</v>
      </c>
      <c r="AV215" s="26">
        <v>402</v>
      </c>
      <c r="AW215" s="35" t="s">
        <v>1683</v>
      </c>
      <c r="AX215" s="35"/>
    </row>
    <row r="216" spans="1:50" s="31" customFormat="1" ht="21.75" customHeight="1" x14ac:dyDescent="0.3">
      <c r="A216" s="38">
        <v>3690</v>
      </c>
      <c r="B216" s="39" t="s">
        <v>4056</v>
      </c>
      <c r="C216" s="37" t="s">
        <v>4205</v>
      </c>
      <c r="D216" s="20" t="s">
        <v>4148</v>
      </c>
      <c r="E216" s="20" t="s">
        <v>4254</v>
      </c>
      <c r="F216" s="20" t="s">
        <v>4156</v>
      </c>
      <c r="G216" s="20" t="s">
        <v>4176</v>
      </c>
      <c r="H216" s="21">
        <v>37.904944169087941</v>
      </c>
      <c r="I216" s="21">
        <v>17.359620225354575</v>
      </c>
      <c r="J216" s="21">
        <v>16.115085546400643</v>
      </c>
      <c r="K216" s="21">
        <v>15.13830249238255</v>
      </c>
      <c r="L216" s="21">
        <v>3.3</v>
      </c>
      <c r="M216" s="48">
        <v>19.27726107871004</v>
      </c>
      <c r="N216" s="22">
        <v>9557.3078103999997</v>
      </c>
      <c r="O216" s="22">
        <v>11230.438522799999</v>
      </c>
      <c r="P216" s="22">
        <v>11350.807638800001</v>
      </c>
      <c r="Q216" s="22">
        <v>11447.1029316</v>
      </c>
      <c r="R216" s="22">
        <v>13180</v>
      </c>
      <c r="S216" s="23"/>
      <c r="T216" s="25">
        <v>202109</v>
      </c>
      <c r="U216" s="26">
        <v>0</v>
      </c>
      <c r="V216" s="26">
        <v>0</v>
      </c>
      <c r="W216" s="26">
        <v>0</v>
      </c>
      <c r="X216" s="26">
        <v>0</v>
      </c>
      <c r="Y216" s="26">
        <v>0</v>
      </c>
      <c r="Z216" s="34" t="s">
        <v>1683</v>
      </c>
      <c r="AA216" s="27" t="s">
        <v>1683</v>
      </c>
      <c r="AB216" s="26">
        <v>243</v>
      </c>
      <c r="AC216" s="26">
        <v>209</v>
      </c>
      <c r="AD216" s="26">
        <v>699</v>
      </c>
      <c r="AE216" s="26">
        <v>739</v>
      </c>
      <c r="AF216" s="26">
        <v>565</v>
      </c>
      <c r="AG216" s="28">
        <v>-23.545331529093371</v>
      </c>
      <c r="AH216" s="27">
        <v>132.51028806584361</v>
      </c>
      <c r="AI216" s="24" t="s">
        <v>1683</v>
      </c>
      <c r="AJ216" s="24">
        <v>5.9584086799276674</v>
      </c>
      <c r="AK216" s="24">
        <v>0.53383017072034666</v>
      </c>
      <c r="AL216" s="24">
        <v>8.9592741853824496</v>
      </c>
      <c r="AM216" s="24" t="s">
        <v>1683</v>
      </c>
      <c r="AN216" s="24">
        <v>422.81840458494503</v>
      </c>
      <c r="AO216" s="29">
        <v>450</v>
      </c>
      <c r="AP216" s="27">
        <v>4.10958904109589</v>
      </c>
      <c r="AQ216" s="26">
        <v>24689.5</v>
      </c>
      <c r="AR216" s="30">
        <v>10950</v>
      </c>
      <c r="AS216" s="30">
        <v>32.396999999999998</v>
      </c>
      <c r="AT216" s="26">
        <v>104391.75</v>
      </c>
      <c r="AU216" s="26">
        <v>10950</v>
      </c>
      <c r="AV216" s="26">
        <v>2212</v>
      </c>
      <c r="AW216" s="35">
        <v>4.10958904109589</v>
      </c>
      <c r="AX216" s="35"/>
    </row>
    <row r="217" spans="1:50" s="31" customFormat="1" ht="21.75" customHeight="1" x14ac:dyDescent="0.3">
      <c r="A217" s="38">
        <v>39030</v>
      </c>
      <c r="B217" s="39" t="s">
        <v>276</v>
      </c>
      <c r="C217" s="37" t="s">
        <v>4206</v>
      </c>
      <c r="D217" s="20" t="s">
        <v>1997</v>
      </c>
      <c r="E217" s="20" t="s">
        <v>2018</v>
      </c>
      <c r="F217" s="20" t="s">
        <v>2032</v>
      </c>
      <c r="G217" s="20" t="s">
        <v>1714</v>
      </c>
      <c r="H217" s="21">
        <v>5.5313478725375065</v>
      </c>
      <c r="I217" s="21">
        <v>-6.7975105537223186</v>
      </c>
      <c r="J217" s="21">
        <v>8.3113023251068832</v>
      </c>
      <c r="K217" s="21">
        <v>-5.2276104655314732</v>
      </c>
      <c r="L217" s="21">
        <v>3.29</v>
      </c>
      <c r="M217" s="48">
        <v>-12.374380823868448</v>
      </c>
      <c r="N217" s="22">
        <v>12479.70415</v>
      </c>
      <c r="O217" s="22">
        <v>14130.52385</v>
      </c>
      <c r="P217" s="22">
        <v>12159.395850000001</v>
      </c>
      <c r="Q217" s="22">
        <v>13896.4524</v>
      </c>
      <c r="R217" s="22">
        <v>13170</v>
      </c>
      <c r="S217" s="23"/>
      <c r="T217" s="25">
        <v>202109</v>
      </c>
      <c r="U217" s="26">
        <v>1071</v>
      </c>
      <c r="V217" s="26">
        <v>699</v>
      </c>
      <c r="W217" s="26">
        <v>823</v>
      </c>
      <c r="X217" s="26">
        <v>1152</v>
      </c>
      <c r="Y217" s="26">
        <v>1082</v>
      </c>
      <c r="Z217" s="34">
        <v>-6.076388888888884</v>
      </c>
      <c r="AA217" s="27">
        <v>1.0270774976657293</v>
      </c>
      <c r="AB217" s="26">
        <v>202</v>
      </c>
      <c r="AC217" s="26">
        <v>-38</v>
      </c>
      <c r="AD217" s="26">
        <v>143</v>
      </c>
      <c r="AE217" s="26">
        <v>312</v>
      </c>
      <c r="AF217" s="26">
        <v>235</v>
      </c>
      <c r="AG217" s="28">
        <v>-24.679487179487182</v>
      </c>
      <c r="AH217" s="27">
        <v>16.336633663366328</v>
      </c>
      <c r="AI217" s="24">
        <v>17.358892438764641</v>
      </c>
      <c r="AJ217" s="24">
        <v>20.199386503067483</v>
      </c>
      <c r="AK217" s="24">
        <v>2.9984632022312026</v>
      </c>
      <c r="AL217" s="24">
        <v>14.844328077864422</v>
      </c>
      <c r="AM217" s="24">
        <v>3.5063897763578273</v>
      </c>
      <c r="AN217" s="24">
        <v>17.451192441231715</v>
      </c>
      <c r="AO217" s="29">
        <v>300</v>
      </c>
      <c r="AP217" s="27">
        <v>0.2806361085126286</v>
      </c>
      <c r="AQ217" s="26">
        <v>4392.25</v>
      </c>
      <c r="AR217" s="30">
        <v>106900</v>
      </c>
      <c r="AS217" s="30">
        <v>17.010000000000002</v>
      </c>
      <c r="AT217" s="26">
        <v>766.5</v>
      </c>
      <c r="AU217" s="26">
        <v>106900</v>
      </c>
      <c r="AV217" s="26">
        <v>652</v>
      </c>
      <c r="AW217" s="35">
        <v>0.2806361085126286</v>
      </c>
      <c r="AX217" s="35"/>
    </row>
    <row r="218" spans="1:50" s="31" customFormat="1" ht="21.75" customHeight="1" x14ac:dyDescent="0.3">
      <c r="A218" s="36">
        <v>10120</v>
      </c>
      <c r="B218" s="37" t="s">
        <v>3558</v>
      </c>
      <c r="C218" s="37" t="s">
        <v>4205</v>
      </c>
      <c r="D218" s="20" t="s">
        <v>1689</v>
      </c>
      <c r="E218" s="20" t="s">
        <v>2560</v>
      </c>
      <c r="F218" s="20" t="s">
        <v>2563</v>
      </c>
      <c r="G218" s="20" t="s">
        <v>2565</v>
      </c>
      <c r="H218" s="21">
        <v>-30.665610142630751</v>
      </c>
      <c r="I218" s="21">
        <v>-33.00153139356815</v>
      </c>
      <c r="J218" s="21">
        <v>-26.222596964586842</v>
      </c>
      <c r="K218" s="21">
        <v>-19.131238447319777</v>
      </c>
      <c r="L218" s="21">
        <v>-0.46</v>
      </c>
      <c r="M218" s="48">
        <v>-21.312949640287769</v>
      </c>
      <c r="N218" s="22">
        <v>18930</v>
      </c>
      <c r="O218" s="22">
        <v>19590</v>
      </c>
      <c r="P218" s="22">
        <v>17790</v>
      </c>
      <c r="Q218" s="22">
        <v>16230</v>
      </c>
      <c r="R218" s="22">
        <v>13125</v>
      </c>
      <c r="S218" s="23"/>
      <c r="T218" s="25">
        <v>202112</v>
      </c>
      <c r="U218" s="26">
        <v>6102</v>
      </c>
      <c r="V218" s="26">
        <v>5894</v>
      </c>
      <c r="W218" s="26">
        <v>6433</v>
      </c>
      <c r="X218" s="26">
        <v>6826</v>
      </c>
      <c r="Y218" s="26">
        <v>7530</v>
      </c>
      <c r="Z218" s="34">
        <v>10.313507178435399</v>
      </c>
      <c r="AA218" s="27">
        <v>23.402163225172078</v>
      </c>
      <c r="AB218" s="26">
        <v>326</v>
      </c>
      <c r="AC218" s="26">
        <v>234</v>
      </c>
      <c r="AD218" s="26">
        <v>470</v>
      </c>
      <c r="AE218" s="26">
        <v>404</v>
      </c>
      <c r="AF218" s="26">
        <v>443</v>
      </c>
      <c r="AG218" s="28">
        <v>9.6534653465346629</v>
      </c>
      <c r="AH218" s="27">
        <v>35.889570552147234</v>
      </c>
      <c r="AI218" s="24">
        <v>5.8126897275418798</v>
      </c>
      <c r="AJ218" s="24">
        <v>8.4622823984526114</v>
      </c>
      <c r="AK218" s="24">
        <v>0.90874472062590872</v>
      </c>
      <c r="AL218" s="24">
        <v>10.738766184310739</v>
      </c>
      <c r="AM218" s="24">
        <v>0.49188621969043961</v>
      </c>
      <c r="AN218" s="24">
        <v>89.008516236239004</v>
      </c>
      <c r="AO218" s="29">
        <v>1100</v>
      </c>
      <c r="AP218" s="27">
        <v>2.5142857142857142</v>
      </c>
      <c r="AQ218" s="26">
        <v>14443</v>
      </c>
      <c r="AR218" s="30">
        <v>43750</v>
      </c>
      <c r="AS218" s="30">
        <v>37.734000000000002</v>
      </c>
      <c r="AT218" s="26">
        <v>12855.5</v>
      </c>
      <c r="AU218" s="26">
        <v>43750</v>
      </c>
      <c r="AV218" s="26">
        <v>1551</v>
      </c>
      <c r="AW218" s="35">
        <v>2.5142857142857142</v>
      </c>
      <c r="AX218" s="35"/>
    </row>
    <row r="219" spans="1:50" s="31" customFormat="1" ht="21.75" customHeight="1" x14ac:dyDescent="0.3">
      <c r="A219" s="38">
        <v>363280</v>
      </c>
      <c r="B219" s="39" t="s">
        <v>4055</v>
      </c>
      <c r="C219" s="37" t="s">
        <v>4205</v>
      </c>
      <c r="D219" s="20" t="s">
        <v>3331</v>
      </c>
      <c r="E219" s="20" t="s">
        <v>3339</v>
      </c>
      <c r="F219" s="20" t="s">
        <v>3340</v>
      </c>
      <c r="G219" s="20" t="s">
        <v>1688</v>
      </c>
      <c r="H219" s="21">
        <v>23.421326886285954</v>
      </c>
      <c r="I219" s="21">
        <v>8.816469871408783</v>
      </c>
      <c r="J219" s="21">
        <v>30.579763845690543</v>
      </c>
      <c r="K219" s="21">
        <v>18.708876223355041</v>
      </c>
      <c r="L219" s="21">
        <v>0</v>
      </c>
      <c r="M219" s="48">
        <v>15.762201990860403</v>
      </c>
      <c r="N219" s="22">
        <v>10625.3921675</v>
      </c>
      <c r="O219" s="22">
        <v>12051.4845</v>
      </c>
      <c r="P219" s="22">
        <v>10042.903749999999</v>
      </c>
      <c r="Q219" s="22">
        <v>11047.194125</v>
      </c>
      <c r="R219" s="22">
        <v>13114</v>
      </c>
      <c r="S219" s="23"/>
      <c r="T219" s="25">
        <v>202112</v>
      </c>
      <c r="U219" s="26">
        <v>171</v>
      </c>
      <c r="V219" s="26">
        <v>448</v>
      </c>
      <c r="W219" s="26">
        <v>833</v>
      </c>
      <c r="X219" s="26">
        <v>780</v>
      </c>
      <c r="Y219" s="26">
        <v>891</v>
      </c>
      <c r="Z219" s="34">
        <v>14.230769230769225</v>
      </c>
      <c r="AA219" s="27">
        <v>421.05263157894734</v>
      </c>
      <c r="AB219" s="26">
        <v>-96</v>
      </c>
      <c r="AC219" s="26">
        <v>-49</v>
      </c>
      <c r="AD219" s="26">
        <v>31</v>
      </c>
      <c r="AE219" s="26">
        <v>117</v>
      </c>
      <c r="AF219" s="26">
        <v>9</v>
      </c>
      <c r="AG219" s="28">
        <v>-92.307692307692307</v>
      </c>
      <c r="AH219" s="27" t="s">
        <v>1691</v>
      </c>
      <c r="AI219" s="24">
        <v>3.6585365853658534</v>
      </c>
      <c r="AJ219" s="24">
        <v>121.42592592592592</v>
      </c>
      <c r="AK219" s="24">
        <v>0.90372820618840877</v>
      </c>
      <c r="AL219" s="24">
        <v>0.74426297291709742</v>
      </c>
      <c r="AM219" s="24">
        <v>4.4424119241192415</v>
      </c>
      <c r="AN219" s="24">
        <v>42.261043346426845</v>
      </c>
      <c r="AO219" s="29" t="s">
        <v>1683</v>
      </c>
      <c r="AP219" s="27" t="s">
        <v>1683</v>
      </c>
      <c r="AQ219" s="26">
        <v>14511</v>
      </c>
      <c r="AR219" s="30">
        <v>25750</v>
      </c>
      <c r="AS219" s="30" t="s">
        <v>1683</v>
      </c>
      <c r="AT219" s="26">
        <v>6132.5</v>
      </c>
      <c r="AU219" s="26">
        <v>25750</v>
      </c>
      <c r="AV219" s="26">
        <v>108</v>
      </c>
      <c r="AW219" s="35" t="s">
        <v>1683</v>
      </c>
      <c r="AX219" s="35"/>
    </row>
    <row r="220" spans="1:50" s="31" customFormat="1" ht="21.75" customHeight="1" x14ac:dyDescent="0.3">
      <c r="A220" s="38">
        <v>330590</v>
      </c>
      <c r="B220" s="39" t="s">
        <v>4053</v>
      </c>
      <c r="C220" s="37" t="s">
        <v>4205</v>
      </c>
      <c r="D220" s="20" t="s">
        <v>4148</v>
      </c>
      <c r="E220" s="20" t="s">
        <v>4477</v>
      </c>
      <c r="F220" s="20" t="s">
        <v>4478</v>
      </c>
      <c r="G220" s="20" t="s">
        <v>4479</v>
      </c>
      <c r="H220" s="21">
        <v>49.072472736716378</v>
      </c>
      <c r="I220" s="21">
        <v>-8.8444626363206709</v>
      </c>
      <c r="J220" s="21">
        <v>-4.4572977364644384</v>
      </c>
      <c r="K220" s="21">
        <v>-2.0119634920595209</v>
      </c>
      <c r="L220" s="21">
        <v>0.56000000000000005</v>
      </c>
      <c r="M220" s="48">
        <v>-2.8995362865154917</v>
      </c>
      <c r="N220" s="22">
        <v>8736.0193072000002</v>
      </c>
      <c r="O220" s="22">
        <v>14286.5703792</v>
      </c>
      <c r="P220" s="22">
        <v>13630.554392399999</v>
      </c>
      <c r="Q220" s="22">
        <v>13290.397954800001</v>
      </c>
      <c r="R220" s="22">
        <v>13023</v>
      </c>
      <c r="S220" s="23"/>
      <c r="T220" s="25">
        <v>202106</v>
      </c>
      <c r="U220" s="26">
        <v>0</v>
      </c>
      <c r="V220" s="26">
        <v>0</v>
      </c>
      <c r="W220" s="26">
        <v>0</v>
      </c>
      <c r="X220" s="26">
        <v>0</v>
      </c>
      <c r="Y220" s="26">
        <v>486</v>
      </c>
      <c r="Z220" s="34" t="s">
        <v>1683</v>
      </c>
      <c r="AA220" s="27" t="s">
        <v>1683</v>
      </c>
      <c r="AB220" s="26">
        <v>0</v>
      </c>
      <c r="AC220" s="26">
        <v>0</v>
      </c>
      <c r="AD220" s="26">
        <v>0</v>
      </c>
      <c r="AE220" s="26">
        <v>0</v>
      </c>
      <c r="AF220" s="26">
        <v>290</v>
      </c>
      <c r="AG220" s="28" t="s">
        <v>1691</v>
      </c>
      <c r="AH220" s="27" t="s">
        <v>1691</v>
      </c>
      <c r="AI220" s="24">
        <v>59.670781893004111</v>
      </c>
      <c r="AJ220" s="24">
        <v>44.906896551724138</v>
      </c>
      <c r="AK220" s="24">
        <v>4.4576416224542186</v>
      </c>
      <c r="AL220" s="24">
        <v>9.9264076672941979</v>
      </c>
      <c r="AM220" s="24">
        <v>26.796296296296298</v>
      </c>
      <c r="AN220" s="24">
        <v>104.62091391408524</v>
      </c>
      <c r="AO220" s="29">
        <v>0</v>
      </c>
      <c r="AP220" s="27">
        <v>0</v>
      </c>
      <c r="AQ220" s="26">
        <v>2921.5</v>
      </c>
      <c r="AR220" s="30">
        <v>5360</v>
      </c>
      <c r="AS220" s="30">
        <v>0</v>
      </c>
      <c r="AT220" s="26">
        <v>3056.5</v>
      </c>
      <c r="AU220" s="26">
        <v>5360</v>
      </c>
      <c r="AV220" s="26">
        <v>290</v>
      </c>
      <c r="AW220" s="35">
        <v>0</v>
      </c>
      <c r="AX220" s="35"/>
    </row>
    <row r="221" spans="1:50" s="31" customFormat="1" ht="21.75" customHeight="1" x14ac:dyDescent="0.3">
      <c r="A221" s="38">
        <v>240</v>
      </c>
      <c r="B221" s="39" t="s">
        <v>3948</v>
      </c>
      <c r="C221" s="37" t="s">
        <v>4205</v>
      </c>
      <c r="D221" s="20" t="s">
        <v>3331</v>
      </c>
      <c r="E221" s="20" t="s">
        <v>3339</v>
      </c>
      <c r="F221" s="20" t="s">
        <v>3340</v>
      </c>
      <c r="G221" s="20" t="s">
        <v>1688</v>
      </c>
      <c r="H221" s="21">
        <v>-37.018408269800155</v>
      </c>
      <c r="I221" s="21">
        <v>-24.93224494438785</v>
      </c>
      <c r="J221" s="21">
        <v>-18.69516143828357</v>
      </c>
      <c r="K221" s="21">
        <v>-6.8036374309576981</v>
      </c>
      <c r="L221" s="21">
        <v>0.37</v>
      </c>
      <c r="M221" s="48">
        <v>-11.897972362384445</v>
      </c>
      <c r="N221" s="22">
        <v>20650.478405999998</v>
      </c>
      <c r="O221" s="22">
        <v>17325.6813</v>
      </c>
      <c r="P221" s="22">
        <v>15996.587939999999</v>
      </c>
      <c r="Q221" s="22">
        <v>13955.48028</v>
      </c>
      <c r="R221" s="22">
        <v>13006</v>
      </c>
      <c r="S221" s="23"/>
      <c r="T221" s="25">
        <v>202109</v>
      </c>
      <c r="U221" s="26">
        <v>2210</v>
      </c>
      <c r="V221" s="26">
        <v>2291</v>
      </c>
      <c r="W221" s="26">
        <v>2370</v>
      </c>
      <c r="X221" s="26">
        <v>2314</v>
      </c>
      <c r="Y221" s="26">
        <v>2439</v>
      </c>
      <c r="Z221" s="34">
        <v>5.4019014693172052</v>
      </c>
      <c r="AA221" s="27">
        <v>10.361990950226252</v>
      </c>
      <c r="AB221" s="26">
        <v>603</v>
      </c>
      <c r="AC221" s="26">
        <v>525</v>
      </c>
      <c r="AD221" s="26">
        <v>674</v>
      </c>
      <c r="AE221" s="26">
        <v>596</v>
      </c>
      <c r="AF221" s="26">
        <v>664</v>
      </c>
      <c r="AG221" s="28">
        <v>11.409395973154357</v>
      </c>
      <c r="AH221" s="27">
        <v>10.116086235489231</v>
      </c>
      <c r="AI221" s="24">
        <v>26.120671340556616</v>
      </c>
      <c r="AJ221" s="24">
        <v>5.2891419276128504</v>
      </c>
      <c r="AK221" s="24">
        <v>0.36131039607742366</v>
      </c>
      <c r="AL221" s="24">
        <v>6.8311722586066796</v>
      </c>
      <c r="AM221" s="24">
        <v>1.3815593796473338</v>
      </c>
      <c r="AN221" s="24">
        <v>8.832741844749874</v>
      </c>
      <c r="AO221" s="29">
        <v>500</v>
      </c>
      <c r="AP221" s="27">
        <v>3.6496350364963499</v>
      </c>
      <c r="AQ221" s="26">
        <v>35996.75</v>
      </c>
      <c r="AR221" s="30">
        <v>13700</v>
      </c>
      <c r="AS221" s="30">
        <v>25.526</v>
      </c>
      <c r="AT221" s="26">
        <v>3179.5</v>
      </c>
      <c r="AU221" s="26">
        <v>13700</v>
      </c>
      <c r="AV221" s="26">
        <v>2459</v>
      </c>
      <c r="AW221" s="35">
        <v>3.6496350364963499</v>
      </c>
      <c r="AX221" s="35"/>
    </row>
    <row r="222" spans="1:50" s="31" customFormat="1" ht="21.75" customHeight="1" x14ac:dyDescent="0.3">
      <c r="A222" s="36">
        <v>32500</v>
      </c>
      <c r="B222" s="37" t="s">
        <v>1253</v>
      </c>
      <c r="C222" s="37" t="s">
        <v>4206</v>
      </c>
      <c r="D222" s="20" t="s">
        <v>2998</v>
      </c>
      <c r="E222" s="20" t="s">
        <v>3005</v>
      </c>
      <c r="F222" s="20" t="s">
        <v>3006</v>
      </c>
      <c r="G222" s="20" t="s">
        <v>3008</v>
      </c>
      <c r="H222" s="21">
        <v>-56.473985627900561</v>
      </c>
      <c r="I222" s="21">
        <v>-36.697116961742751</v>
      </c>
      <c r="J222" s="21">
        <v>-12.362944180907309</v>
      </c>
      <c r="K222" s="21">
        <v>-13.179800892936145</v>
      </c>
      <c r="L222" s="21">
        <v>0</v>
      </c>
      <c r="M222" s="48">
        <v>-20.193427748586345</v>
      </c>
      <c r="N222" s="22">
        <v>29825.841367000001</v>
      </c>
      <c r="O222" s="22">
        <v>20507.754744999998</v>
      </c>
      <c r="P222" s="22">
        <v>14813.368476</v>
      </c>
      <c r="Q222" s="22">
        <v>14952.741566500001</v>
      </c>
      <c r="R222" s="22">
        <v>12982</v>
      </c>
      <c r="S222" s="23"/>
      <c r="T222" s="25">
        <v>202109</v>
      </c>
      <c r="U222" s="26">
        <v>745</v>
      </c>
      <c r="V222" s="26">
        <v>592</v>
      </c>
      <c r="W222" s="26">
        <v>787</v>
      </c>
      <c r="X222" s="26">
        <v>462</v>
      </c>
      <c r="Y222" s="26">
        <v>362</v>
      </c>
      <c r="Z222" s="34">
        <v>-21.645021645021643</v>
      </c>
      <c r="AA222" s="27">
        <v>-51.409395973154368</v>
      </c>
      <c r="AB222" s="26">
        <v>60</v>
      </c>
      <c r="AC222" s="26">
        <v>-20</v>
      </c>
      <c r="AD222" s="26">
        <v>7</v>
      </c>
      <c r="AE222" s="26">
        <v>-83</v>
      </c>
      <c r="AF222" s="26">
        <v>-92</v>
      </c>
      <c r="AG222" s="28" t="s">
        <v>1690</v>
      </c>
      <c r="AH222" s="27" t="s">
        <v>1685</v>
      </c>
      <c r="AI222" s="24">
        <v>-8.5338175215615077</v>
      </c>
      <c r="AJ222" s="24">
        <v>-69.053191489361708</v>
      </c>
      <c r="AK222" s="24">
        <v>5.1541439205955335</v>
      </c>
      <c r="AL222" s="24">
        <v>-7.4640198511166256</v>
      </c>
      <c r="AM222" s="24">
        <v>5.8928733545165679</v>
      </c>
      <c r="AN222" s="24">
        <v>51.196029776674933</v>
      </c>
      <c r="AO222" s="29" t="s">
        <v>1683</v>
      </c>
      <c r="AP222" s="27" t="s">
        <v>1683</v>
      </c>
      <c r="AQ222" s="26">
        <v>2518.75</v>
      </c>
      <c r="AR222" s="30">
        <v>32600</v>
      </c>
      <c r="AS222" s="30" t="s">
        <v>1683</v>
      </c>
      <c r="AT222" s="26">
        <v>1289.5</v>
      </c>
      <c r="AU222" s="26">
        <v>32600</v>
      </c>
      <c r="AV222" s="26">
        <v>-188</v>
      </c>
      <c r="AW222" s="35" t="s">
        <v>1683</v>
      </c>
      <c r="AX222" s="35"/>
    </row>
    <row r="223" spans="1:50" s="31" customFormat="1" ht="21.75" customHeight="1" x14ac:dyDescent="0.3">
      <c r="A223" s="36">
        <v>1440</v>
      </c>
      <c r="B223" s="37" t="s">
        <v>688</v>
      </c>
      <c r="C223" s="37" t="s">
        <v>4205</v>
      </c>
      <c r="D223" s="20" t="s">
        <v>1689</v>
      </c>
      <c r="E223" s="20" t="s">
        <v>2628</v>
      </c>
      <c r="F223" s="20" t="s">
        <v>2629</v>
      </c>
      <c r="G223" s="20" t="s">
        <v>1705</v>
      </c>
      <c r="H223" s="21">
        <v>19.29532778359475</v>
      </c>
      <c r="I223" s="21">
        <v>-42.283784272317973</v>
      </c>
      <c r="J223" s="21">
        <v>-20.469781477603512</v>
      </c>
      <c r="K223" s="21">
        <v>-9.549214158110253</v>
      </c>
      <c r="L223" s="21">
        <v>-3.5</v>
      </c>
      <c r="M223" s="48">
        <v>-15.830518730463705</v>
      </c>
      <c r="N223" s="22">
        <v>10877.2072143</v>
      </c>
      <c r="O223" s="22">
        <v>22482.41648625</v>
      </c>
      <c r="P223" s="22">
        <v>16315.810821450001</v>
      </c>
      <c r="Q223" s="22">
        <v>14345.92290075</v>
      </c>
      <c r="R223" s="22">
        <v>12976</v>
      </c>
      <c r="S223" s="23"/>
      <c r="T223" s="25">
        <v>202112</v>
      </c>
      <c r="U223" s="26">
        <v>4758</v>
      </c>
      <c r="V223" s="26">
        <v>4443</v>
      </c>
      <c r="W223" s="26">
        <v>4455</v>
      </c>
      <c r="X223" s="26">
        <v>4773</v>
      </c>
      <c r="Y223" s="26">
        <v>6011</v>
      </c>
      <c r="Z223" s="34">
        <v>25.937565472449187</v>
      </c>
      <c r="AA223" s="27">
        <v>26.334594367381257</v>
      </c>
      <c r="AB223" s="26">
        <v>195</v>
      </c>
      <c r="AC223" s="26">
        <v>55</v>
      </c>
      <c r="AD223" s="26">
        <v>-14</v>
      </c>
      <c r="AE223" s="26">
        <v>151</v>
      </c>
      <c r="AF223" s="26">
        <v>210</v>
      </c>
      <c r="AG223" s="28">
        <v>39.072847682119203</v>
      </c>
      <c r="AH223" s="27">
        <v>7.6923076923076872</v>
      </c>
      <c r="AI223" s="24">
        <v>2.042475358195305</v>
      </c>
      <c r="AJ223" s="24">
        <v>32.278606965174127</v>
      </c>
      <c r="AK223" s="24">
        <v>3.59479176285899</v>
      </c>
      <c r="AL223" s="24">
        <v>11.136762397266599</v>
      </c>
      <c r="AM223" s="24">
        <v>0.65928259323239513</v>
      </c>
      <c r="AN223" s="24">
        <v>258.69424692954107</v>
      </c>
      <c r="AO223" s="29" t="s">
        <v>1683</v>
      </c>
      <c r="AP223" s="27" t="s">
        <v>1683</v>
      </c>
      <c r="AQ223" s="26">
        <v>3609.6666666666665</v>
      </c>
      <c r="AR223" s="30">
        <v>1515</v>
      </c>
      <c r="AS223" s="30" t="s">
        <v>1683</v>
      </c>
      <c r="AT223" s="26">
        <v>9338</v>
      </c>
      <c r="AU223" s="26">
        <v>1515</v>
      </c>
      <c r="AV223" s="26">
        <v>402</v>
      </c>
      <c r="AW223" s="35" t="s">
        <v>1683</v>
      </c>
      <c r="AX223" s="35"/>
    </row>
    <row r="224" spans="1:50" s="31" customFormat="1" ht="21.75" customHeight="1" x14ac:dyDescent="0.3">
      <c r="A224" s="36">
        <v>42670</v>
      </c>
      <c r="B224" s="37" t="s">
        <v>4427</v>
      </c>
      <c r="C224" s="37" t="s">
        <v>4205</v>
      </c>
      <c r="D224" s="20" t="s">
        <v>2353</v>
      </c>
      <c r="E224" s="20" t="s">
        <v>2354</v>
      </c>
      <c r="F224" s="20" t="s">
        <v>2250</v>
      </c>
      <c r="G224" s="20" t="s">
        <v>2355</v>
      </c>
      <c r="H224" s="21">
        <v>-29.677167763914149</v>
      </c>
      <c r="I224" s="21">
        <v>-0.22461550338188641</v>
      </c>
      <c r="J224" s="21">
        <v>92.617856367101865</v>
      </c>
      <c r="K224" s="21">
        <v>-5.0907206504503755</v>
      </c>
      <c r="L224" s="21">
        <v>0.15</v>
      </c>
      <c r="M224" s="48">
        <v>-6.5842858476535815</v>
      </c>
      <c r="N224" s="22">
        <v>18332.594962499999</v>
      </c>
      <c r="O224" s="22">
        <v>12921.02262</v>
      </c>
      <c r="P224" s="22">
        <v>6693.0451014</v>
      </c>
      <c r="Q224" s="22">
        <v>13583.4979344</v>
      </c>
      <c r="R224" s="22">
        <v>12892</v>
      </c>
      <c r="S224" s="23"/>
      <c r="T224" s="25">
        <v>202112</v>
      </c>
      <c r="U224" s="26">
        <v>20208</v>
      </c>
      <c r="V224" s="26">
        <v>24869</v>
      </c>
      <c r="W224" s="26">
        <v>989</v>
      </c>
      <c r="X224" s="26">
        <v>9719</v>
      </c>
      <c r="Y224" s="26">
        <v>10360</v>
      </c>
      <c r="Z224" s="34">
        <v>6.5953287375244418</v>
      </c>
      <c r="AA224" s="27">
        <v>-48.73317498020586</v>
      </c>
      <c r="AB224" s="26">
        <v>1472</v>
      </c>
      <c r="AC224" s="26">
        <v>2954</v>
      </c>
      <c r="AD224" s="26">
        <v>-764</v>
      </c>
      <c r="AE224" s="26">
        <v>337</v>
      </c>
      <c r="AF224" s="26">
        <v>118</v>
      </c>
      <c r="AG224" s="28">
        <v>-64.985163204747778</v>
      </c>
      <c r="AH224" s="27">
        <v>-91.983695652173907</v>
      </c>
      <c r="AI224" s="24">
        <v>5.7578858001175526</v>
      </c>
      <c r="AJ224" s="24">
        <v>4.8741020793950849</v>
      </c>
      <c r="AK224" s="24">
        <v>0.49320466348498904</v>
      </c>
      <c r="AL224" s="24">
        <v>10.118882523408285</v>
      </c>
      <c r="AM224" s="24">
        <v>0.28064523151272397</v>
      </c>
      <c r="AN224" s="24">
        <v>248.94172556595922</v>
      </c>
      <c r="AO224" s="29" t="s">
        <v>1683</v>
      </c>
      <c r="AP224" s="27" t="s">
        <v>1683</v>
      </c>
      <c r="AQ224" s="26">
        <v>26139.25</v>
      </c>
      <c r="AR224" s="30">
        <v>6530</v>
      </c>
      <c r="AS224" s="30" t="s">
        <v>1683</v>
      </c>
      <c r="AT224" s="26">
        <v>65071.5</v>
      </c>
      <c r="AU224" s="26">
        <v>6530</v>
      </c>
      <c r="AV224" s="26">
        <v>2645</v>
      </c>
      <c r="AW224" s="35" t="s">
        <v>1683</v>
      </c>
      <c r="AX224" s="35"/>
    </row>
    <row r="225" spans="1:50" s="31" customFormat="1" ht="21.75" customHeight="1" x14ac:dyDescent="0.3">
      <c r="A225" s="36">
        <v>365550</v>
      </c>
      <c r="B225" s="37" t="s">
        <v>4057</v>
      </c>
      <c r="C225" s="37" t="s">
        <v>4205</v>
      </c>
      <c r="D225" s="20" t="s">
        <v>4148</v>
      </c>
      <c r="E225" s="20" t="s">
        <v>4477</v>
      </c>
      <c r="F225" s="20" t="s">
        <v>4478</v>
      </c>
      <c r="G225" s="20" t="s">
        <v>4479</v>
      </c>
      <c r="H225" s="21">
        <v>53.306398164994249</v>
      </c>
      <c r="I225" s="21">
        <v>29.297206498350036</v>
      </c>
      <c r="J225" s="21">
        <v>38.447470342848654</v>
      </c>
      <c r="K225" s="21">
        <v>-2.7322475449512162</v>
      </c>
      <c r="L225" s="21">
        <v>0.33</v>
      </c>
      <c r="M225" s="48">
        <v>-4.7235558629285856</v>
      </c>
      <c r="N225" s="22">
        <v>8409.3032999999996</v>
      </c>
      <c r="O225" s="22">
        <v>9970.8263999999999</v>
      </c>
      <c r="P225" s="22">
        <v>9311.8349999999991</v>
      </c>
      <c r="Q225" s="22">
        <v>13254.1358</v>
      </c>
      <c r="R225" s="22">
        <v>12892</v>
      </c>
      <c r="S225" s="23"/>
      <c r="T225" s="25">
        <v>202105</v>
      </c>
      <c r="U225" s="26">
        <v>0</v>
      </c>
      <c r="V225" s="26">
        <v>0</v>
      </c>
      <c r="W225" s="26">
        <v>0</v>
      </c>
      <c r="X225" s="26">
        <v>0</v>
      </c>
      <c r="Y225" s="26">
        <v>237</v>
      </c>
      <c r="Z225" s="34" t="s">
        <v>1683</v>
      </c>
      <c r="AA225" s="27" t="s">
        <v>1683</v>
      </c>
      <c r="AB225" s="26">
        <v>0</v>
      </c>
      <c r="AC225" s="26">
        <v>0</v>
      </c>
      <c r="AD225" s="26">
        <v>0</v>
      </c>
      <c r="AE225" s="26">
        <v>0</v>
      </c>
      <c r="AF225" s="26">
        <v>88</v>
      </c>
      <c r="AG225" s="28" t="s">
        <v>1691</v>
      </c>
      <c r="AH225" s="27" t="s">
        <v>1691</v>
      </c>
      <c r="AI225" s="24">
        <v>37.130801687763714</v>
      </c>
      <c r="AJ225" s="24">
        <v>146.5</v>
      </c>
      <c r="AK225" s="24">
        <v>5.4287819770502157</v>
      </c>
      <c r="AL225" s="24">
        <v>3.7056532266554374</v>
      </c>
      <c r="AM225" s="24">
        <v>54.396624472573841</v>
      </c>
      <c r="AN225" s="24">
        <v>62.732919254658384</v>
      </c>
      <c r="AO225" s="29">
        <v>0</v>
      </c>
      <c r="AP225" s="27">
        <v>0</v>
      </c>
      <c r="AQ225" s="26">
        <v>2374.75</v>
      </c>
      <c r="AR225" s="30">
        <v>6050</v>
      </c>
      <c r="AS225" s="30">
        <v>0</v>
      </c>
      <c r="AT225" s="26">
        <v>1489.75</v>
      </c>
      <c r="AU225" s="26">
        <v>6050</v>
      </c>
      <c r="AV225" s="26">
        <v>88</v>
      </c>
      <c r="AW225" s="35">
        <v>0</v>
      </c>
      <c r="AX225" s="35"/>
    </row>
    <row r="226" spans="1:50" s="31" customFormat="1" ht="21.75" customHeight="1" x14ac:dyDescent="0.3">
      <c r="A226" s="36">
        <v>9900</v>
      </c>
      <c r="B226" s="37" t="s">
        <v>3950</v>
      </c>
      <c r="C226" s="37" t="s">
        <v>4205</v>
      </c>
      <c r="D226" s="20" t="s">
        <v>2274</v>
      </c>
      <c r="E226" s="20" t="s">
        <v>2278</v>
      </c>
      <c r="F226" s="20" t="s">
        <v>2315</v>
      </c>
      <c r="G226" s="20" t="s">
        <v>3535</v>
      </c>
      <c r="H226" s="21">
        <v>-12.733072318626071</v>
      </c>
      <c r="I226" s="21">
        <v>-31.223347337092111</v>
      </c>
      <c r="J226" s="21">
        <v>-12.207899383613096</v>
      </c>
      <c r="K226" s="21">
        <v>-12.365232897262535</v>
      </c>
      <c r="L226" s="21">
        <v>0</v>
      </c>
      <c r="M226" s="48">
        <v>-17.952684491061234</v>
      </c>
      <c r="N226" s="22">
        <v>14700.87276</v>
      </c>
      <c r="O226" s="22">
        <v>18653.132281499998</v>
      </c>
      <c r="P226" s="22">
        <v>14612.9320405</v>
      </c>
      <c r="Q226" s="22">
        <v>14639.167106999999</v>
      </c>
      <c r="R226" s="22">
        <v>12829</v>
      </c>
      <c r="S226" s="23"/>
      <c r="T226" s="25">
        <v>202109</v>
      </c>
      <c r="U226" s="26">
        <v>2131</v>
      </c>
      <c r="V226" s="26">
        <v>2411</v>
      </c>
      <c r="W226" s="26">
        <v>2557</v>
      </c>
      <c r="X226" s="26">
        <v>2750</v>
      </c>
      <c r="Y226" s="26">
        <v>2697</v>
      </c>
      <c r="Z226" s="34">
        <v>-1.9272727272727219</v>
      </c>
      <c r="AA226" s="27">
        <v>26.560300328484288</v>
      </c>
      <c r="AB226" s="26">
        <v>208</v>
      </c>
      <c r="AC226" s="26">
        <v>226</v>
      </c>
      <c r="AD226" s="26">
        <v>256</v>
      </c>
      <c r="AE226" s="26">
        <v>172</v>
      </c>
      <c r="AF226" s="26">
        <v>230</v>
      </c>
      <c r="AG226" s="28">
        <v>33.720930232558132</v>
      </c>
      <c r="AH226" s="27">
        <v>10.576923076923084</v>
      </c>
      <c r="AI226" s="24">
        <v>8.4877580412866056</v>
      </c>
      <c r="AJ226" s="24">
        <v>14.512443438914028</v>
      </c>
      <c r="AK226" s="24">
        <v>5.7151130415413745</v>
      </c>
      <c r="AL226" s="24">
        <v>39.38077736941753</v>
      </c>
      <c r="AM226" s="24">
        <v>1.2317810849735957</v>
      </c>
      <c r="AN226" s="24">
        <v>149.04777814901436</v>
      </c>
      <c r="AO226" s="29" t="s">
        <v>1683</v>
      </c>
      <c r="AP226" s="27" t="s">
        <v>1683</v>
      </c>
      <c r="AQ226" s="26">
        <v>2244.75</v>
      </c>
      <c r="AR226" s="30">
        <v>24450</v>
      </c>
      <c r="AS226" s="30" t="s">
        <v>1683</v>
      </c>
      <c r="AT226" s="26">
        <v>3345.75</v>
      </c>
      <c r="AU226" s="26">
        <v>24450</v>
      </c>
      <c r="AV226" s="26">
        <v>884</v>
      </c>
      <c r="AW226" s="35" t="s">
        <v>1683</v>
      </c>
      <c r="AX226" s="35"/>
    </row>
    <row r="227" spans="1:50" s="31" customFormat="1" ht="21.75" customHeight="1" x14ac:dyDescent="0.3">
      <c r="A227" s="36">
        <v>178920</v>
      </c>
      <c r="B227" s="37" t="s">
        <v>3565</v>
      </c>
      <c r="C227" s="37" t="s">
        <v>4205</v>
      </c>
      <c r="D227" s="20" t="s">
        <v>1681</v>
      </c>
      <c r="E227" s="20" t="s">
        <v>2500</v>
      </c>
      <c r="F227" s="20" t="s">
        <v>2502</v>
      </c>
      <c r="G227" s="20" t="s">
        <v>3382</v>
      </c>
      <c r="H227" s="21">
        <v>-1.6889159879404425</v>
      </c>
      <c r="I227" s="21">
        <v>-31.766876745933626</v>
      </c>
      <c r="J227" s="21">
        <v>0.23210519390439721</v>
      </c>
      <c r="K227" s="21">
        <v>-14.171327245377141</v>
      </c>
      <c r="L227" s="21">
        <v>1.4</v>
      </c>
      <c r="M227" s="48">
        <v>-20.436193869802167</v>
      </c>
      <c r="N227" s="22">
        <v>13023.963807</v>
      </c>
      <c r="O227" s="22">
        <v>18765.079758</v>
      </c>
      <c r="P227" s="22">
        <v>12774.35007</v>
      </c>
      <c r="Q227" s="22">
        <v>14918.091576000001</v>
      </c>
      <c r="R227" s="22">
        <v>12804</v>
      </c>
      <c r="S227" s="23"/>
      <c r="T227" s="25">
        <v>202112</v>
      </c>
      <c r="U227" s="26">
        <v>699</v>
      </c>
      <c r="V227" s="26">
        <v>776</v>
      </c>
      <c r="W227" s="26">
        <v>741</v>
      </c>
      <c r="X227" s="26">
        <v>803</v>
      </c>
      <c r="Y227" s="26">
        <v>699</v>
      </c>
      <c r="Z227" s="34">
        <v>-12.951432129514318</v>
      </c>
      <c r="AA227" s="27">
        <v>0</v>
      </c>
      <c r="AB227" s="26">
        <v>168</v>
      </c>
      <c r="AC227" s="26">
        <v>207</v>
      </c>
      <c r="AD227" s="26">
        <v>216</v>
      </c>
      <c r="AE227" s="26">
        <v>192</v>
      </c>
      <c r="AF227" s="26">
        <v>144</v>
      </c>
      <c r="AG227" s="28">
        <v>-25</v>
      </c>
      <c r="AH227" s="27">
        <v>-14.28571428571429</v>
      </c>
      <c r="AI227" s="24">
        <v>25.140775091089761</v>
      </c>
      <c r="AJ227" s="24">
        <v>16.869565217391305</v>
      </c>
      <c r="AK227" s="24">
        <v>4.238682446412315</v>
      </c>
      <c r="AL227" s="24">
        <v>25.12621037821733</v>
      </c>
      <c r="AM227" s="24">
        <v>4.2411394501490562</v>
      </c>
      <c r="AN227" s="24">
        <v>44.02052470412977</v>
      </c>
      <c r="AO227" s="29">
        <v>711</v>
      </c>
      <c r="AP227" s="27">
        <v>1.6307339449541283</v>
      </c>
      <c r="AQ227" s="26">
        <v>3020.75</v>
      </c>
      <c r="AR227" s="30">
        <v>43600</v>
      </c>
      <c r="AS227" s="30" t="s">
        <v>3767</v>
      </c>
      <c r="AT227" s="26">
        <v>1329.75</v>
      </c>
      <c r="AU227" s="26">
        <v>43600</v>
      </c>
      <c r="AV227" s="26">
        <v>759</v>
      </c>
      <c r="AW227" s="35">
        <v>1.6307339449541283</v>
      </c>
      <c r="AX227" s="35"/>
    </row>
    <row r="228" spans="1:50" s="31" customFormat="1" ht="21.75" customHeight="1" x14ac:dyDescent="0.3">
      <c r="A228" s="38">
        <v>89860</v>
      </c>
      <c r="B228" s="39" t="s">
        <v>4246</v>
      </c>
      <c r="C228" s="37" t="s">
        <v>4205</v>
      </c>
      <c r="D228" s="20" t="s">
        <v>2948</v>
      </c>
      <c r="E228" s="20" t="s">
        <v>2949</v>
      </c>
      <c r="F228" s="20" t="s">
        <v>2958</v>
      </c>
      <c r="G228" s="20" t="s">
        <v>2959</v>
      </c>
      <c r="H228" s="21" t="s">
        <v>1683</v>
      </c>
      <c r="I228" s="21" t="s">
        <v>1683</v>
      </c>
      <c r="J228" s="21">
        <v>-8.0556283127068298</v>
      </c>
      <c r="K228" s="21">
        <v>-4.3930091108778324</v>
      </c>
      <c r="L228" s="21">
        <v>-0.85</v>
      </c>
      <c r="M228" s="48">
        <v>-8.2979059719618711</v>
      </c>
      <c r="N228" s="22" t="e">
        <v>#N/A</v>
      </c>
      <c r="O228" s="22" t="e">
        <v>#N/A</v>
      </c>
      <c r="P228" s="22">
        <v>13865.992845500001</v>
      </c>
      <c r="Q228" s="22">
        <v>13334.798932</v>
      </c>
      <c r="R228" s="22">
        <v>12749</v>
      </c>
      <c r="S228" s="23"/>
      <c r="T228" s="25">
        <v>202112</v>
      </c>
      <c r="U228" s="26">
        <v>5254</v>
      </c>
      <c r="V228" s="26">
        <v>5889</v>
      </c>
      <c r="W228" s="26">
        <v>6083</v>
      </c>
      <c r="X228" s="26">
        <v>6115</v>
      </c>
      <c r="Y228" s="26">
        <v>6141</v>
      </c>
      <c r="Z228" s="34">
        <v>0.42518397383484174</v>
      </c>
      <c r="AA228" s="27">
        <v>16.882375333079569</v>
      </c>
      <c r="AB228" s="26">
        <v>305</v>
      </c>
      <c r="AC228" s="26">
        <v>492</v>
      </c>
      <c r="AD228" s="26">
        <v>611</v>
      </c>
      <c r="AE228" s="26">
        <v>729</v>
      </c>
      <c r="AF228" s="26">
        <v>622</v>
      </c>
      <c r="AG228" s="28">
        <v>-14.677640603566534</v>
      </c>
      <c r="AH228" s="27">
        <v>103.93442622950819</v>
      </c>
      <c r="AI228" s="24">
        <v>10.128776622090143</v>
      </c>
      <c r="AJ228" s="24">
        <v>5.1951915240423796</v>
      </c>
      <c r="AK228" s="24">
        <v>1.2931659693165969</v>
      </c>
      <c r="AL228" s="24">
        <v>24.89159376188665</v>
      </c>
      <c r="AM228" s="24">
        <v>0.52620934456001323</v>
      </c>
      <c r="AN228" s="24">
        <v>490.86091035881827</v>
      </c>
      <c r="AO228" s="29" t="s">
        <v>1683</v>
      </c>
      <c r="AP228" s="27" t="s">
        <v>1683</v>
      </c>
      <c r="AQ228" s="26">
        <v>9858.75</v>
      </c>
      <c r="AR228" s="30">
        <v>34800</v>
      </c>
      <c r="AS228" s="30" t="s">
        <v>1683</v>
      </c>
      <c r="AT228" s="26">
        <v>48392.75</v>
      </c>
      <c r="AU228" s="26">
        <v>34800</v>
      </c>
      <c r="AV228" s="26">
        <v>2454</v>
      </c>
      <c r="AW228" s="35" t="s">
        <v>1683</v>
      </c>
      <c r="AX228" s="35"/>
    </row>
    <row r="229" spans="1:50" s="31" customFormat="1" ht="21.75" customHeight="1" x14ac:dyDescent="0.3">
      <c r="A229" s="38">
        <v>5850</v>
      </c>
      <c r="B229" s="39" t="s">
        <v>352</v>
      </c>
      <c r="C229" s="37" t="s">
        <v>4205</v>
      </c>
      <c r="D229" s="20" t="s">
        <v>2274</v>
      </c>
      <c r="E229" s="20" t="s">
        <v>2278</v>
      </c>
      <c r="F229" s="20" t="s">
        <v>2297</v>
      </c>
      <c r="G229" s="20" t="s">
        <v>2301</v>
      </c>
      <c r="H229" s="21">
        <v>-1.1367981676784544</v>
      </c>
      <c r="I229" s="21">
        <v>-14.426605627105282</v>
      </c>
      <c r="J229" s="21">
        <v>-14.84539874801667</v>
      </c>
      <c r="K229" s="21">
        <v>-13.433216306026907</v>
      </c>
      <c r="L229" s="21">
        <v>-0.76</v>
      </c>
      <c r="M229" s="48">
        <v>-17.405426317300986</v>
      </c>
      <c r="N229" s="22">
        <v>12725.665128000001</v>
      </c>
      <c r="O229" s="22">
        <v>14701.999485</v>
      </c>
      <c r="P229" s="22">
        <v>14774.304400499999</v>
      </c>
      <c r="Q229" s="22">
        <v>14533.2880155</v>
      </c>
      <c r="R229" s="22">
        <v>12581</v>
      </c>
      <c r="S229" s="23"/>
      <c r="T229" s="25">
        <v>202109</v>
      </c>
      <c r="U229" s="26">
        <v>6823</v>
      </c>
      <c r="V229" s="26">
        <v>7894</v>
      </c>
      <c r="W229" s="26">
        <v>7404</v>
      </c>
      <c r="X229" s="26">
        <v>7199</v>
      </c>
      <c r="Y229" s="26">
        <v>7128</v>
      </c>
      <c r="Z229" s="34">
        <v>-0.98624809001249814</v>
      </c>
      <c r="AA229" s="27">
        <v>4.4701744100835494</v>
      </c>
      <c r="AB229" s="26">
        <v>440</v>
      </c>
      <c r="AC229" s="26">
        <v>325</v>
      </c>
      <c r="AD229" s="26">
        <v>568</v>
      </c>
      <c r="AE229" s="26">
        <v>365</v>
      </c>
      <c r="AF229" s="26">
        <v>227</v>
      </c>
      <c r="AG229" s="28">
        <v>-37.80821917808219</v>
      </c>
      <c r="AH229" s="27">
        <v>-48.409090909090914</v>
      </c>
      <c r="AI229" s="24">
        <v>5.0126582278481013</v>
      </c>
      <c r="AJ229" s="24">
        <v>8.4720538720538716</v>
      </c>
      <c r="AK229" s="24">
        <v>0.84483019121325564</v>
      </c>
      <c r="AL229" s="24">
        <v>9.9719643426729565</v>
      </c>
      <c r="AM229" s="24">
        <v>0.42467510548523207</v>
      </c>
      <c r="AN229" s="24">
        <v>64.807695536118999</v>
      </c>
      <c r="AO229" s="29">
        <v>500</v>
      </c>
      <c r="AP229" s="27">
        <v>1.9157088122605364</v>
      </c>
      <c r="AQ229" s="26">
        <v>14891.75</v>
      </c>
      <c r="AR229" s="30">
        <v>26100</v>
      </c>
      <c r="AS229" s="30">
        <v>35.866999999999997</v>
      </c>
      <c r="AT229" s="26">
        <v>9651</v>
      </c>
      <c r="AU229" s="26">
        <v>26100</v>
      </c>
      <c r="AV229" s="26">
        <v>1485</v>
      </c>
      <c r="AW229" s="35">
        <v>1.9157088122605364</v>
      </c>
      <c r="AX229" s="35"/>
    </row>
    <row r="230" spans="1:50" s="31" customFormat="1" ht="21.75" customHeight="1" x14ac:dyDescent="0.3">
      <c r="A230" s="36">
        <v>210</v>
      </c>
      <c r="B230" s="37" t="s">
        <v>3949</v>
      </c>
      <c r="C230" s="37" t="s">
        <v>4205</v>
      </c>
      <c r="D230" s="20" t="s">
        <v>2641</v>
      </c>
      <c r="E230" s="20" t="s">
        <v>2642</v>
      </c>
      <c r="F230" s="20" t="s">
        <v>2643</v>
      </c>
      <c r="G230" s="20" t="s">
        <v>3355</v>
      </c>
      <c r="H230" s="21">
        <v>-7.9282156177036933</v>
      </c>
      <c r="I230" s="21">
        <v>-19.755901421034004</v>
      </c>
      <c r="J230" s="21">
        <v>-6.1295450585680751</v>
      </c>
      <c r="K230" s="21">
        <v>-9.2680709076736978</v>
      </c>
      <c r="L230" s="21">
        <v>-1.65</v>
      </c>
      <c r="M230" s="48">
        <v>-2.7661085622952664</v>
      </c>
      <c r="N230" s="22">
        <v>13588.31056</v>
      </c>
      <c r="O230" s="22">
        <v>15591.177696000001</v>
      </c>
      <c r="P230" s="22">
        <v>13327.942224</v>
      </c>
      <c r="Q230" s="22">
        <v>13788.971672</v>
      </c>
      <c r="R230" s="22">
        <v>12511</v>
      </c>
      <c r="S230" s="23"/>
      <c r="T230" s="25">
        <v>202112</v>
      </c>
      <c r="U230" s="26">
        <v>-56671</v>
      </c>
      <c r="V230" s="26">
        <v>5099</v>
      </c>
      <c r="W230" s="26">
        <v>5812</v>
      </c>
      <c r="X230" s="26">
        <v>6226</v>
      </c>
      <c r="Y230" s="26">
        <v>6692</v>
      </c>
      <c r="Z230" s="34">
        <v>7.4847414070028817</v>
      </c>
      <c r="AA230" s="27">
        <v>-111.80850876109474</v>
      </c>
      <c r="AB230" s="26">
        <v>-7270</v>
      </c>
      <c r="AC230" s="26">
        <v>660</v>
      </c>
      <c r="AD230" s="26">
        <v>475</v>
      </c>
      <c r="AE230" s="26">
        <v>745</v>
      </c>
      <c r="AF230" s="26">
        <v>362</v>
      </c>
      <c r="AG230" s="28">
        <v>-51.409395973154368</v>
      </c>
      <c r="AH230" s="27" t="s">
        <v>1691</v>
      </c>
      <c r="AI230" s="24">
        <v>9.4087036803894399</v>
      </c>
      <c r="AJ230" s="24">
        <v>5.5802854594112397</v>
      </c>
      <c r="AK230" s="24">
        <v>0.30284545465548335</v>
      </c>
      <c r="AL230" s="24">
        <v>5.4270602616704791</v>
      </c>
      <c r="AM230" s="24">
        <v>0.52503252339586215</v>
      </c>
      <c r="AN230" s="24">
        <v>83.801725911671085</v>
      </c>
      <c r="AO230" s="29">
        <v>1300</v>
      </c>
      <c r="AP230" s="27">
        <v>2.1775544388609713</v>
      </c>
      <c r="AQ230" s="26">
        <v>41311.5</v>
      </c>
      <c r="AR230" s="30">
        <v>59700</v>
      </c>
      <c r="AS230" s="30">
        <v>8.7959999999999994</v>
      </c>
      <c r="AT230" s="26">
        <v>34619.75</v>
      </c>
      <c r="AU230" s="26">
        <v>59700</v>
      </c>
      <c r="AV230" s="26">
        <v>2242</v>
      </c>
      <c r="AW230" s="35">
        <v>2.1775544388609713</v>
      </c>
      <c r="AX230" s="35"/>
    </row>
    <row r="231" spans="1:50" s="31" customFormat="1" ht="21.75" customHeight="1" x14ac:dyDescent="0.3">
      <c r="A231" s="36">
        <v>298380</v>
      </c>
      <c r="B231" s="37" t="s">
        <v>1674</v>
      </c>
      <c r="C231" s="37" t="s">
        <v>4206</v>
      </c>
      <c r="D231" s="20" t="s">
        <v>3229</v>
      </c>
      <c r="E231" s="20" t="s">
        <v>3236</v>
      </c>
      <c r="F231" s="20" t="s">
        <v>3237</v>
      </c>
      <c r="G231" s="20" t="s">
        <v>1708</v>
      </c>
      <c r="H231" s="21">
        <v>14.477976023425331</v>
      </c>
      <c r="I231" s="21">
        <v>28.022728504033179</v>
      </c>
      <c r="J231" s="21">
        <v>23.546409325570462</v>
      </c>
      <c r="K231" s="21">
        <v>31.517145411091164</v>
      </c>
      <c r="L231" s="21">
        <v>-1.85</v>
      </c>
      <c r="M231" s="48">
        <v>17.000904195738919</v>
      </c>
      <c r="N231" s="22">
        <v>10908.648487500001</v>
      </c>
      <c r="O231" s="22">
        <v>9754.5179250000001</v>
      </c>
      <c r="P231" s="22">
        <v>10107.9424875</v>
      </c>
      <c r="Q231" s="22">
        <v>9495.3399124999996</v>
      </c>
      <c r="R231" s="22">
        <v>12488</v>
      </c>
      <c r="S231" s="23"/>
      <c r="T231" s="25">
        <v>202109</v>
      </c>
      <c r="U231" s="26">
        <v>9</v>
      </c>
      <c r="V231" s="26">
        <v>53</v>
      </c>
      <c r="W231" s="26">
        <v>18</v>
      </c>
      <c r="X231" s="26">
        <v>23</v>
      </c>
      <c r="Y231" s="26">
        <v>6</v>
      </c>
      <c r="Z231" s="34">
        <v>-73.91304347826086</v>
      </c>
      <c r="AA231" s="27">
        <v>-33.333333333333336</v>
      </c>
      <c r="AB231" s="26">
        <v>-157</v>
      </c>
      <c r="AC231" s="26">
        <v>-89</v>
      </c>
      <c r="AD231" s="26">
        <v>-115</v>
      </c>
      <c r="AE231" s="26">
        <v>-116</v>
      </c>
      <c r="AF231" s="26">
        <v>-114</v>
      </c>
      <c r="AG231" s="28" t="s">
        <v>1690</v>
      </c>
      <c r="AH231" s="27" t="s">
        <v>1690</v>
      </c>
      <c r="AI231" s="24">
        <v>-434</v>
      </c>
      <c r="AJ231" s="24">
        <v>-28.774193548387096</v>
      </c>
      <c r="AK231" s="24">
        <v>15.313304721030043</v>
      </c>
      <c r="AL231" s="24">
        <v>-53.218884120171673</v>
      </c>
      <c r="AM231" s="24">
        <v>124.88</v>
      </c>
      <c r="AN231" s="24">
        <v>9.1661557326793375</v>
      </c>
      <c r="AO231" s="29" t="s">
        <v>1683</v>
      </c>
      <c r="AP231" s="27" t="s">
        <v>1683</v>
      </c>
      <c r="AQ231" s="26">
        <v>815.5</v>
      </c>
      <c r="AR231" s="30">
        <v>26500</v>
      </c>
      <c r="AS231" s="30" t="s">
        <v>1683</v>
      </c>
      <c r="AT231" s="26">
        <v>74.75</v>
      </c>
      <c r="AU231" s="26">
        <v>26500</v>
      </c>
      <c r="AV231" s="26">
        <v>-434</v>
      </c>
      <c r="AW231" s="35" t="s">
        <v>1683</v>
      </c>
      <c r="AX231" s="35"/>
    </row>
    <row r="232" spans="1:50" s="31" customFormat="1" ht="21.75" customHeight="1" x14ac:dyDescent="0.3">
      <c r="A232" s="36">
        <v>215600</v>
      </c>
      <c r="B232" s="37" t="s">
        <v>1522</v>
      </c>
      <c r="C232" s="37" t="s">
        <v>4206</v>
      </c>
      <c r="D232" s="20" t="s">
        <v>3229</v>
      </c>
      <c r="E232" s="20" t="s">
        <v>3230</v>
      </c>
      <c r="F232" s="20" t="s">
        <v>3231</v>
      </c>
      <c r="G232" s="20" t="s">
        <v>1696</v>
      </c>
      <c r="H232" s="21">
        <v>43.635713657929351</v>
      </c>
      <c r="I232" s="21">
        <v>13.833176163390526</v>
      </c>
      <c r="J232" s="21">
        <v>6.256566821738474E-4</v>
      </c>
      <c r="K232" s="21">
        <v>6.256566821738474E-4</v>
      </c>
      <c r="L232" s="21">
        <v>0</v>
      </c>
      <c r="M232" s="48">
        <v>6.256566821738474E-4</v>
      </c>
      <c r="N232" s="22">
        <v>8665.6721249999991</v>
      </c>
      <c r="O232" s="22">
        <v>10934.422124999999</v>
      </c>
      <c r="P232" s="22">
        <v>12446.922124999999</v>
      </c>
      <c r="Q232" s="22">
        <v>12446.922124999999</v>
      </c>
      <c r="R232" s="22">
        <v>12447</v>
      </c>
      <c r="S232" s="23"/>
      <c r="T232" s="25">
        <v>202112</v>
      </c>
      <c r="U232" s="26">
        <v>8</v>
      </c>
      <c r="V232" s="26">
        <v>2</v>
      </c>
      <c r="W232" s="26">
        <v>0</v>
      </c>
      <c r="X232" s="26">
        <v>0</v>
      </c>
      <c r="Y232" s="26">
        <v>0</v>
      </c>
      <c r="Z232" s="34" t="s">
        <v>1683</v>
      </c>
      <c r="AA232" s="27">
        <v>-100</v>
      </c>
      <c r="AB232" s="26">
        <v>-39</v>
      </c>
      <c r="AC232" s="26">
        <v>-42</v>
      </c>
      <c r="AD232" s="26">
        <v>-44</v>
      </c>
      <c r="AE232" s="26">
        <v>-46</v>
      </c>
      <c r="AF232" s="26">
        <v>-71</v>
      </c>
      <c r="AG232" s="28" t="s">
        <v>1690</v>
      </c>
      <c r="AH232" s="27" t="s">
        <v>1690</v>
      </c>
      <c r="AI232" s="24">
        <v>-10150</v>
      </c>
      <c r="AJ232" s="24">
        <v>-61.315270935960591</v>
      </c>
      <c r="AK232" s="24">
        <v>18.494799405646358</v>
      </c>
      <c r="AL232" s="24">
        <v>-30.163447251114412</v>
      </c>
      <c r="AM232" s="24">
        <v>6223.5</v>
      </c>
      <c r="AN232" s="24">
        <v>37.444279346210998</v>
      </c>
      <c r="AO232" s="29" t="s">
        <v>1683</v>
      </c>
      <c r="AP232" s="27" t="s">
        <v>1683</v>
      </c>
      <c r="AQ232" s="26">
        <v>673</v>
      </c>
      <c r="AR232" s="30">
        <v>12100</v>
      </c>
      <c r="AS232" s="30" t="s">
        <v>1683</v>
      </c>
      <c r="AT232" s="26">
        <v>252</v>
      </c>
      <c r="AU232" s="26">
        <v>12100</v>
      </c>
      <c r="AV232" s="26">
        <v>-203</v>
      </c>
      <c r="AW232" s="35" t="s">
        <v>1683</v>
      </c>
      <c r="AX232" s="35"/>
    </row>
    <row r="233" spans="1:50" s="31" customFormat="1" ht="21.75" customHeight="1" x14ac:dyDescent="0.3">
      <c r="A233" s="36">
        <v>5070</v>
      </c>
      <c r="B233" s="37" t="s">
        <v>593</v>
      </c>
      <c r="C233" s="37" t="s">
        <v>4205</v>
      </c>
      <c r="D233" s="20" t="s">
        <v>1716</v>
      </c>
      <c r="E233" s="20" t="s">
        <v>2532</v>
      </c>
      <c r="F233" s="20" t="s">
        <v>2125</v>
      </c>
      <c r="G233" s="20" t="s">
        <v>2536</v>
      </c>
      <c r="H233" s="21">
        <v>114.48315724833029</v>
      </c>
      <c r="I233" s="21">
        <v>-19.423281388626734</v>
      </c>
      <c r="J233" s="21">
        <v>-6.3668686506727301</v>
      </c>
      <c r="K233" s="21">
        <v>-0.24781074498304578</v>
      </c>
      <c r="L233" s="21">
        <v>-0.74</v>
      </c>
      <c r="M233" s="48">
        <v>-9.7109090560058569</v>
      </c>
      <c r="N233" s="22">
        <v>5674.1052099999997</v>
      </c>
      <c r="O233" s="22">
        <v>15103.618278</v>
      </c>
      <c r="P233" s="22">
        <v>12997.536048</v>
      </c>
      <c r="Q233" s="22">
        <v>12200.2334895</v>
      </c>
      <c r="R233" s="22">
        <v>12170</v>
      </c>
      <c r="S233" s="23"/>
      <c r="T233" s="25">
        <v>202112</v>
      </c>
      <c r="U233" s="26">
        <v>743</v>
      </c>
      <c r="V233" s="26">
        <v>792</v>
      </c>
      <c r="W233" s="26">
        <v>861</v>
      </c>
      <c r="X233" s="26">
        <v>769</v>
      </c>
      <c r="Y233" s="26">
        <v>630</v>
      </c>
      <c r="Z233" s="34">
        <v>-18.07542262678804</v>
      </c>
      <c r="AA233" s="27">
        <v>-15.208613728129205</v>
      </c>
      <c r="AB233" s="26">
        <v>54</v>
      </c>
      <c r="AC233" s="26">
        <v>58</v>
      </c>
      <c r="AD233" s="26">
        <v>58</v>
      </c>
      <c r="AE233" s="26">
        <v>62</v>
      </c>
      <c r="AF233" s="26">
        <v>41</v>
      </c>
      <c r="AG233" s="28">
        <v>-33.870967741935488</v>
      </c>
      <c r="AH233" s="27">
        <v>-24.074074074074069</v>
      </c>
      <c r="AI233" s="24">
        <v>7.1756225425950202</v>
      </c>
      <c r="AJ233" s="24">
        <v>55.570776255707763</v>
      </c>
      <c r="AK233" s="24">
        <v>6.1698352344740179</v>
      </c>
      <c r="AL233" s="24">
        <v>11.102661596958175</v>
      </c>
      <c r="AM233" s="24">
        <v>3.9875491480996068</v>
      </c>
      <c r="AN233" s="24">
        <v>80.304182509505708</v>
      </c>
      <c r="AO233" s="29" t="s">
        <v>1683</v>
      </c>
      <c r="AP233" s="27" t="s">
        <v>1683</v>
      </c>
      <c r="AQ233" s="26">
        <v>1972.5</v>
      </c>
      <c r="AR233" s="30">
        <v>40450</v>
      </c>
      <c r="AS233" s="30" t="s">
        <v>1683</v>
      </c>
      <c r="AT233" s="26">
        <v>1584</v>
      </c>
      <c r="AU233" s="26">
        <v>40450</v>
      </c>
      <c r="AV233" s="26">
        <v>219</v>
      </c>
      <c r="AW233" s="35" t="s">
        <v>1683</v>
      </c>
      <c r="AX233" s="35"/>
    </row>
    <row r="234" spans="1:50" s="31" customFormat="1" ht="21.75" customHeight="1" x14ac:dyDescent="0.3">
      <c r="A234" s="36">
        <v>670</v>
      </c>
      <c r="B234" s="37" t="s">
        <v>507</v>
      </c>
      <c r="C234" s="37" t="s">
        <v>4205</v>
      </c>
      <c r="D234" s="20" t="s">
        <v>1692</v>
      </c>
      <c r="E234" s="20" t="s">
        <v>2471</v>
      </c>
      <c r="F234" s="20" t="s">
        <v>2472</v>
      </c>
      <c r="G234" s="20" t="s">
        <v>2473</v>
      </c>
      <c r="H234" s="21">
        <v>23.031646154885934</v>
      </c>
      <c r="I234" s="21">
        <v>-4.6460100918590985</v>
      </c>
      <c r="J234" s="21">
        <v>-4.7842042801317541</v>
      </c>
      <c r="K234" s="21">
        <v>-0.90663793859867559</v>
      </c>
      <c r="L234" s="21">
        <v>-1.2</v>
      </c>
      <c r="M234" s="48">
        <v>0.61087143447027259</v>
      </c>
      <c r="N234" s="22">
        <v>9836.4935999999998</v>
      </c>
      <c r="O234" s="22">
        <v>12691.6556</v>
      </c>
      <c r="P234" s="22">
        <v>12710.075999999999</v>
      </c>
      <c r="Q234" s="22">
        <v>12212.725200000001</v>
      </c>
      <c r="R234" s="22">
        <v>12102</v>
      </c>
      <c r="S234" s="23"/>
      <c r="T234" s="25">
        <v>202109</v>
      </c>
      <c r="U234" s="26">
        <v>8696</v>
      </c>
      <c r="V234" s="26">
        <v>8650</v>
      </c>
      <c r="W234" s="26">
        <v>8299</v>
      </c>
      <c r="X234" s="26">
        <v>7996</v>
      </c>
      <c r="Y234" s="26">
        <v>9631</v>
      </c>
      <c r="Z234" s="34">
        <v>20.447723861930967</v>
      </c>
      <c r="AA234" s="27">
        <v>10.752069917203322</v>
      </c>
      <c r="AB234" s="26">
        <v>580</v>
      </c>
      <c r="AC234" s="26">
        <v>-384</v>
      </c>
      <c r="AD234" s="26">
        <v>83</v>
      </c>
      <c r="AE234" s="26">
        <v>73</v>
      </c>
      <c r="AF234" s="26">
        <v>-362</v>
      </c>
      <c r="AG234" s="28" t="s">
        <v>1685</v>
      </c>
      <c r="AH234" s="27" t="s">
        <v>1685</v>
      </c>
      <c r="AI234" s="24">
        <v>-1.7063859324386859</v>
      </c>
      <c r="AJ234" s="24">
        <v>-20.511864406779662</v>
      </c>
      <c r="AK234" s="24">
        <v>0.31918134284565119</v>
      </c>
      <c r="AL234" s="24">
        <v>-1.5560815755985309</v>
      </c>
      <c r="AM234" s="24">
        <v>0.35001156871818601</v>
      </c>
      <c r="AN234" s="24">
        <v>35.095573739145344</v>
      </c>
      <c r="AO234" s="29">
        <v>10000</v>
      </c>
      <c r="AP234" s="27">
        <v>1.5220700152207001</v>
      </c>
      <c r="AQ234" s="26">
        <v>37915.75</v>
      </c>
      <c r="AR234" s="30">
        <v>657000</v>
      </c>
      <c r="AS234" s="30">
        <v>20.154</v>
      </c>
      <c r="AT234" s="26">
        <v>13306.75</v>
      </c>
      <c r="AU234" s="26">
        <v>657000</v>
      </c>
      <c r="AV234" s="26">
        <v>-590</v>
      </c>
      <c r="AW234" s="35">
        <v>1.5220700152207001</v>
      </c>
      <c r="AX234" s="35"/>
    </row>
    <row r="235" spans="1:50" s="31" customFormat="1" ht="21.75" customHeight="1" x14ac:dyDescent="0.3">
      <c r="A235" s="38">
        <v>56190</v>
      </c>
      <c r="B235" s="39" t="s">
        <v>169</v>
      </c>
      <c r="C235" s="37" t="s">
        <v>4206</v>
      </c>
      <c r="D235" s="20" t="s">
        <v>1707</v>
      </c>
      <c r="E235" s="20" t="s">
        <v>2130</v>
      </c>
      <c r="F235" s="20" t="s">
        <v>2131</v>
      </c>
      <c r="G235" s="20" t="s">
        <v>2156</v>
      </c>
      <c r="H235" s="21">
        <v>-18.403637076995683</v>
      </c>
      <c r="I235" s="21">
        <v>-18.304732394664768</v>
      </c>
      <c r="J235" s="21">
        <v>-1.7513181131172506</v>
      </c>
      <c r="K235" s="21">
        <v>-4.127175285346274</v>
      </c>
      <c r="L235" s="21">
        <v>-0.59</v>
      </c>
      <c r="M235" s="48">
        <v>-5.9991690733590453</v>
      </c>
      <c r="N235" s="22">
        <v>14830.317880000001</v>
      </c>
      <c r="O235" s="22">
        <v>14812.363499999999</v>
      </c>
      <c r="P235" s="22">
        <v>12316.704680000001</v>
      </c>
      <c r="Q235" s="22">
        <v>12621.92914</v>
      </c>
      <c r="R235" s="22">
        <v>12101</v>
      </c>
      <c r="S235" s="23"/>
      <c r="T235" s="25">
        <v>202109</v>
      </c>
      <c r="U235" s="26">
        <v>3811</v>
      </c>
      <c r="V235" s="26">
        <v>3836</v>
      </c>
      <c r="W235" s="26">
        <v>3556</v>
      </c>
      <c r="X235" s="26">
        <v>3643</v>
      </c>
      <c r="Y235" s="26">
        <v>3910</v>
      </c>
      <c r="Z235" s="34">
        <v>7.3291243480647861</v>
      </c>
      <c r="AA235" s="27">
        <v>2.5977433744424072</v>
      </c>
      <c r="AB235" s="26">
        <v>319</v>
      </c>
      <c r="AC235" s="26">
        <v>436</v>
      </c>
      <c r="AD235" s="26">
        <v>423</v>
      </c>
      <c r="AE235" s="26">
        <v>331</v>
      </c>
      <c r="AF235" s="26">
        <v>500</v>
      </c>
      <c r="AG235" s="28">
        <v>51.05740181268883</v>
      </c>
      <c r="AH235" s="27">
        <v>56.739811912225704</v>
      </c>
      <c r="AI235" s="24">
        <v>11.30812980930077</v>
      </c>
      <c r="AJ235" s="24">
        <v>7.1603550295857987</v>
      </c>
      <c r="AK235" s="24">
        <v>0.92662289181997437</v>
      </c>
      <c r="AL235" s="24">
        <v>12.941018818079138</v>
      </c>
      <c r="AM235" s="24">
        <v>0.8097022415523587</v>
      </c>
      <c r="AN235" s="24">
        <v>38.853686084576069</v>
      </c>
      <c r="AO235" s="29">
        <v>950</v>
      </c>
      <c r="AP235" s="27">
        <v>2.8189910979228485</v>
      </c>
      <c r="AQ235" s="26">
        <v>13059.25</v>
      </c>
      <c r="AR235" s="30">
        <v>33700</v>
      </c>
      <c r="AS235" s="30">
        <v>28.751999999999999</v>
      </c>
      <c r="AT235" s="26">
        <v>5074</v>
      </c>
      <c r="AU235" s="26">
        <v>33700</v>
      </c>
      <c r="AV235" s="26">
        <v>1690</v>
      </c>
      <c r="AW235" s="35">
        <v>2.8189910979228485</v>
      </c>
      <c r="AX235" s="35"/>
    </row>
    <row r="236" spans="1:50" s="31" customFormat="1" ht="21.75" customHeight="1" x14ac:dyDescent="0.3">
      <c r="A236" s="38">
        <v>3240</v>
      </c>
      <c r="B236" s="39" t="s">
        <v>959</v>
      </c>
      <c r="C236" s="37" t="s">
        <v>4205</v>
      </c>
      <c r="D236" s="20" t="s">
        <v>1681</v>
      </c>
      <c r="E236" s="20" t="s">
        <v>2500</v>
      </c>
      <c r="F236" s="20" t="s">
        <v>2515</v>
      </c>
      <c r="G236" s="20" t="s">
        <v>3385</v>
      </c>
      <c r="H236" s="21">
        <v>7.2266378784456409</v>
      </c>
      <c r="I236" s="21">
        <v>-2.345442509260498</v>
      </c>
      <c r="J236" s="21">
        <v>11.075799238184736</v>
      </c>
      <c r="K236" s="21">
        <v>-4.5824632094888962</v>
      </c>
      <c r="L236" s="21">
        <v>1.69</v>
      </c>
      <c r="M236" s="48">
        <v>5.246748549300384</v>
      </c>
      <c r="N236" s="22">
        <v>11245.34</v>
      </c>
      <c r="O236" s="22">
        <v>12347.606</v>
      </c>
      <c r="P236" s="22">
        <v>10855.65</v>
      </c>
      <c r="Q236" s="22">
        <v>12637.09</v>
      </c>
      <c r="R236" s="22">
        <v>12058</v>
      </c>
      <c r="S236" s="23"/>
      <c r="T236" s="25">
        <v>202112</v>
      </c>
      <c r="U236" s="26">
        <v>4116</v>
      </c>
      <c r="V236" s="26">
        <v>5645</v>
      </c>
      <c r="W236" s="26">
        <v>6198</v>
      </c>
      <c r="X236" s="26">
        <v>6804</v>
      </c>
      <c r="Y236" s="26">
        <v>7271</v>
      </c>
      <c r="Z236" s="34">
        <v>6.8636096413874137</v>
      </c>
      <c r="AA236" s="27">
        <v>76.65208940719144</v>
      </c>
      <c r="AB236" s="26">
        <v>-44</v>
      </c>
      <c r="AC236" s="26">
        <v>844</v>
      </c>
      <c r="AD236" s="26">
        <v>1300</v>
      </c>
      <c r="AE236" s="26">
        <v>1037</v>
      </c>
      <c r="AF236" s="26">
        <v>479</v>
      </c>
      <c r="AG236" s="28">
        <v>-53.809064609450338</v>
      </c>
      <c r="AH236" s="27" t="s">
        <v>1691</v>
      </c>
      <c r="AI236" s="24">
        <v>14.121459989196698</v>
      </c>
      <c r="AJ236" s="24">
        <v>3.2945355191256831</v>
      </c>
      <c r="AK236" s="24">
        <v>0.32139239831547523</v>
      </c>
      <c r="AL236" s="24">
        <v>9.7553174476251403</v>
      </c>
      <c r="AM236" s="24">
        <v>0.46523651516320702</v>
      </c>
      <c r="AN236" s="24">
        <v>23.833226717842102</v>
      </c>
      <c r="AO236" s="29">
        <v>1550</v>
      </c>
      <c r="AP236" s="27">
        <v>0.14312096029547552</v>
      </c>
      <c r="AQ236" s="26">
        <v>37518</v>
      </c>
      <c r="AR236" s="30">
        <v>1083000</v>
      </c>
      <c r="AS236" s="30">
        <v>1.204</v>
      </c>
      <c r="AT236" s="26">
        <v>8941.75</v>
      </c>
      <c r="AU236" s="26">
        <v>1083000</v>
      </c>
      <c r="AV236" s="26">
        <v>3660</v>
      </c>
      <c r="AW236" s="35">
        <v>0.14312096029547552</v>
      </c>
      <c r="AX236" s="35"/>
    </row>
    <row r="237" spans="1:50" s="31" customFormat="1" ht="21.75" customHeight="1" x14ac:dyDescent="0.3">
      <c r="A237" s="38">
        <v>95700</v>
      </c>
      <c r="B237" s="39" t="s">
        <v>1482</v>
      </c>
      <c r="C237" s="37" t="s">
        <v>4206</v>
      </c>
      <c r="D237" s="20" t="s">
        <v>3229</v>
      </c>
      <c r="E237" s="20" t="s">
        <v>3236</v>
      </c>
      <c r="F237" s="20" t="s">
        <v>3237</v>
      </c>
      <c r="G237" s="20" t="s">
        <v>1697</v>
      </c>
      <c r="H237" s="21">
        <v>-47.74087167767329</v>
      </c>
      <c r="I237" s="21">
        <v>-47.274278325185762</v>
      </c>
      <c r="J237" s="21">
        <v>-20.053226931461733</v>
      </c>
      <c r="K237" s="21">
        <v>-12.639980701470011</v>
      </c>
      <c r="L237" s="21">
        <v>-3.13</v>
      </c>
      <c r="M237" s="48">
        <v>-18.837819908460318</v>
      </c>
      <c r="N237" s="22">
        <v>23012.247594</v>
      </c>
      <c r="O237" s="22">
        <v>22808.601984000001</v>
      </c>
      <c r="P237" s="22">
        <v>15042.508331999999</v>
      </c>
      <c r="Q237" s="22">
        <v>13766.0226</v>
      </c>
      <c r="R237" s="22">
        <v>12026</v>
      </c>
      <c r="S237" s="23"/>
      <c r="T237" s="25">
        <v>202109</v>
      </c>
      <c r="U237" s="26">
        <v>7</v>
      </c>
      <c r="V237" s="26">
        <v>85</v>
      </c>
      <c r="W237" s="26">
        <v>330</v>
      </c>
      <c r="X237" s="26">
        <v>16</v>
      </c>
      <c r="Y237" s="26">
        <v>2</v>
      </c>
      <c r="Z237" s="34">
        <v>-87.5</v>
      </c>
      <c r="AA237" s="27">
        <v>-71.428571428571431</v>
      </c>
      <c r="AB237" s="26">
        <v>-119</v>
      </c>
      <c r="AC237" s="26">
        <v>-126</v>
      </c>
      <c r="AD237" s="26">
        <v>131</v>
      </c>
      <c r="AE237" s="26">
        <v>-104</v>
      </c>
      <c r="AF237" s="26">
        <v>-81</v>
      </c>
      <c r="AG237" s="28" t="s">
        <v>1690</v>
      </c>
      <c r="AH237" s="27" t="s">
        <v>1690</v>
      </c>
      <c r="AI237" s="24">
        <v>-41.570438799076214</v>
      </c>
      <c r="AJ237" s="24">
        <v>-66.811111111111117</v>
      </c>
      <c r="AK237" s="24">
        <v>1.9210862619808307</v>
      </c>
      <c r="AL237" s="24">
        <v>-2.8753993610223643</v>
      </c>
      <c r="AM237" s="24">
        <v>27.773672055427252</v>
      </c>
      <c r="AN237" s="24">
        <v>10.750798722044728</v>
      </c>
      <c r="AO237" s="29" t="s">
        <v>1683</v>
      </c>
      <c r="AP237" s="27" t="s">
        <v>1683</v>
      </c>
      <c r="AQ237" s="26">
        <v>6260</v>
      </c>
      <c r="AR237" s="30">
        <v>48050</v>
      </c>
      <c r="AS237" s="30" t="s">
        <v>1683</v>
      </c>
      <c r="AT237" s="26">
        <v>673</v>
      </c>
      <c r="AU237" s="26">
        <v>48050</v>
      </c>
      <c r="AV237" s="26">
        <v>-180</v>
      </c>
      <c r="AW237" s="35" t="s">
        <v>1683</v>
      </c>
      <c r="AX237" s="35"/>
    </row>
    <row r="238" spans="1:50" s="31" customFormat="1" ht="21.75" customHeight="1" x14ac:dyDescent="0.3">
      <c r="A238" s="36">
        <v>32350</v>
      </c>
      <c r="B238" s="37" t="s">
        <v>1148</v>
      </c>
      <c r="C238" s="37" t="s">
        <v>4205</v>
      </c>
      <c r="D238" s="20" t="s">
        <v>2948</v>
      </c>
      <c r="E238" s="20" t="s">
        <v>2949</v>
      </c>
      <c r="F238" s="20" t="s">
        <v>2952</v>
      </c>
      <c r="G238" s="20" t="s">
        <v>2954</v>
      </c>
      <c r="H238" s="21">
        <v>3.2929663343309601</v>
      </c>
      <c r="I238" s="21">
        <v>-11.082858877148084</v>
      </c>
      <c r="J238" s="21">
        <v>-9.6862545663179525</v>
      </c>
      <c r="K238" s="21">
        <v>-0.57679897502437294</v>
      </c>
      <c r="L238" s="21">
        <v>-0.28999999999999998</v>
      </c>
      <c r="M238" s="48">
        <v>-2.8173218150238211</v>
      </c>
      <c r="N238" s="22">
        <v>11569.035554</v>
      </c>
      <c r="O238" s="22">
        <v>13439.478428</v>
      </c>
      <c r="P238" s="22">
        <v>13231.651442</v>
      </c>
      <c r="Q238" s="22">
        <v>12019.327357</v>
      </c>
      <c r="R238" s="22">
        <v>11950</v>
      </c>
      <c r="S238" s="23"/>
      <c r="T238" s="25">
        <v>202112</v>
      </c>
      <c r="U238" s="26">
        <v>21</v>
      </c>
      <c r="V238" s="26">
        <v>122</v>
      </c>
      <c r="W238" s="26">
        <v>245</v>
      </c>
      <c r="X238" s="26">
        <v>300</v>
      </c>
      <c r="Y238" s="26">
        <v>404</v>
      </c>
      <c r="Z238" s="34">
        <v>34.666666666666671</v>
      </c>
      <c r="AA238" s="27">
        <v>1823.8095238095236</v>
      </c>
      <c r="AB238" s="26">
        <v>-388</v>
      </c>
      <c r="AC238" s="26">
        <v>-378</v>
      </c>
      <c r="AD238" s="26">
        <v>-296</v>
      </c>
      <c r="AE238" s="26">
        <v>-337</v>
      </c>
      <c r="AF238" s="26">
        <v>-290</v>
      </c>
      <c r="AG238" s="28" t="s">
        <v>1690</v>
      </c>
      <c r="AH238" s="27" t="s">
        <v>1690</v>
      </c>
      <c r="AI238" s="24">
        <v>-121.47525676937441</v>
      </c>
      <c r="AJ238" s="24">
        <v>-9.185242121445043</v>
      </c>
      <c r="AK238" s="24">
        <v>10.155088166560441</v>
      </c>
      <c r="AL238" s="24">
        <v>-110.55874229870406</v>
      </c>
      <c r="AM238" s="24">
        <v>11.157796451914098</v>
      </c>
      <c r="AN238" s="24">
        <v>888.80390907159551</v>
      </c>
      <c r="AO238" s="29" t="s">
        <v>1683</v>
      </c>
      <c r="AP238" s="27" t="s">
        <v>1683</v>
      </c>
      <c r="AQ238" s="26">
        <v>1176.75</v>
      </c>
      <c r="AR238" s="30">
        <v>17250</v>
      </c>
      <c r="AS238" s="30" t="s">
        <v>1683</v>
      </c>
      <c r="AT238" s="26">
        <v>10459</v>
      </c>
      <c r="AU238" s="26">
        <v>17250</v>
      </c>
      <c r="AV238" s="26">
        <v>-1301</v>
      </c>
      <c r="AW238" s="35" t="s">
        <v>1683</v>
      </c>
      <c r="AX238" s="35"/>
    </row>
    <row r="239" spans="1:50" s="31" customFormat="1" ht="21.75" customHeight="1" x14ac:dyDescent="0.3">
      <c r="A239" s="36">
        <v>48410</v>
      </c>
      <c r="B239" s="37" t="s">
        <v>1490</v>
      </c>
      <c r="C239" s="37" t="s">
        <v>4206</v>
      </c>
      <c r="D239" s="20" t="s">
        <v>2777</v>
      </c>
      <c r="E239" s="20" t="s">
        <v>2778</v>
      </c>
      <c r="F239" s="20" t="s">
        <v>2779</v>
      </c>
      <c r="G239" s="20" t="s">
        <v>1733</v>
      </c>
      <c r="H239" s="21">
        <v>4.4568330538750756</v>
      </c>
      <c r="I239" s="21">
        <v>2.1456427248778276</v>
      </c>
      <c r="J239" s="21">
        <v>42.454461433308687</v>
      </c>
      <c r="K239" s="21">
        <v>7.7689019458982322</v>
      </c>
      <c r="L239" s="21">
        <v>0.16</v>
      </c>
      <c r="M239" s="48">
        <v>18.816777774007718</v>
      </c>
      <c r="N239" s="22">
        <v>11367.3750705</v>
      </c>
      <c r="O239" s="22">
        <v>11624.578086</v>
      </c>
      <c r="P239" s="22">
        <v>8335.2952800000003</v>
      </c>
      <c r="Q239" s="22">
        <v>11018.020769999999</v>
      </c>
      <c r="R239" s="22">
        <v>11874</v>
      </c>
      <c r="S239" s="23"/>
      <c r="T239" s="25">
        <v>202109</v>
      </c>
      <c r="U239" s="26">
        <v>30</v>
      </c>
      <c r="V239" s="26">
        <v>20</v>
      </c>
      <c r="W239" s="26">
        <v>20</v>
      </c>
      <c r="X239" s="26">
        <v>23</v>
      </c>
      <c r="Y239" s="26">
        <v>25</v>
      </c>
      <c r="Z239" s="34">
        <v>8.6956521739130377</v>
      </c>
      <c r="AA239" s="27">
        <v>-16.666666666666664</v>
      </c>
      <c r="AB239" s="26">
        <v>-9</v>
      </c>
      <c r="AC239" s="26">
        <v>-39</v>
      </c>
      <c r="AD239" s="26">
        <v>-19</v>
      </c>
      <c r="AE239" s="26">
        <v>-18</v>
      </c>
      <c r="AF239" s="26">
        <v>-20</v>
      </c>
      <c r="AG239" s="28" t="s">
        <v>1690</v>
      </c>
      <c r="AH239" s="27" t="s">
        <v>1690</v>
      </c>
      <c r="AI239" s="24">
        <v>-109.09090909090908</v>
      </c>
      <c r="AJ239" s="24">
        <v>-123.6875</v>
      </c>
      <c r="AK239" s="24">
        <v>21.365721997300945</v>
      </c>
      <c r="AL239" s="24">
        <v>-17.273954116059379</v>
      </c>
      <c r="AM239" s="24">
        <v>134.93181818181819</v>
      </c>
      <c r="AN239" s="24">
        <v>68.735942420152952</v>
      </c>
      <c r="AO239" s="29" t="s">
        <v>1683</v>
      </c>
      <c r="AP239" s="27" t="s">
        <v>1683</v>
      </c>
      <c r="AQ239" s="26">
        <v>555.75</v>
      </c>
      <c r="AR239" s="30">
        <v>30700</v>
      </c>
      <c r="AS239" s="30" t="s">
        <v>1683</v>
      </c>
      <c r="AT239" s="26">
        <v>382</v>
      </c>
      <c r="AU239" s="26">
        <v>30700</v>
      </c>
      <c r="AV239" s="26">
        <v>-96</v>
      </c>
      <c r="AW239" s="35" t="s">
        <v>1683</v>
      </c>
      <c r="AX239" s="35"/>
    </row>
    <row r="240" spans="1:50" s="31" customFormat="1" ht="21.75" customHeight="1" x14ac:dyDescent="0.3">
      <c r="A240" s="16">
        <v>195940</v>
      </c>
      <c r="B240" s="17" t="s">
        <v>4238</v>
      </c>
      <c r="C240" s="37" t="s">
        <v>4206</v>
      </c>
      <c r="D240" s="20" t="s">
        <v>3149</v>
      </c>
      <c r="E240" s="20" t="s">
        <v>3150</v>
      </c>
      <c r="F240" s="20" t="s">
        <v>3176</v>
      </c>
      <c r="G240" s="20" t="s">
        <v>4239</v>
      </c>
      <c r="H240" s="21" t="s">
        <v>1683</v>
      </c>
      <c r="I240" s="21">
        <v>-36.767318529611138</v>
      </c>
      <c r="J240" s="21">
        <v>-24.634110276990395</v>
      </c>
      <c r="K240" s="21">
        <v>-18.790631749759036</v>
      </c>
      <c r="L240" s="21">
        <v>-0.85</v>
      </c>
      <c r="M240" s="48">
        <v>-22.341611730282885</v>
      </c>
      <c r="N240" s="22" t="e">
        <v>#N/A</v>
      </c>
      <c r="O240" s="22">
        <v>18672.306354</v>
      </c>
      <c r="P240" s="22">
        <v>15666.238458</v>
      </c>
      <c r="Q240" s="22">
        <v>14538.962997000001</v>
      </c>
      <c r="R240" s="22">
        <v>11807</v>
      </c>
      <c r="S240" s="23"/>
      <c r="T240" s="25">
        <v>202112</v>
      </c>
      <c r="U240" s="26">
        <v>1834</v>
      </c>
      <c r="V240" s="26">
        <v>1868</v>
      </c>
      <c r="W240" s="26">
        <v>1849</v>
      </c>
      <c r="X240" s="26">
        <v>1886</v>
      </c>
      <c r="Y240" s="26">
        <v>2094</v>
      </c>
      <c r="Z240" s="34">
        <v>11.02863202545068</v>
      </c>
      <c r="AA240" s="27">
        <v>14.176663031624859</v>
      </c>
      <c r="AB240" s="26">
        <v>441</v>
      </c>
      <c r="AC240" s="26">
        <v>130</v>
      </c>
      <c r="AD240" s="26">
        <v>30</v>
      </c>
      <c r="AE240" s="26">
        <v>171</v>
      </c>
      <c r="AF240" s="26">
        <v>173</v>
      </c>
      <c r="AG240" s="28">
        <v>1.1695906432748648</v>
      </c>
      <c r="AH240" s="27">
        <v>-60.770975056689338</v>
      </c>
      <c r="AI240" s="24">
        <v>6.5480057165129262</v>
      </c>
      <c r="AJ240" s="24">
        <v>23.426587301587301</v>
      </c>
      <c r="AK240" s="24">
        <v>1.2279771190847635</v>
      </c>
      <c r="AL240" s="24">
        <v>5.2418096723868954</v>
      </c>
      <c r="AM240" s="24">
        <v>1.533974275691828</v>
      </c>
      <c r="AN240" s="24">
        <v>83.676547061882474</v>
      </c>
      <c r="AO240" s="29" t="s">
        <v>1683</v>
      </c>
      <c r="AP240" s="27" t="s">
        <v>1683</v>
      </c>
      <c r="AQ240" s="26">
        <v>9615</v>
      </c>
      <c r="AR240" s="30">
        <v>40850</v>
      </c>
      <c r="AS240" s="30" t="s">
        <v>1683</v>
      </c>
      <c r="AT240" s="26">
        <v>8045.5</v>
      </c>
      <c r="AU240" s="26">
        <v>40850</v>
      </c>
      <c r="AV240" s="26">
        <v>504</v>
      </c>
      <c r="AW240" s="35" t="s">
        <v>1683</v>
      </c>
      <c r="AX240" s="35"/>
    </row>
    <row r="241" spans="1:50" s="31" customFormat="1" ht="21.75" customHeight="1" x14ac:dyDescent="0.3">
      <c r="A241" s="36">
        <v>73240</v>
      </c>
      <c r="B241" s="37" t="s">
        <v>315</v>
      </c>
      <c r="C241" s="37" t="s">
        <v>4205</v>
      </c>
      <c r="D241" s="20" t="s">
        <v>2274</v>
      </c>
      <c r="E241" s="20" t="s">
        <v>2278</v>
      </c>
      <c r="F241" s="20" t="s">
        <v>2281</v>
      </c>
      <c r="G241" s="20" t="s">
        <v>2282</v>
      </c>
      <c r="H241" s="21">
        <v>-1.6779540474525012</v>
      </c>
      <c r="I241" s="21">
        <v>-36.379852618939864</v>
      </c>
      <c r="J241" s="21">
        <v>-21.267020674013693</v>
      </c>
      <c r="K241" s="21">
        <v>-8.9731667593248012</v>
      </c>
      <c r="L241" s="21">
        <v>0.86</v>
      </c>
      <c r="M241" s="48">
        <v>-8.7711094158382856</v>
      </c>
      <c r="N241" s="22">
        <v>12007.479996599999</v>
      </c>
      <c r="O241" s="22">
        <v>18557.014540200002</v>
      </c>
      <c r="P241" s="22">
        <v>14994.986981399999</v>
      </c>
      <c r="Q241" s="22">
        <v>12969.80195805</v>
      </c>
      <c r="R241" s="22">
        <v>11806</v>
      </c>
      <c r="S241" s="23"/>
      <c r="T241" s="25">
        <v>202109</v>
      </c>
      <c r="U241" s="26">
        <v>5959</v>
      </c>
      <c r="V241" s="26">
        <v>6185</v>
      </c>
      <c r="W241" s="26">
        <v>5856</v>
      </c>
      <c r="X241" s="26">
        <v>6336</v>
      </c>
      <c r="Y241" s="26">
        <v>6487</v>
      </c>
      <c r="Z241" s="34">
        <v>2.3832070707070718</v>
      </c>
      <c r="AA241" s="27">
        <v>8.8605470716563097</v>
      </c>
      <c r="AB241" s="26">
        <v>439</v>
      </c>
      <c r="AC241" s="26">
        <v>55</v>
      </c>
      <c r="AD241" s="26">
        <v>5</v>
      </c>
      <c r="AE241" s="26">
        <v>114</v>
      </c>
      <c r="AF241" s="26">
        <v>-545</v>
      </c>
      <c r="AG241" s="28" t="s">
        <v>1685</v>
      </c>
      <c r="AH241" s="27" t="s">
        <v>1685</v>
      </c>
      <c r="AI241" s="24">
        <v>-1.4921171171171173</v>
      </c>
      <c r="AJ241" s="24">
        <v>-31.822102425876011</v>
      </c>
      <c r="AK241" s="24">
        <v>0.99120542367189302</v>
      </c>
      <c r="AL241" s="24">
        <v>-3.1148332388808431</v>
      </c>
      <c r="AM241" s="24">
        <v>0.47482303732303732</v>
      </c>
      <c r="AN241" s="24">
        <v>239.38249060722455</v>
      </c>
      <c r="AO241" s="29" t="s">
        <v>1683</v>
      </c>
      <c r="AP241" s="27" t="s">
        <v>1683</v>
      </c>
      <c r="AQ241" s="26">
        <v>11910.75</v>
      </c>
      <c r="AR241" s="30">
        <v>4110</v>
      </c>
      <c r="AS241" s="30" t="s">
        <v>1683</v>
      </c>
      <c r="AT241" s="26">
        <v>28512.25</v>
      </c>
      <c r="AU241" s="26">
        <v>4110</v>
      </c>
      <c r="AV241" s="26">
        <v>-371</v>
      </c>
      <c r="AW241" s="35" t="s">
        <v>1683</v>
      </c>
      <c r="AX241" s="35"/>
    </row>
    <row r="242" spans="1:50" s="31" customFormat="1" ht="21.75" customHeight="1" x14ac:dyDescent="0.3">
      <c r="A242" s="38">
        <v>11000</v>
      </c>
      <c r="B242" s="39" t="s">
        <v>1477</v>
      </c>
      <c r="C242" s="37" t="s">
        <v>4205</v>
      </c>
      <c r="D242" s="20" t="s">
        <v>3229</v>
      </c>
      <c r="E242" s="20" t="s">
        <v>3239</v>
      </c>
      <c r="F242" s="20" t="s">
        <v>3240</v>
      </c>
      <c r="G242" s="20" t="s">
        <v>1799</v>
      </c>
      <c r="H242" s="21">
        <v>57.696716675564261</v>
      </c>
      <c r="I242" s="21">
        <v>-38.49916109355641</v>
      </c>
      <c r="J242" s="21">
        <v>-5.3919576676424441</v>
      </c>
      <c r="K242" s="21">
        <v>-6.625501547036583</v>
      </c>
      <c r="L242" s="21">
        <v>-4.43</v>
      </c>
      <c r="M242" s="48">
        <v>-15.256757706554215</v>
      </c>
      <c r="N242" s="22">
        <v>7431.9873280000002</v>
      </c>
      <c r="O242" s="22">
        <v>19056.650622000001</v>
      </c>
      <c r="P242" s="22">
        <v>12387.953192000001</v>
      </c>
      <c r="Q242" s="22">
        <v>12551.60691</v>
      </c>
      <c r="R242" s="22">
        <v>11720</v>
      </c>
      <c r="S242" s="23"/>
      <c r="T242" s="25">
        <v>202109</v>
      </c>
      <c r="U242" s="26">
        <v>108</v>
      </c>
      <c r="V242" s="26">
        <v>120</v>
      </c>
      <c r="W242" s="26">
        <v>92</v>
      </c>
      <c r="X242" s="26">
        <v>128</v>
      </c>
      <c r="Y242" s="26">
        <v>65</v>
      </c>
      <c r="Z242" s="34">
        <v>-49.21875</v>
      </c>
      <c r="AA242" s="27">
        <v>-39.814814814814817</v>
      </c>
      <c r="AB242" s="26">
        <v>-36</v>
      </c>
      <c r="AC242" s="26">
        <v>-76</v>
      </c>
      <c r="AD242" s="26">
        <v>-32</v>
      </c>
      <c r="AE242" s="26">
        <v>-62</v>
      </c>
      <c r="AF242" s="26">
        <v>-86</v>
      </c>
      <c r="AG242" s="28" t="s">
        <v>1690</v>
      </c>
      <c r="AH242" s="27" t="s">
        <v>1690</v>
      </c>
      <c r="AI242" s="24">
        <v>-63.209876543209873</v>
      </c>
      <c r="AJ242" s="24">
        <v>-45.78125</v>
      </c>
      <c r="AK242" s="24">
        <v>12.029766487041314</v>
      </c>
      <c r="AL242" s="24">
        <v>-26.276623043366694</v>
      </c>
      <c r="AM242" s="24">
        <v>28.938271604938272</v>
      </c>
      <c r="AN242" s="24">
        <v>40.749294328971004</v>
      </c>
      <c r="AO242" s="29" t="s">
        <v>1683</v>
      </c>
      <c r="AP242" s="27" t="s">
        <v>1683</v>
      </c>
      <c r="AQ242" s="26">
        <v>974.25</v>
      </c>
      <c r="AR242" s="30">
        <v>15100</v>
      </c>
      <c r="AS242" s="30" t="s">
        <v>1683</v>
      </c>
      <c r="AT242" s="26">
        <v>397</v>
      </c>
      <c r="AU242" s="26">
        <v>15100</v>
      </c>
      <c r="AV242" s="26">
        <v>-256</v>
      </c>
      <c r="AW242" s="35" t="s">
        <v>1683</v>
      </c>
      <c r="AX242" s="35"/>
    </row>
    <row r="243" spans="1:50" s="31" customFormat="1" ht="21.75" customHeight="1" x14ac:dyDescent="0.3">
      <c r="A243" s="38">
        <v>1740</v>
      </c>
      <c r="B243" s="39" t="s">
        <v>730</v>
      </c>
      <c r="C243" s="37" t="s">
        <v>4205</v>
      </c>
      <c r="D243" s="20" t="s">
        <v>1689</v>
      </c>
      <c r="E243" s="20" t="s">
        <v>2639</v>
      </c>
      <c r="F243" s="20" t="s">
        <v>2640</v>
      </c>
      <c r="G243" s="20" t="s">
        <v>1702</v>
      </c>
      <c r="H243" s="21">
        <v>-13.096941192013368</v>
      </c>
      <c r="I243" s="21">
        <v>-18.650331823957245</v>
      </c>
      <c r="J243" s="21">
        <v>-9.0705446449251941</v>
      </c>
      <c r="K243" s="21">
        <v>-1.7696394704301288</v>
      </c>
      <c r="L243" s="21">
        <v>0.21</v>
      </c>
      <c r="M243" s="48">
        <v>-5.037383318692024</v>
      </c>
      <c r="N243" s="22">
        <v>13451.7704674</v>
      </c>
      <c r="O243" s="22">
        <v>14370.0647613</v>
      </c>
      <c r="P243" s="22">
        <v>12856.1201146</v>
      </c>
      <c r="Q243" s="22">
        <v>11900.59767365</v>
      </c>
      <c r="R243" s="22">
        <v>11690</v>
      </c>
      <c r="S243" s="23"/>
      <c r="T243" s="25">
        <v>202112</v>
      </c>
      <c r="U243" s="26">
        <v>27569</v>
      </c>
      <c r="V243" s="26">
        <v>27538</v>
      </c>
      <c r="W243" s="26">
        <v>25418</v>
      </c>
      <c r="X243" s="26">
        <v>28159</v>
      </c>
      <c r="Y243" s="26">
        <v>29067</v>
      </c>
      <c r="Z243" s="34">
        <v>3.22454632621898</v>
      </c>
      <c r="AA243" s="27">
        <v>5.4336392324712435</v>
      </c>
      <c r="AB243" s="26">
        <v>87</v>
      </c>
      <c r="AC243" s="26">
        <v>264</v>
      </c>
      <c r="AD243" s="26">
        <v>271</v>
      </c>
      <c r="AE243" s="26">
        <v>472</v>
      </c>
      <c r="AF243" s="26">
        <v>212</v>
      </c>
      <c r="AG243" s="28">
        <v>-55.084745762711862</v>
      </c>
      <c r="AH243" s="27">
        <v>143.67816091954023</v>
      </c>
      <c r="AI243" s="24">
        <v>1.1063513096513042</v>
      </c>
      <c r="AJ243" s="24">
        <v>9.589827727645611</v>
      </c>
      <c r="AK243" s="24">
        <v>0.49810918774966711</v>
      </c>
      <c r="AL243" s="24">
        <v>5.1941411451398132</v>
      </c>
      <c r="AM243" s="24">
        <v>0.10609718465811112</v>
      </c>
      <c r="AN243" s="24">
        <v>299.14886817576564</v>
      </c>
      <c r="AO243" s="29">
        <v>120</v>
      </c>
      <c r="AP243" s="27">
        <v>2.547770700636943</v>
      </c>
      <c r="AQ243" s="26">
        <v>23468.75</v>
      </c>
      <c r="AR243" s="30">
        <v>4710</v>
      </c>
      <c r="AS243" s="30">
        <v>62.39</v>
      </c>
      <c r="AT243" s="26">
        <v>70206.5</v>
      </c>
      <c r="AU243" s="26">
        <v>4710</v>
      </c>
      <c r="AV243" s="26">
        <v>1219</v>
      </c>
      <c r="AW243" s="35">
        <v>2.547770700636943</v>
      </c>
      <c r="AX243" s="35"/>
    </row>
    <row r="244" spans="1:50" s="31" customFormat="1" ht="21.75" customHeight="1" x14ac:dyDescent="0.3">
      <c r="A244" s="36">
        <v>248070</v>
      </c>
      <c r="B244" s="37" t="s">
        <v>3706</v>
      </c>
      <c r="C244" s="37" t="s">
        <v>4205</v>
      </c>
      <c r="D244" s="20" t="s">
        <v>2233</v>
      </c>
      <c r="E244" s="20" t="s">
        <v>2242</v>
      </c>
      <c r="F244" s="20" t="s">
        <v>2243</v>
      </c>
      <c r="G244" s="20" t="s">
        <v>3721</v>
      </c>
      <c r="H244" s="21">
        <v>-2.2507585131425589</v>
      </c>
      <c r="I244" s="21">
        <v>-19.989180821358975</v>
      </c>
      <c r="J244" s="21">
        <v>-7.5270980247456043</v>
      </c>
      <c r="K244" s="21">
        <v>5.4149334029423679</v>
      </c>
      <c r="L244" s="21">
        <v>-1.48</v>
      </c>
      <c r="M244" s="48">
        <v>3.3159634900519208</v>
      </c>
      <c r="N244" s="22">
        <v>11944.849722000001</v>
      </c>
      <c r="O244" s="22">
        <v>14593.026443000001</v>
      </c>
      <c r="P244" s="22">
        <v>12626.401627499999</v>
      </c>
      <c r="Q244" s="22">
        <v>11076.229546500001</v>
      </c>
      <c r="R244" s="22">
        <v>11676</v>
      </c>
      <c r="S244" s="23"/>
      <c r="T244" s="25">
        <v>202109</v>
      </c>
      <c r="U244" s="26">
        <v>3591</v>
      </c>
      <c r="V244" s="26">
        <v>2644</v>
      </c>
      <c r="W244" s="26">
        <v>2343</v>
      </c>
      <c r="X244" s="26">
        <v>2332</v>
      </c>
      <c r="Y244" s="26">
        <v>3521</v>
      </c>
      <c r="Z244" s="34">
        <v>50.986277873070328</v>
      </c>
      <c r="AA244" s="27">
        <v>-1.9493177387914229</v>
      </c>
      <c r="AB244" s="26">
        <v>221</v>
      </c>
      <c r="AC244" s="26">
        <v>107</v>
      </c>
      <c r="AD244" s="26">
        <v>123</v>
      </c>
      <c r="AE244" s="26">
        <v>36</v>
      </c>
      <c r="AF244" s="26">
        <v>50</v>
      </c>
      <c r="AG244" s="28">
        <v>38.888888888888886</v>
      </c>
      <c r="AH244" s="27">
        <v>-77.375565610859738</v>
      </c>
      <c r="AI244" s="24">
        <v>2.915129151291513</v>
      </c>
      <c r="AJ244" s="24">
        <v>36.949367088607595</v>
      </c>
      <c r="AK244" s="24">
        <v>5.1294892915980235</v>
      </c>
      <c r="AL244" s="24">
        <v>13.882482152663373</v>
      </c>
      <c r="AM244" s="24">
        <v>1.0771217712177121</v>
      </c>
      <c r="AN244" s="24">
        <v>169.22570016474467</v>
      </c>
      <c r="AO244" s="29" t="s">
        <v>1683</v>
      </c>
      <c r="AP244" s="27" t="s">
        <v>1683</v>
      </c>
      <c r="AQ244" s="26">
        <v>2276.25</v>
      </c>
      <c r="AR244" s="30">
        <v>23350</v>
      </c>
      <c r="AS244" s="30" t="s">
        <v>1683</v>
      </c>
      <c r="AT244" s="26">
        <v>3852</v>
      </c>
      <c r="AU244" s="26">
        <v>23350</v>
      </c>
      <c r="AV244" s="26">
        <v>316</v>
      </c>
      <c r="AW244" s="35" t="s">
        <v>1683</v>
      </c>
      <c r="AX244" s="35"/>
    </row>
    <row r="245" spans="1:50" s="31" customFormat="1" ht="21.75" customHeight="1" x14ac:dyDescent="0.3">
      <c r="A245" s="38">
        <v>7700</v>
      </c>
      <c r="B245" s="39" t="s">
        <v>4089</v>
      </c>
      <c r="C245" s="37" t="s">
        <v>4205</v>
      </c>
      <c r="D245" s="20" t="s">
        <v>3331</v>
      </c>
      <c r="E245" s="20" t="s">
        <v>3339</v>
      </c>
      <c r="F245" s="20" t="s">
        <v>3340</v>
      </c>
      <c r="G245" s="20" t="s">
        <v>1688</v>
      </c>
      <c r="H245" s="21">
        <v>-41.748984606127458</v>
      </c>
      <c r="I245" s="21">
        <v>315.83901193386197</v>
      </c>
      <c r="J245" s="21">
        <v>-28.605566416987472</v>
      </c>
      <c r="K245" s="21">
        <v>-6.0123912324898443</v>
      </c>
      <c r="L245" s="21">
        <v>0.85</v>
      </c>
      <c r="M245" s="48">
        <v>-11.475158359066439</v>
      </c>
      <c r="N245" s="22">
        <v>19943</v>
      </c>
      <c r="O245" s="22">
        <v>2793.6291849999998</v>
      </c>
      <c r="P245" s="22">
        <v>16271.576671999999</v>
      </c>
      <c r="Q245" s="22">
        <v>12360.139972000001</v>
      </c>
      <c r="R245" s="22">
        <v>11617</v>
      </c>
      <c r="S245" s="23"/>
      <c r="T245" s="25">
        <v>202109</v>
      </c>
      <c r="U245" s="26">
        <v>1596</v>
      </c>
      <c r="V245" s="26">
        <v>3452</v>
      </c>
      <c r="W245" s="26">
        <v>80</v>
      </c>
      <c r="X245" s="26">
        <v>88</v>
      </c>
      <c r="Y245" s="26">
        <v>1452</v>
      </c>
      <c r="Z245" s="34">
        <v>1550</v>
      </c>
      <c r="AA245" s="27">
        <v>-9.0225563909774422</v>
      </c>
      <c r="AB245" s="26">
        <v>126</v>
      </c>
      <c r="AC245" s="26">
        <v>721</v>
      </c>
      <c r="AD245" s="26">
        <v>8</v>
      </c>
      <c r="AE245" s="26">
        <v>16</v>
      </c>
      <c r="AF245" s="26">
        <v>472</v>
      </c>
      <c r="AG245" s="28">
        <v>2850</v>
      </c>
      <c r="AH245" s="27">
        <v>274.60317460317458</v>
      </c>
      <c r="AI245" s="24">
        <v>23.994479495268138</v>
      </c>
      <c r="AJ245" s="24">
        <v>9.5456039441248972</v>
      </c>
      <c r="AK245" s="24">
        <v>3.0268368942157373</v>
      </c>
      <c r="AL245" s="24">
        <v>31.70922355393434</v>
      </c>
      <c r="AM245" s="24">
        <v>2.2904179810725553</v>
      </c>
      <c r="AN245" s="24">
        <v>226.2962480458572</v>
      </c>
      <c r="AO245" s="29">
        <v>1000</v>
      </c>
      <c r="AP245" s="27">
        <v>3.3670033670033668</v>
      </c>
      <c r="AQ245" s="26">
        <v>3838</v>
      </c>
      <c r="AR245" s="30">
        <v>29700</v>
      </c>
      <c r="AS245" s="30">
        <v>17.948</v>
      </c>
      <c r="AT245" s="26">
        <v>8685.25</v>
      </c>
      <c r="AU245" s="26">
        <v>29700</v>
      </c>
      <c r="AV245" s="26">
        <v>1217</v>
      </c>
      <c r="AW245" s="35">
        <v>3.3670033670033668</v>
      </c>
      <c r="AX245" s="35"/>
    </row>
    <row r="246" spans="1:50" s="31" customFormat="1" ht="21.75" customHeight="1" x14ac:dyDescent="0.3">
      <c r="A246" s="36">
        <v>13890</v>
      </c>
      <c r="B246" s="37" t="s">
        <v>3561</v>
      </c>
      <c r="C246" s="37" t="s">
        <v>4205</v>
      </c>
      <c r="D246" s="20" t="s">
        <v>2641</v>
      </c>
      <c r="E246" s="20" t="s">
        <v>2701</v>
      </c>
      <c r="F246" s="20" t="s">
        <v>2702</v>
      </c>
      <c r="G246" s="20" t="s">
        <v>3374</v>
      </c>
      <c r="H246" s="21">
        <v>-14.880618895621446</v>
      </c>
      <c r="I246" s="21">
        <v>-31.310367565244146</v>
      </c>
      <c r="J246" s="21">
        <v>-12.710324578160604</v>
      </c>
      <c r="K246" s="21">
        <v>1.7976547163279344</v>
      </c>
      <c r="L246" s="21">
        <v>-0.68</v>
      </c>
      <c r="M246" s="48">
        <v>-5.5296828982149382</v>
      </c>
      <c r="N246" s="22">
        <v>13643.191303</v>
      </c>
      <c r="O246" s="22">
        <v>16906.481500000002</v>
      </c>
      <c r="P246" s="22">
        <v>13303.9789</v>
      </c>
      <c r="Q246" s="22">
        <v>11407.9249</v>
      </c>
      <c r="R246" s="22">
        <v>11613</v>
      </c>
      <c r="S246" s="23"/>
      <c r="T246" s="25">
        <v>202109</v>
      </c>
      <c r="U246" s="26">
        <v>2717</v>
      </c>
      <c r="V246" s="26">
        <v>3091</v>
      </c>
      <c r="W246" s="26">
        <v>2743</v>
      </c>
      <c r="X246" s="26">
        <v>2514</v>
      </c>
      <c r="Y246" s="26">
        <v>2751</v>
      </c>
      <c r="Z246" s="34">
        <v>9.4272076372315041</v>
      </c>
      <c r="AA246" s="27">
        <v>1.2513801987486195</v>
      </c>
      <c r="AB246" s="26">
        <v>345</v>
      </c>
      <c r="AC246" s="26">
        <v>2</v>
      </c>
      <c r="AD246" s="26">
        <v>251</v>
      </c>
      <c r="AE246" s="26">
        <v>134</v>
      </c>
      <c r="AF246" s="26">
        <v>197</v>
      </c>
      <c r="AG246" s="28">
        <v>47.014925373134318</v>
      </c>
      <c r="AH246" s="27">
        <v>-42.898550724637687</v>
      </c>
      <c r="AI246" s="24">
        <v>5.2617352914676996</v>
      </c>
      <c r="AJ246" s="24">
        <v>19.885273972602739</v>
      </c>
      <c r="AK246" s="24">
        <v>2.6352754297384693</v>
      </c>
      <c r="AL246" s="24">
        <v>13.25239689113292</v>
      </c>
      <c r="AM246" s="24">
        <v>1.0463104784214794</v>
      </c>
      <c r="AN246" s="24">
        <v>108.88977137346116</v>
      </c>
      <c r="AO246" s="29">
        <v>800</v>
      </c>
      <c r="AP246" s="27">
        <v>1.0884353741496597</v>
      </c>
      <c r="AQ246" s="26">
        <v>4406.75</v>
      </c>
      <c r="AR246" s="30">
        <v>73500</v>
      </c>
      <c r="AS246" s="30">
        <v>15.488</v>
      </c>
      <c r="AT246" s="26">
        <v>4798.5</v>
      </c>
      <c r="AU246" s="26">
        <v>73500</v>
      </c>
      <c r="AV246" s="26">
        <v>584</v>
      </c>
      <c r="AW246" s="35">
        <v>1.0884353741496597</v>
      </c>
      <c r="AX246" s="35"/>
    </row>
    <row r="247" spans="1:50" s="31" customFormat="1" ht="21.75" customHeight="1" x14ac:dyDescent="0.3">
      <c r="A247" s="36">
        <v>185750</v>
      </c>
      <c r="B247" s="37" t="s">
        <v>1443</v>
      </c>
      <c r="C247" s="37" t="s">
        <v>4205</v>
      </c>
      <c r="D247" s="20" t="s">
        <v>3149</v>
      </c>
      <c r="E247" s="20" t="s">
        <v>3150</v>
      </c>
      <c r="F247" s="20" t="s">
        <v>3156</v>
      </c>
      <c r="G247" s="20" t="s">
        <v>3161</v>
      </c>
      <c r="H247" s="21">
        <v>-47.538780879341815</v>
      </c>
      <c r="I247" s="21">
        <v>-24.266510743109993</v>
      </c>
      <c r="J247" s="21">
        <v>-10.86235335250999</v>
      </c>
      <c r="K247" s="21">
        <v>-2.2082129012973684</v>
      </c>
      <c r="L247" s="21">
        <v>0.21</v>
      </c>
      <c r="M247" s="48">
        <v>-8.0132048295308618</v>
      </c>
      <c r="N247" s="22">
        <v>21938.110079999999</v>
      </c>
      <c r="O247" s="22">
        <v>15196.711670000001</v>
      </c>
      <c r="P247" s="22">
        <v>12911.49187</v>
      </c>
      <c r="Q247" s="22">
        <v>11768.88197</v>
      </c>
      <c r="R247" s="22">
        <v>11509</v>
      </c>
      <c r="S247" s="23"/>
      <c r="T247" s="25">
        <v>202112</v>
      </c>
      <c r="U247" s="26">
        <v>3372</v>
      </c>
      <c r="V247" s="26">
        <v>3119</v>
      </c>
      <c r="W247" s="26">
        <v>3275</v>
      </c>
      <c r="X247" s="26">
        <v>3422</v>
      </c>
      <c r="Y247" s="26">
        <v>3619</v>
      </c>
      <c r="Z247" s="34">
        <v>5.7568673290473438</v>
      </c>
      <c r="AA247" s="27">
        <v>7.3250296559905115</v>
      </c>
      <c r="AB247" s="26">
        <v>134</v>
      </c>
      <c r="AC247" s="26">
        <v>219</v>
      </c>
      <c r="AD247" s="26">
        <v>316</v>
      </c>
      <c r="AE247" s="26">
        <v>362</v>
      </c>
      <c r="AF247" s="26">
        <v>70</v>
      </c>
      <c r="AG247" s="28">
        <v>-80.662983425414353</v>
      </c>
      <c r="AH247" s="27">
        <v>-47.761194029850749</v>
      </c>
      <c r="AI247" s="24">
        <v>7.197618161518422</v>
      </c>
      <c r="AJ247" s="24">
        <v>11.901758014477766</v>
      </c>
      <c r="AK247" s="24">
        <v>2.0460444444444446</v>
      </c>
      <c r="AL247" s="24">
        <v>17.191111111111109</v>
      </c>
      <c r="AM247" s="24">
        <v>0.856643096390026</v>
      </c>
      <c r="AN247" s="24">
        <v>78.431111111111107</v>
      </c>
      <c r="AO247" s="29">
        <v>1000</v>
      </c>
      <c r="AP247" s="27">
        <v>1.0416666666666665</v>
      </c>
      <c r="AQ247" s="26">
        <v>5625</v>
      </c>
      <c r="AR247" s="30">
        <v>96000</v>
      </c>
      <c r="AS247" s="30">
        <v>11.955</v>
      </c>
      <c r="AT247" s="26">
        <v>4411.75</v>
      </c>
      <c r="AU247" s="26">
        <v>96000</v>
      </c>
      <c r="AV247" s="26">
        <v>967</v>
      </c>
      <c r="AW247" s="35">
        <v>1.0416666666666665</v>
      </c>
      <c r="AX247" s="35"/>
    </row>
    <row r="248" spans="1:50" s="31" customFormat="1" ht="21.75" customHeight="1" x14ac:dyDescent="0.3">
      <c r="A248" s="36">
        <v>144510</v>
      </c>
      <c r="B248" s="37" t="s">
        <v>4517</v>
      </c>
      <c r="C248" s="37" t="s">
        <v>4206</v>
      </c>
      <c r="D248" s="20" t="s">
        <v>3229</v>
      </c>
      <c r="E248" s="20" t="s">
        <v>3245</v>
      </c>
      <c r="F248" s="20" t="s">
        <v>3246</v>
      </c>
      <c r="G248" s="20" t="s">
        <v>1731</v>
      </c>
      <c r="H248" s="21">
        <v>3.0683054623807715</v>
      </c>
      <c r="I248" s="21">
        <v>7.191037680875989</v>
      </c>
      <c r="J248" s="21">
        <v>-7.6735248226735608</v>
      </c>
      <c r="K248" s="21">
        <v>-24.393128887973237</v>
      </c>
      <c r="L248" s="21">
        <v>0.42</v>
      </c>
      <c r="M248" s="48">
        <v>-28.54320664362341</v>
      </c>
      <c r="N248" s="22">
        <v>10976.21616</v>
      </c>
      <c r="O248" s="22">
        <v>10554.054</v>
      </c>
      <c r="P248" s="22">
        <v>12253.256694</v>
      </c>
      <c r="Q248" s="22">
        <v>14962.925767999999</v>
      </c>
      <c r="R248" s="22">
        <v>11313</v>
      </c>
      <c r="S248" s="23"/>
      <c r="T248" s="25">
        <v>202112</v>
      </c>
      <c r="U248" s="26">
        <v>265</v>
      </c>
      <c r="V248" s="26">
        <v>273</v>
      </c>
      <c r="W248" s="26">
        <v>292</v>
      </c>
      <c r="X248" s="26">
        <v>383</v>
      </c>
      <c r="Y248" s="26">
        <v>736</v>
      </c>
      <c r="Z248" s="34">
        <v>92.167101827676248</v>
      </c>
      <c r="AA248" s="27">
        <v>177.73584905660377</v>
      </c>
      <c r="AB248" s="26">
        <v>13</v>
      </c>
      <c r="AC248" s="26">
        <v>37</v>
      </c>
      <c r="AD248" s="26">
        <v>13</v>
      </c>
      <c r="AE248" s="26">
        <v>103</v>
      </c>
      <c r="AF248" s="26">
        <v>210</v>
      </c>
      <c r="AG248" s="28">
        <v>103.88349514563106</v>
      </c>
      <c r="AH248" s="27">
        <v>1515.3846153846152</v>
      </c>
      <c r="AI248" s="24">
        <v>21.555819477434678</v>
      </c>
      <c r="AJ248" s="24">
        <v>31.165289256198346</v>
      </c>
      <c r="AK248" s="24">
        <v>6.5026584279350486</v>
      </c>
      <c r="AL248" s="24">
        <v>20.865066819945394</v>
      </c>
      <c r="AM248" s="24">
        <v>6.7179334916864608</v>
      </c>
      <c r="AN248" s="24">
        <v>40.293145566891795</v>
      </c>
      <c r="AO248" s="29">
        <v>100</v>
      </c>
      <c r="AP248" s="27">
        <v>0.13966480446927373</v>
      </c>
      <c r="AQ248" s="26">
        <v>1739.75</v>
      </c>
      <c r="AR248" s="30">
        <v>71600</v>
      </c>
      <c r="AS248" s="30">
        <v>25.773</v>
      </c>
      <c r="AT248" s="26">
        <v>701</v>
      </c>
      <c r="AU248" s="26">
        <v>71600</v>
      </c>
      <c r="AV248" s="26">
        <v>363</v>
      </c>
      <c r="AW248" s="35">
        <v>0.13966480446927373</v>
      </c>
      <c r="AX248" s="35"/>
    </row>
    <row r="249" spans="1:50" s="31" customFormat="1" ht="21.75" customHeight="1" x14ac:dyDescent="0.3">
      <c r="A249" s="36">
        <v>166090</v>
      </c>
      <c r="B249" s="37" t="s">
        <v>70</v>
      </c>
      <c r="C249" s="37" t="s">
        <v>4206</v>
      </c>
      <c r="D249" s="20" t="s">
        <v>1997</v>
      </c>
      <c r="E249" s="20" t="s">
        <v>2051</v>
      </c>
      <c r="F249" s="20" t="s">
        <v>2052</v>
      </c>
      <c r="G249" s="20" t="s">
        <v>2057</v>
      </c>
      <c r="H249" s="21">
        <v>92.718133368843098</v>
      </c>
      <c r="I249" s="21">
        <v>14.187079864010975</v>
      </c>
      <c r="J249" s="21">
        <v>13.020877271011312</v>
      </c>
      <c r="K249" s="21">
        <v>-2.2157256375380019</v>
      </c>
      <c r="L249" s="21">
        <v>1.42</v>
      </c>
      <c r="M249" s="48">
        <v>-8.3174643577556218</v>
      </c>
      <c r="N249" s="22">
        <v>5868.6745259999998</v>
      </c>
      <c r="O249" s="22">
        <v>9904.7983480000003</v>
      </c>
      <c r="P249" s="22">
        <v>10007.000717999999</v>
      </c>
      <c r="Q249" s="22">
        <v>11566.276964000001</v>
      </c>
      <c r="R249" s="22">
        <v>11310</v>
      </c>
      <c r="S249" s="23"/>
      <c r="T249" s="25">
        <v>202112</v>
      </c>
      <c r="U249" s="26">
        <v>544</v>
      </c>
      <c r="V249" s="26">
        <v>553</v>
      </c>
      <c r="W249" s="26">
        <v>638</v>
      </c>
      <c r="X249" s="26">
        <v>727</v>
      </c>
      <c r="Y249" s="26">
        <v>794</v>
      </c>
      <c r="Z249" s="34">
        <v>9.2159559834938065</v>
      </c>
      <c r="AA249" s="27">
        <v>45.955882352941167</v>
      </c>
      <c r="AB249" s="26">
        <v>165</v>
      </c>
      <c r="AC249" s="26">
        <v>157</v>
      </c>
      <c r="AD249" s="26">
        <v>188</v>
      </c>
      <c r="AE249" s="26">
        <v>224</v>
      </c>
      <c r="AF249" s="26">
        <v>253</v>
      </c>
      <c r="AG249" s="28">
        <v>12.94642857142858</v>
      </c>
      <c r="AH249" s="27">
        <v>53.333333333333343</v>
      </c>
      <c r="AI249" s="24">
        <v>30.309734513274339</v>
      </c>
      <c r="AJ249" s="24">
        <v>13.759124087591241</v>
      </c>
      <c r="AK249" s="24">
        <v>4.9900727994705489</v>
      </c>
      <c r="AL249" s="24">
        <v>36.267372600926542</v>
      </c>
      <c r="AM249" s="24">
        <v>4.1703539823008846</v>
      </c>
      <c r="AN249" s="24">
        <v>77.597617471872937</v>
      </c>
      <c r="AO249" s="29">
        <v>300</v>
      </c>
      <c r="AP249" s="27">
        <v>0.52356020942408377</v>
      </c>
      <c r="AQ249" s="26">
        <v>2266.5</v>
      </c>
      <c r="AR249" s="30">
        <v>57300</v>
      </c>
      <c r="AS249" s="30" t="s">
        <v>3769</v>
      </c>
      <c r="AT249" s="26">
        <v>1758.75</v>
      </c>
      <c r="AU249" s="26">
        <v>57300</v>
      </c>
      <c r="AV249" s="26">
        <v>822</v>
      </c>
      <c r="AW249" s="35">
        <v>0.52356020942408377</v>
      </c>
      <c r="AX249" s="35"/>
    </row>
    <row r="250" spans="1:50" s="31" customFormat="1" ht="21.75" customHeight="1" x14ac:dyDescent="0.3">
      <c r="A250" s="36">
        <v>5250</v>
      </c>
      <c r="B250" s="37" t="s">
        <v>1581</v>
      </c>
      <c r="C250" s="37" t="s">
        <v>4205</v>
      </c>
      <c r="D250" s="20" t="s">
        <v>3331</v>
      </c>
      <c r="E250" s="20" t="s">
        <v>3339</v>
      </c>
      <c r="F250" s="20" t="s">
        <v>3340</v>
      </c>
      <c r="G250" s="20" t="s">
        <v>1688</v>
      </c>
      <c r="H250" s="21">
        <v>-42.77310628770811</v>
      </c>
      <c r="I250" s="21">
        <v>-26.535414053392149</v>
      </c>
      <c r="J250" s="21">
        <v>-12.911072659657608</v>
      </c>
      <c r="K250" s="21">
        <v>-5.8960510074885679</v>
      </c>
      <c r="L250" s="21">
        <v>-1.84</v>
      </c>
      <c r="M250" s="48">
        <v>-12.911072659657608</v>
      </c>
      <c r="N250" s="22">
        <v>19681.305885000002</v>
      </c>
      <c r="O250" s="22">
        <v>15331.196459999999</v>
      </c>
      <c r="P250" s="22">
        <v>12932.757750000001</v>
      </c>
      <c r="Q250" s="22">
        <v>11968.679445</v>
      </c>
      <c r="R250" s="22">
        <v>11263</v>
      </c>
      <c r="S250" s="23"/>
      <c r="T250" s="25">
        <v>202109</v>
      </c>
      <c r="U250" s="26">
        <v>4350</v>
      </c>
      <c r="V250" s="26">
        <v>5062</v>
      </c>
      <c r="W250" s="26">
        <v>3457</v>
      </c>
      <c r="X250" s="26">
        <v>4569</v>
      </c>
      <c r="Y250" s="26">
        <v>5309</v>
      </c>
      <c r="Z250" s="34">
        <v>16.196104180345806</v>
      </c>
      <c r="AA250" s="27">
        <v>22.045977011494244</v>
      </c>
      <c r="AB250" s="26">
        <v>691</v>
      </c>
      <c r="AC250" s="26">
        <v>-145</v>
      </c>
      <c r="AD250" s="26">
        <v>132</v>
      </c>
      <c r="AE250" s="26">
        <v>139</v>
      </c>
      <c r="AF250" s="26">
        <v>767</v>
      </c>
      <c r="AG250" s="28">
        <v>451.79856115107918</v>
      </c>
      <c r="AH250" s="27">
        <v>10.998552821997109</v>
      </c>
      <c r="AI250" s="24">
        <v>4.8540522911344235</v>
      </c>
      <c r="AJ250" s="24">
        <v>12.612541993281075</v>
      </c>
      <c r="AK250" s="24">
        <v>0.66067369594227976</v>
      </c>
      <c r="AL250" s="24">
        <v>5.2382279186402894</v>
      </c>
      <c r="AM250" s="24">
        <v>0.61221938359515138</v>
      </c>
      <c r="AN250" s="24">
        <v>93.730844246308166</v>
      </c>
      <c r="AO250" s="29">
        <v>500</v>
      </c>
      <c r="AP250" s="27">
        <v>2.0876826722338206</v>
      </c>
      <c r="AQ250" s="26">
        <v>17047.75</v>
      </c>
      <c r="AR250" s="30">
        <v>23950</v>
      </c>
      <c r="AS250" s="30">
        <v>12.613</v>
      </c>
      <c r="AT250" s="26">
        <v>15979</v>
      </c>
      <c r="AU250" s="26">
        <v>23950</v>
      </c>
      <c r="AV250" s="26">
        <v>893</v>
      </c>
      <c r="AW250" s="35">
        <v>2.0876826722338206</v>
      </c>
      <c r="AX250" s="35"/>
    </row>
    <row r="251" spans="1:50" s="31" customFormat="1" ht="21.75" customHeight="1" x14ac:dyDescent="0.3">
      <c r="A251" s="38">
        <v>18670</v>
      </c>
      <c r="B251" s="39" t="s">
        <v>693</v>
      </c>
      <c r="C251" s="37" t="s">
        <v>4205</v>
      </c>
      <c r="D251" s="20" t="s">
        <v>1689</v>
      </c>
      <c r="E251" s="20" t="s">
        <v>2630</v>
      </c>
      <c r="F251" s="20" t="s">
        <v>2631</v>
      </c>
      <c r="G251" s="20" t="s">
        <v>2632</v>
      </c>
      <c r="H251" s="21">
        <v>21.502746839628493</v>
      </c>
      <c r="I251" s="21">
        <v>6.1159361044790472</v>
      </c>
      <c r="J251" s="21">
        <v>1.2522890330237679</v>
      </c>
      <c r="K251" s="21">
        <v>-3.5692485399773766</v>
      </c>
      <c r="L251" s="21">
        <v>-2.02</v>
      </c>
      <c r="M251" s="48">
        <v>-2.4074322573265028</v>
      </c>
      <c r="N251" s="22">
        <v>9230.2440000000006</v>
      </c>
      <c r="O251" s="22">
        <v>10568.62938</v>
      </c>
      <c r="P251" s="22">
        <v>11076.292799999999</v>
      </c>
      <c r="Q251" s="22">
        <v>11630.10744</v>
      </c>
      <c r="R251" s="22">
        <v>11215</v>
      </c>
      <c r="S251" s="23"/>
      <c r="T251" s="25">
        <v>202112</v>
      </c>
      <c r="U251" s="26">
        <v>11892</v>
      </c>
      <c r="V251" s="26">
        <v>14442</v>
      </c>
      <c r="W251" s="26">
        <v>14062</v>
      </c>
      <c r="X251" s="26">
        <v>18098</v>
      </c>
      <c r="Y251" s="26">
        <v>18344</v>
      </c>
      <c r="Z251" s="34">
        <v>1.3592662172615677</v>
      </c>
      <c r="AA251" s="27">
        <v>54.254961318533468</v>
      </c>
      <c r="AB251" s="26">
        <v>-21</v>
      </c>
      <c r="AC251" s="26">
        <v>376</v>
      </c>
      <c r="AD251" s="26">
        <v>446</v>
      </c>
      <c r="AE251" s="26">
        <v>355</v>
      </c>
      <c r="AF251" s="26">
        <v>-124</v>
      </c>
      <c r="AG251" s="28" t="s">
        <v>1685</v>
      </c>
      <c r="AH251" s="27" t="s">
        <v>1690</v>
      </c>
      <c r="AI251" s="24">
        <v>1.6213469651710652</v>
      </c>
      <c r="AJ251" s="24">
        <v>10.650522317188983</v>
      </c>
      <c r="AK251" s="24">
        <v>0.54904168604508852</v>
      </c>
      <c r="AL251" s="24">
        <v>5.1550681712481339</v>
      </c>
      <c r="AM251" s="24">
        <v>0.17268192036461061</v>
      </c>
      <c r="AN251" s="24">
        <v>149.37948253494235</v>
      </c>
      <c r="AO251" s="29">
        <v>4000</v>
      </c>
      <c r="AP251" s="27">
        <v>3.2921810699588478</v>
      </c>
      <c r="AQ251" s="26">
        <v>20426.5</v>
      </c>
      <c r="AR251" s="30">
        <v>121500</v>
      </c>
      <c r="AS251" s="30">
        <v>13.529</v>
      </c>
      <c r="AT251" s="26">
        <v>30513</v>
      </c>
      <c r="AU251" s="26">
        <v>121500</v>
      </c>
      <c r="AV251" s="26">
        <v>1053</v>
      </c>
      <c r="AW251" s="35">
        <v>3.2921810699588478</v>
      </c>
      <c r="AX251" s="35"/>
    </row>
    <row r="252" spans="1:50" s="31" customFormat="1" ht="21.75" customHeight="1" x14ac:dyDescent="0.3">
      <c r="A252" s="38">
        <v>30190</v>
      </c>
      <c r="B252" s="39" t="s">
        <v>1365</v>
      </c>
      <c r="C252" s="37" t="s">
        <v>4206</v>
      </c>
      <c r="D252" s="20" t="s">
        <v>3083</v>
      </c>
      <c r="E252" s="20" t="s">
        <v>3084</v>
      </c>
      <c r="F252" s="20" t="s">
        <v>3085</v>
      </c>
      <c r="G252" s="20" t="s">
        <v>3086</v>
      </c>
      <c r="H252" s="21">
        <v>-16.135497365911945</v>
      </c>
      <c r="I252" s="21">
        <v>-22.478190842439616</v>
      </c>
      <c r="J252" s="21">
        <v>-6.817219295457722</v>
      </c>
      <c r="K252" s="21">
        <v>3.652756064603202</v>
      </c>
      <c r="L252" s="21">
        <v>1.1000000000000001</v>
      </c>
      <c r="M252" s="48">
        <v>3.0736903882646383</v>
      </c>
      <c r="N252" s="22">
        <v>13357.260399999999</v>
      </c>
      <c r="O252" s="22">
        <v>14450.12716</v>
      </c>
      <c r="P252" s="22">
        <v>12021.53436</v>
      </c>
      <c r="Q252" s="22">
        <v>10807.23796</v>
      </c>
      <c r="R252" s="22">
        <v>11202</v>
      </c>
      <c r="S252" s="23"/>
      <c r="T252" s="25">
        <v>202109</v>
      </c>
      <c r="U252" s="26">
        <v>1099</v>
      </c>
      <c r="V252" s="26">
        <v>1096</v>
      </c>
      <c r="W252" s="26">
        <v>1172</v>
      </c>
      <c r="X252" s="26">
        <v>1222</v>
      </c>
      <c r="Y252" s="26">
        <v>1124</v>
      </c>
      <c r="Z252" s="34">
        <v>-8.0196399345335507</v>
      </c>
      <c r="AA252" s="27">
        <v>2.2747952684258443</v>
      </c>
      <c r="AB252" s="26">
        <v>143</v>
      </c>
      <c r="AC252" s="26">
        <v>134</v>
      </c>
      <c r="AD252" s="26">
        <v>196</v>
      </c>
      <c r="AE252" s="26">
        <v>206</v>
      </c>
      <c r="AF252" s="26">
        <v>154</v>
      </c>
      <c r="AG252" s="28">
        <v>-25.242718446601941</v>
      </c>
      <c r="AH252" s="27">
        <v>7.6923076923076872</v>
      </c>
      <c r="AI252" s="24">
        <v>14.954486345903772</v>
      </c>
      <c r="AJ252" s="24">
        <v>16.234782608695653</v>
      </c>
      <c r="AK252" s="24">
        <v>4.1604456824512539</v>
      </c>
      <c r="AL252" s="24">
        <v>25.626740947075209</v>
      </c>
      <c r="AM252" s="24">
        <v>2.4278283485045513</v>
      </c>
      <c r="AN252" s="24">
        <v>39.285051067780877</v>
      </c>
      <c r="AO252" s="29">
        <v>275</v>
      </c>
      <c r="AP252" s="27">
        <v>1.4905149051490514</v>
      </c>
      <c r="AQ252" s="26">
        <v>2692.5</v>
      </c>
      <c r="AR252" s="30">
        <v>18450</v>
      </c>
      <c r="AS252" s="30">
        <v>34.848999999999997</v>
      </c>
      <c r="AT252" s="26">
        <v>1057.75</v>
      </c>
      <c r="AU252" s="26">
        <v>18450</v>
      </c>
      <c r="AV252" s="26">
        <v>690</v>
      </c>
      <c r="AW252" s="35">
        <v>1.4905149051490514</v>
      </c>
      <c r="AX252" s="35"/>
    </row>
    <row r="253" spans="1:50" s="31" customFormat="1" ht="21.75" customHeight="1" x14ac:dyDescent="0.3">
      <c r="A253" s="36">
        <v>206650</v>
      </c>
      <c r="B253" s="37" t="s">
        <v>1520</v>
      </c>
      <c r="C253" s="37" t="s">
        <v>4206</v>
      </c>
      <c r="D253" s="20" t="s">
        <v>3229</v>
      </c>
      <c r="E253" s="20" t="s">
        <v>3239</v>
      </c>
      <c r="F253" s="20" t="s">
        <v>3240</v>
      </c>
      <c r="G253" s="20" t="s">
        <v>1760</v>
      </c>
      <c r="H253" s="21">
        <v>62.84724622884459</v>
      </c>
      <c r="I253" s="21">
        <v>-27.671377051945921</v>
      </c>
      <c r="J253" s="21">
        <v>-14.058403378277662</v>
      </c>
      <c r="K253" s="21">
        <v>-5.5550275315824571</v>
      </c>
      <c r="L253" s="21">
        <v>-3.32</v>
      </c>
      <c r="M253" s="48">
        <v>-9.7340086142558064</v>
      </c>
      <c r="N253" s="22">
        <v>6816.2036859999998</v>
      </c>
      <c r="O253" s="22">
        <v>15346.621499999999</v>
      </c>
      <c r="P253" s="22">
        <v>12915.747945499999</v>
      </c>
      <c r="Q253" s="22">
        <v>11752.875468</v>
      </c>
      <c r="R253" s="22">
        <v>11100</v>
      </c>
      <c r="S253" s="23"/>
      <c r="T253" s="25">
        <v>202109</v>
      </c>
      <c r="U253" s="26">
        <v>33</v>
      </c>
      <c r="V253" s="26">
        <v>130</v>
      </c>
      <c r="W253" s="26">
        <v>73</v>
      </c>
      <c r="X253" s="26">
        <v>88</v>
      </c>
      <c r="Y253" s="26">
        <v>108</v>
      </c>
      <c r="Z253" s="34">
        <v>22.72727272727273</v>
      </c>
      <c r="AA253" s="27">
        <v>227.27272727272728</v>
      </c>
      <c r="AB253" s="26">
        <v>-46</v>
      </c>
      <c r="AC253" s="26">
        <v>13</v>
      </c>
      <c r="AD253" s="26">
        <v>-38</v>
      </c>
      <c r="AE253" s="26">
        <v>-25</v>
      </c>
      <c r="AF253" s="26">
        <v>15</v>
      </c>
      <c r="AG253" s="28" t="s">
        <v>1691</v>
      </c>
      <c r="AH253" s="27" t="s">
        <v>1691</v>
      </c>
      <c r="AI253" s="24">
        <v>-8.7719298245614024</v>
      </c>
      <c r="AJ253" s="24">
        <v>-317.14285714285717</v>
      </c>
      <c r="AK253" s="24">
        <v>11.690363349131122</v>
      </c>
      <c r="AL253" s="24">
        <v>-3.6861506055818851</v>
      </c>
      <c r="AM253" s="24">
        <v>27.819548872180452</v>
      </c>
      <c r="AN253" s="24">
        <v>63.533438651922069</v>
      </c>
      <c r="AO253" s="29" t="s">
        <v>1683</v>
      </c>
      <c r="AP253" s="27" t="s">
        <v>1683</v>
      </c>
      <c r="AQ253" s="26">
        <v>949.5</v>
      </c>
      <c r="AR253" s="30">
        <v>30600</v>
      </c>
      <c r="AS253" s="30" t="s">
        <v>1683</v>
      </c>
      <c r="AT253" s="26">
        <v>603.25</v>
      </c>
      <c r="AU253" s="26">
        <v>30600</v>
      </c>
      <c r="AV253" s="26">
        <v>-35</v>
      </c>
      <c r="AW253" s="35" t="s">
        <v>1683</v>
      </c>
      <c r="AX253" s="35"/>
    </row>
    <row r="254" spans="1:50" s="31" customFormat="1" ht="21.75" customHeight="1" x14ac:dyDescent="0.3">
      <c r="A254" s="36">
        <v>353200</v>
      </c>
      <c r="B254" s="37" t="s">
        <v>3572</v>
      </c>
      <c r="C254" s="37" t="s">
        <v>4205</v>
      </c>
      <c r="D254" s="20" t="s">
        <v>4182</v>
      </c>
      <c r="E254" s="20" t="s">
        <v>2263</v>
      </c>
      <c r="F254" s="20" t="s">
        <v>2264</v>
      </c>
      <c r="G254" s="20" t="s">
        <v>1704</v>
      </c>
      <c r="H254" s="21">
        <v>36.391755700693864</v>
      </c>
      <c r="I254" s="21">
        <v>37.654642327552132</v>
      </c>
      <c r="J254" s="21">
        <v>10.670233533813622</v>
      </c>
      <c r="K254" s="21">
        <v>-0.44619617382390953</v>
      </c>
      <c r="L254" s="21">
        <v>0.9</v>
      </c>
      <c r="M254" s="48">
        <v>-9.3493818818559227</v>
      </c>
      <c r="N254" s="22">
        <v>8079.6672374999998</v>
      </c>
      <c r="O254" s="22">
        <v>8005.5418499999996</v>
      </c>
      <c r="P254" s="22">
        <v>9957.5103875000004</v>
      </c>
      <c r="Q254" s="22">
        <v>11069.3912</v>
      </c>
      <c r="R254" s="22">
        <v>11020</v>
      </c>
      <c r="S254" s="23"/>
      <c r="T254" s="25">
        <v>202109</v>
      </c>
      <c r="U254" s="26">
        <v>2490</v>
      </c>
      <c r="V254" s="26">
        <v>2230</v>
      </c>
      <c r="W254" s="26">
        <v>2342</v>
      </c>
      <c r="X254" s="26">
        <v>2301</v>
      </c>
      <c r="Y254" s="26">
        <v>2557</v>
      </c>
      <c r="Z254" s="34">
        <v>11.125597566275536</v>
      </c>
      <c r="AA254" s="27">
        <v>2.6907630522088333</v>
      </c>
      <c r="AB254" s="26">
        <v>77</v>
      </c>
      <c r="AC254" s="26">
        <v>-78</v>
      </c>
      <c r="AD254" s="26">
        <v>55</v>
      </c>
      <c r="AE254" s="26">
        <v>145</v>
      </c>
      <c r="AF254" s="26">
        <v>257</v>
      </c>
      <c r="AG254" s="28">
        <v>77.241379310344826</v>
      </c>
      <c r="AH254" s="27">
        <v>233.76623376623377</v>
      </c>
      <c r="AI254" s="24">
        <v>4.0190880169671264</v>
      </c>
      <c r="AJ254" s="24">
        <v>29.076517150395777</v>
      </c>
      <c r="AK254" s="24">
        <v>1.7058163383769978</v>
      </c>
      <c r="AL254" s="24">
        <v>5.8666460276305097</v>
      </c>
      <c r="AM254" s="24">
        <v>1.1686108165429481</v>
      </c>
      <c r="AN254" s="24">
        <v>27.688556944390697</v>
      </c>
      <c r="AO254" s="29">
        <v>300</v>
      </c>
      <c r="AP254" s="27">
        <v>1.3452914798206279</v>
      </c>
      <c r="AQ254" s="26">
        <v>6460.25</v>
      </c>
      <c r="AR254" s="30">
        <v>22300</v>
      </c>
      <c r="AS254" s="30">
        <v>-176.93600000000001</v>
      </c>
      <c r="AT254" s="26">
        <v>1788.75</v>
      </c>
      <c r="AU254" s="26">
        <v>22300</v>
      </c>
      <c r="AV254" s="26">
        <v>379</v>
      </c>
      <c r="AW254" s="35">
        <v>1.3452914798206279</v>
      </c>
      <c r="AX254" s="35"/>
    </row>
    <row r="255" spans="1:50" s="31" customFormat="1" ht="21.75" customHeight="1" x14ac:dyDescent="0.3">
      <c r="A255" s="36">
        <v>376300</v>
      </c>
      <c r="B255" s="37" t="s">
        <v>4454</v>
      </c>
      <c r="C255" s="37" t="s">
        <v>4206</v>
      </c>
      <c r="D255" s="20" t="s">
        <v>2898</v>
      </c>
      <c r="E255" s="20" t="s">
        <v>2915</v>
      </c>
      <c r="F255" s="20" t="s">
        <v>2916</v>
      </c>
      <c r="G255" s="20" t="s">
        <v>4455</v>
      </c>
      <c r="H255" s="21" t="s">
        <v>1683</v>
      </c>
      <c r="I255" s="21" t="s">
        <v>1683</v>
      </c>
      <c r="J255" s="21">
        <v>-16.831315321222917</v>
      </c>
      <c r="K255" s="21">
        <v>-27.388403880223887</v>
      </c>
      <c r="L255" s="21">
        <v>-8.24</v>
      </c>
      <c r="M255" s="48">
        <v>-38.069219625901717</v>
      </c>
      <c r="N255" s="22" t="e">
        <v>#N/A</v>
      </c>
      <c r="O255" s="22" t="e">
        <v>#N/A</v>
      </c>
      <c r="P255" s="22">
        <v>13239.358109999999</v>
      </c>
      <c r="Q255" s="22">
        <v>15164.24454</v>
      </c>
      <c r="R255" s="22">
        <v>11011</v>
      </c>
      <c r="S255" s="23"/>
      <c r="T255" s="25">
        <v>202106</v>
      </c>
      <c r="U255" s="26">
        <v>0</v>
      </c>
      <c r="V255" s="26">
        <v>0</v>
      </c>
      <c r="W255" s="26">
        <v>0</v>
      </c>
      <c r="X255" s="26">
        <v>130</v>
      </c>
      <c r="Y255" s="26">
        <v>54</v>
      </c>
      <c r="Z255" s="34">
        <v>-58.461538461538453</v>
      </c>
      <c r="AA255" s="27" t="s">
        <v>1683</v>
      </c>
      <c r="AB255" s="26">
        <v>0</v>
      </c>
      <c r="AC255" s="26">
        <v>0</v>
      </c>
      <c r="AD255" s="26">
        <v>0</v>
      </c>
      <c r="AE255" s="26">
        <v>-4</v>
      </c>
      <c r="AF255" s="26">
        <v>70</v>
      </c>
      <c r="AG255" s="28" t="s">
        <v>1691</v>
      </c>
      <c r="AH255" s="27" t="s">
        <v>1691</v>
      </c>
      <c r="AI255" s="24">
        <v>35.869565217391305</v>
      </c>
      <c r="AJ255" s="24">
        <v>166.83333333333334</v>
      </c>
      <c r="AK255" s="24">
        <v>2590.8235294117649</v>
      </c>
      <c r="AL255" s="24">
        <v>1552.9411764705883</v>
      </c>
      <c r="AM255" s="24">
        <v>59.842391304347828</v>
      </c>
      <c r="AN255" s="24">
        <v>1970.5882352941178</v>
      </c>
      <c r="AO255" s="29" t="s">
        <v>1683</v>
      </c>
      <c r="AP255" s="27" t="s">
        <v>1683</v>
      </c>
      <c r="AQ255" s="26">
        <v>4.25</v>
      </c>
      <c r="AR255" s="30">
        <v>50100</v>
      </c>
      <c r="AS255" s="30" t="s">
        <v>1683</v>
      </c>
      <c r="AT255" s="26">
        <v>83.75</v>
      </c>
      <c r="AU255" s="26">
        <v>50100</v>
      </c>
      <c r="AV255" s="26">
        <v>66</v>
      </c>
      <c r="AW255" s="35" t="s">
        <v>1683</v>
      </c>
      <c r="AX255" s="35"/>
    </row>
    <row r="256" spans="1:50" s="31" customFormat="1" ht="21.75" customHeight="1" x14ac:dyDescent="0.3">
      <c r="A256" s="36">
        <v>1120</v>
      </c>
      <c r="B256" s="37" t="s">
        <v>4211</v>
      </c>
      <c r="C256" s="37" t="s">
        <v>4205</v>
      </c>
      <c r="D256" s="20" t="s">
        <v>1689</v>
      </c>
      <c r="E256" s="20" t="s">
        <v>2639</v>
      </c>
      <c r="F256" s="20" t="s">
        <v>2640</v>
      </c>
      <c r="G256" s="20" t="s">
        <v>1702</v>
      </c>
      <c r="H256" s="21">
        <v>3.2935063758978034</v>
      </c>
      <c r="I256" s="21">
        <v>-2.9183024267764646</v>
      </c>
      <c r="J256" s="21">
        <v>4.2463985011367278</v>
      </c>
      <c r="K256" s="21">
        <v>8.6568230531078871</v>
      </c>
      <c r="L256" s="21">
        <v>1.07</v>
      </c>
      <c r="M256" s="48">
        <v>7.0105075523032134</v>
      </c>
      <c r="N256" s="22">
        <v>10600.86</v>
      </c>
      <c r="O256" s="22">
        <v>11279.16</v>
      </c>
      <c r="P256" s="22">
        <v>10503.96</v>
      </c>
      <c r="Q256" s="22">
        <v>10077.6</v>
      </c>
      <c r="R256" s="22">
        <v>10950</v>
      </c>
      <c r="S256" s="23"/>
      <c r="T256" s="25">
        <v>202112</v>
      </c>
      <c r="U256" s="26">
        <v>33703</v>
      </c>
      <c r="V256" s="26">
        <v>36852</v>
      </c>
      <c r="W256" s="26">
        <v>39560</v>
      </c>
      <c r="X256" s="26">
        <v>44948</v>
      </c>
      <c r="Y256" s="26">
        <v>45506</v>
      </c>
      <c r="Z256" s="34">
        <v>1.2414345465871612</v>
      </c>
      <c r="AA256" s="27">
        <v>35.02062130967569</v>
      </c>
      <c r="AB256" s="26">
        <v>448</v>
      </c>
      <c r="AC256" s="26">
        <v>1133</v>
      </c>
      <c r="AD256" s="26">
        <v>1258</v>
      </c>
      <c r="AE256" s="26">
        <v>2096</v>
      </c>
      <c r="AF256" s="26">
        <v>2076</v>
      </c>
      <c r="AG256" s="28">
        <v>-0.95419847328244156</v>
      </c>
      <c r="AH256" s="27">
        <v>363.39285714285711</v>
      </c>
      <c r="AI256" s="24">
        <v>3.9330960171634723</v>
      </c>
      <c r="AJ256" s="24">
        <v>1.6684443090050283</v>
      </c>
      <c r="AK256" s="24">
        <v>0.51837386827622933</v>
      </c>
      <c r="AL256" s="24">
        <v>31.069294041067518</v>
      </c>
      <c r="AM256" s="24">
        <v>6.5621516666067387E-2</v>
      </c>
      <c r="AN256" s="24">
        <v>208.3342209598201</v>
      </c>
      <c r="AO256" s="29">
        <v>400</v>
      </c>
      <c r="AP256" s="27">
        <v>1.415929203539823</v>
      </c>
      <c r="AQ256" s="26">
        <v>21123.75</v>
      </c>
      <c r="AR256" s="30">
        <v>28250</v>
      </c>
      <c r="AS256" s="30">
        <v>3.9790000000000001</v>
      </c>
      <c r="AT256" s="26">
        <v>44008</v>
      </c>
      <c r="AU256" s="26">
        <v>28250</v>
      </c>
      <c r="AV256" s="26">
        <v>6563</v>
      </c>
      <c r="AW256" s="35">
        <v>1.415929203539823</v>
      </c>
      <c r="AX256" s="35"/>
    </row>
    <row r="257" spans="1:50" s="31" customFormat="1" ht="21.75" customHeight="1" x14ac:dyDescent="0.3">
      <c r="A257" s="36">
        <v>3530</v>
      </c>
      <c r="B257" s="37" t="s">
        <v>4058</v>
      </c>
      <c r="C257" s="37" t="s">
        <v>4205</v>
      </c>
      <c r="D257" s="20" t="s">
        <v>4148</v>
      </c>
      <c r="E257" s="20" t="s">
        <v>4256</v>
      </c>
      <c r="F257" s="20" t="s">
        <v>4162</v>
      </c>
      <c r="G257" s="20" t="s">
        <v>4163</v>
      </c>
      <c r="H257" s="21">
        <v>78.322712779199222</v>
      </c>
      <c r="I257" s="21">
        <v>10.990850609033686</v>
      </c>
      <c r="J257" s="21">
        <v>-1.7335339983603593</v>
      </c>
      <c r="K257" s="21">
        <v>-6.9337666882281486</v>
      </c>
      <c r="L257" s="21">
        <v>-2.11</v>
      </c>
      <c r="M257" s="48">
        <v>-23.993597831816725</v>
      </c>
      <c r="N257" s="22">
        <v>6136.0663649999997</v>
      </c>
      <c r="O257" s="22">
        <v>9858.4702612500005</v>
      </c>
      <c r="P257" s="22">
        <v>11135.029522500001</v>
      </c>
      <c r="Q257" s="22">
        <v>11757.218070000001</v>
      </c>
      <c r="R257" s="22">
        <v>10942</v>
      </c>
      <c r="S257" s="23"/>
      <c r="T257" s="25">
        <v>202109</v>
      </c>
      <c r="U257" s="26">
        <v>0</v>
      </c>
      <c r="V257" s="26">
        <v>0</v>
      </c>
      <c r="W257" s="26">
        <v>0</v>
      </c>
      <c r="X257" s="26">
        <v>0</v>
      </c>
      <c r="Y257" s="26">
        <v>0</v>
      </c>
      <c r="Z257" s="34" t="s">
        <v>1683</v>
      </c>
      <c r="AA257" s="27" t="s">
        <v>1683</v>
      </c>
      <c r="AB257" s="26">
        <v>595</v>
      </c>
      <c r="AC257" s="26">
        <v>449</v>
      </c>
      <c r="AD257" s="26">
        <v>603</v>
      </c>
      <c r="AE257" s="26">
        <v>390</v>
      </c>
      <c r="AF257" s="26">
        <v>389</v>
      </c>
      <c r="AG257" s="28">
        <v>-0.2564102564102555</v>
      </c>
      <c r="AH257" s="27">
        <v>-34.621848739495796</v>
      </c>
      <c r="AI257" s="24" t="s">
        <v>1683</v>
      </c>
      <c r="AJ257" s="24">
        <v>5.9759694156198799</v>
      </c>
      <c r="AK257" s="24">
        <v>0.77543716669914786</v>
      </c>
      <c r="AL257" s="24">
        <v>12.97592261219283</v>
      </c>
      <c r="AM257" s="24" t="s">
        <v>1683</v>
      </c>
      <c r="AN257" s="24">
        <v>722.2950587318179</v>
      </c>
      <c r="AO257" s="29" t="s">
        <v>1683</v>
      </c>
      <c r="AP257" s="27" t="s">
        <v>1683</v>
      </c>
      <c r="AQ257" s="26">
        <v>14110.75</v>
      </c>
      <c r="AR257" s="30">
        <v>5100</v>
      </c>
      <c r="AS257" s="30" t="s">
        <v>1683</v>
      </c>
      <c r="AT257" s="26">
        <v>101921.25</v>
      </c>
      <c r="AU257" s="26">
        <v>5100</v>
      </c>
      <c r="AV257" s="26">
        <v>1831</v>
      </c>
      <c r="AW257" s="35" t="s">
        <v>1683</v>
      </c>
      <c r="AX257" s="35"/>
    </row>
    <row r="258" spans="1:50" s="31" customFormat="1" ht="21.75" customHeight="1" x14ac:dyDescent="0.3">
      <c r="A258" s="36">
        <v>39130</v>
      </c>
      <c r="B258" s="37" t="s">
        <v>1147</v>
      </c>
      <c r="C258" s="37" t="s">
        <v>4205</v>
      </c>
      <c r="D258" s="20" t="s">
        <v>2948</v>
      </c>
      <c r="E258" s="20" t="s">
        <v>2949</v>
      </c>
      <c r="F258" s="20" t="s">
        <v>2950</v>
      </c>
      <c r="G258" s="20" t="s">
        <v>2951</v>
      </c>
      <c r="H258" s="21">
        <v>26.652175852074866</v>
      </c>
      <c r="I258" s="21">
        <v>0.38117394677892324</v>
      </c>
      <c r="J258" s="21">
        <v>-2.9731474598584828</v>
      </c>
      <c r="K258" s="21">
        <v>9.6471284649431333</v>
      </c>
      <c r="L258" s="21">
        <v>-0.13</v>
      </c>
      <c r="M258" s="48">
        <v>4.5302624699124605</v>
      </c>
      <c r="N258" s="22">
        <v>8628.3555149999993</v>
      </c>
      <c r="O258" s="22">
        <v>10886.503484999999</v>
      </c>
      <c r="P258" s="22">
        <v>11262.86148</v>
      </c>
      <c r="Q258" s="22">
        <v>9966.5172750000002</v>
      </c>
      <c r="R258" s="22">
        <v>10928</v>
      </c>
      <c r="S258" s="23"/>
      <c r="T258" s="25">
        <v>202112</v>
      </c>
      <c r="U258" s="26">
        <v>-206</v>
      </c>
      <c r="V258" s="26">
        <v>70</v>
      </c>
      <c r="W258" s="26">
        <v>89</v>
      </c>
      <c r="X258" s="26">
        <v>115</v>
      </c>
      <c r="Y258" s="26">
        <v>128</v>
      </c>
      <c r="Z258" s="34">
        <v>11.304347826086957</v>
      </c>
      <c r="AA258" s="27">
        <v>-162.13592233009709</v>
      </c>
      <c r="AB258" s="26">
        <v>-53</v>
      </c>
      <c r="AC258" s="26">
        <v>-417</v>
      </c>
      <c r="AD258" s="26">
        <v>-239</v>
      </c>
      <c r="AE258" s="26">
        <v>-265</v>
      </c>
      <c r="AF258" s="26">
        <v>-317</v>
      </c>
      <c r="AG258" s="28" t="s">
        <v>1690</v>
      </c>
      <c r="AH258" s="27" t="s">
        <v>1690</v>
      </c>
      <c r="AI258" s="24">
        <v>-307.96019900497515</v>
      </c>
      <c r="AJ258" s="24">
        <v>-8.8271405492730217</v>
      </c>
      <c r="AK258" s="24">
        <v>15.924225865209472</v>
      </c>
      <c r="AL258" s="24">
        <v>-180.4007285974499</v>
      </c>
      <c r="AM258" s="24">
        <v>27.184079601990049</v>
      </c>
      <c r="AN258" s="24">
        <v>724.6994535519126</v>
      </c>
      <c r="AO258" s="29" t="s">
        <v>1683</v>
      </c>
      <c r="AP258" s="27" t="s">
        <v>1683</v>
      </c>
      <c r="AQ258" s="26">
        <v>686.25</v>
      </c>
      <c r="AR258" s="30">
        <v>78400</v>
      </c>
      <c r="AS258" s="30" t="s">
        <v>1683</v>
      </c>
      <c r="AT258" s="26">
        <v>4973.25</v>
      </c>
      <c r="AU258" s="26">
        <v>78400</v>
      </c>
      <c r="AV258" s="26">
        <v>-1238</v>
      </c>
      <c r="AW258" s="35" t="s">
        <v>1683</v>
      </c>
      <c r="AX258" s="35"/>
    </row>
    <row r="259" spans="1:50" s="31" customFormat="1" ht="21.75" customHeight="1" x14ac:dyDescent="0.3">
      <c r="A259" s="36">
        <v>36540</v>
      </c>
      <c r="B259" s="37" t="s">
        <v>97</v>
      </c>
      <c r="C259" s="37" t="s">
        <v>4206</v>
      </c>
      <c r="D259" s="20" t="s">
        <v>1997</v>
      </c>
      <c r="E259" s="20" t="s">
        <v>2071</v>
      </c>
      <c r="F259" s="20" t="s">
        <v>2072</v>
      </c>
      <c r="G259" s="20" t="s">
        <v>2073</v>
      </c>
      <c r="H259" s="21">
        <v>-5.9682588790825886</v>
      </c>
      <c r="I259" s="21">
        <v>-9.441387484095964</v>
      </c>
      <c r="J259" s="21">
        <v>2.0005327413341378</v>
      </c>
      <c r="K259" s="21">
        <v>-7.1551953027687905</v>
      </c>
      <c r="L259" s="21">
        <v>-0.45</v>
      </c>
      <c r="M259" s="48">
        <v>-14.912151993411493</v>
      </c>
      <c r="N259" s="22">
        <v>11578.0053312</v>
      </c>
      <c r="O259" s="22">
        <v>12022.048149300001</v>
      </c>
      <c r="P259" s="22">
        <v>10673.473664700001</v>
      </c>
      <c r="Q259" s="22">
        <v>11726.0196039</v>
      </c>
      <c r="R259" s="22">
        <v>10887</v>
      </c>
      <c r="S259" s="23"/>
      <c r="T259" s="25">
        <v>202109</v>
      </c>
      <c r="U259" s="26">
        <v>1389</v>
      </c>
      <c r="V259" s="26">
        <v>1368</v>
      </c>
      <c r="W259" s="26">
        <v>1397</v>
      </c>
      <c r="X259" s="26">
        <v>1526</v>
      </c>
      <c r="Y259" s="26">
        <v>1676</v>
      </c>
      <c r="Z259" s="34">
        <v>9.829619921363042</v>
      </c>
      <c r="AA259" s="27">
        <v>20.662347012239014</v>
      </c>
      <c r="AB259" s="26">
        <v>86</v>
      </c>
      <c r="AC259" s="26">
        <v>100</v>
      </c>
      <c r="AD259" s="26">
        <v>144</v>
      </c>
      <c r="AE259" s="26">
        <v>167</v>
      </c>
      <c r="AF259" s="26">
        <v>190</v>
      </c>
      <c r="AG259" s="28">
        <v>13.772455089820369</v>
      </c>
      <c r="AH259" s="27">
        <v>120.93023255813952</v>
      </c>
      <c r="AI259" s="24">
        <v>10.072063013239484</v>
      </c>
      <c r="AJ259" s="24">
        <v>18.114808652246257</v>
      </c>
      <c r="AK259" s="24">
        <v>2.8584181161798492</v>
      </c>
      <c r="AL259" s="24">
        <v>15.779455201837871</v>
      </c>
      <c r="AM259" s="24">
        <v>1.824534942182001</v>
      </c>
      <c r="AN259" s="24">
        <v>60.525106662290774</v>
      </c>
      <c r="AO259" s="29" t="s">
        <v>1683</v>
      </c>
      <c r="AP259" s="27" t="s">
        <v>1683</v>
      </c>
      <c r="AQ259" s="26">
        <v>3808.75</v>
      </c>
      <c r="AR259" s="30">
        <v>6620</v>
      </c>
      <c r="AS259" s="30" t="s">
        <v>1683</v>
      </c>
      <c r="AT259" s="26">
        <v>2305.25</v>
      </c>
      <c r="AU259" s="26">
        <v>6620</v>
      </c>
      <c r="AV259" s="26">
        <v>601</v>
      </c>
      <c r="AW259" s="35" t="s">
        <v>1683</v>
      </c>
      <c r="AX259" s="35"/>
    </row>
    <row r="260" spans="1:50" s="31" customFormat="1" ht="21.75" customHeight="1" x14ac:dyDescent="0.3">
      <c r="A260" s="36">
        <v>141080</v>
      </c>
      <c r="B260" s="37" t="s">
        <v>1483</v>
      </c>
      <c r="C260" s="37" t="s">
        <v>4206</v>
      </c>
      <c r="D260" s="20" t="s">
        <v>3229</v>
      </c>
      <c r="E260" s="20" t="s">
        <v>3236</v>
      </c>
      <c r="F260" s="20" t="s">
        <v>3237</v>
      </c>
      <c r="G260" s="20" t="s">
        <v>1697</v>
      </c>
      <c r="H260" s="21">
        <v>-21.484195290756226</v>
      </c>
      <c r="I260" s="21">
        <v>-20.217811343832924</v>
      </c>
      <c r="J260" s="21">
        <v>4.3574007821202798</v>
      </c>
      <c r="K260" s="21">
        <v>-10.233603582553064</v>
      </c>
      <c r="L260" s="21">
        <v>-0.34</v>
      </c>
      <c r="M260" s="48">
        <v>-22.417308875639119</v>
      </c>
      <c r="N260" s="22">
        <v>13673.680146000001</v>
      </c>
      <c r="O260" s="22">
        <v>13456.637604</v>
      </c>
      <c r="P260" s="22">
        <v>10287.722691000001</v>
      </c>
      <c r="Q260" s="22">
        <v>11959.932032999999</v>
      </c>
      <c r="R260" s="22">
        <v>10736</v>
      </c>
      <c r="S260" s="23"/>
      <c r="T260" s="25">
        <v>202109</v>
      </c>
      <c r="U260" s="26">
        <v>55</v>
      </c>
      <c r="V260" s="26">
        <v>264</v>
      </c>
      <c r="W260" s="26">
        <v>53</v>
      </c>
      <c r="X260" s="26">
        <v>46</v>
      </c>
      <c r="Y260" s="26">
        <v>44</v>
      </c>
      <c r="Z260" s="34">
        <v>-4.3478260869565188</v>
      </c>
      <c r="AA260" s="27">
        <v>-19.999999999999996</v>
      </c>
      <c r="AB260" s="26">
        <v>-56</v>
      </c>
      <c r="AC260" s="26">
        <v>-236</v>
      </c>
      <c r="AD260" s="26">
        <v>-143</v>
      </c>
      <c r="AE260" s="26">
        <v>-149</v>
      </c>
      <c r="AF260" s="26">
        <v>-95</v>
      </c>
      <c r="AG260" s="28" t="s">
        <v>1690</v>
      </c>
      <c r="AH260" s="27" t="s">
        <v>1690</v>
      </c>
      <c r="AI260" s="24">
        <v>-153.07125307125307</v>
      </c>
      <c r="AJ260" s="24">
        <v>-17.232744783306583</v>
      </c>
      <c r="AK260" s="24">
        <v>8.0615731180777175</v>
      </c>
      <c r="AL260" s="24">
        <v>-46.780551905387647</v>
      </c>
      <c r="AM260" s="24">
        <v>26.378378378378379</v>
      </c>
      <c r="AN260" s="24">
        <v>18.734747512671294</v>
      </c>
      <c r="AO260" s="29" t="s">
        <v>1683</v>
      </c>
      <c r="AP260" s="27" t="s">
        <v>1683</v>
      </c>
      <c r="AQ260" s="26">
        <v>1331.75</v>
      </c>
      <c r="AR260" s="30">
        <v>44300</v>
      </c>
      <c r="AS260" s="30" t="s">
        <v>1683</v>
      </c>
      <c r="AT260" s="26">
        <v>249.5</v>
      </c>
      <c r="AU260" s="26">
        <v>44300</v>
      </c>
      <c r="AV260" s="26">
        <v>-623</v>
      </c>
      <c r="AW260" s="35" t="s">
        <v>1683</v>
      </c>
      <c r="AX260" s="35"/>
    </row>
    <row r="261" spans="1:50" s="31" customFormat="1" ht="21.75" customHeight="1" x14ac:dyDescent="0.3">
      <c r="A261" s="36">
        <v>6650</v>
      </c>
      <c r="B261" s="37" t="s">
        <v>539</v>
      </c>
      <c r="C261" s="37" t="s">
        <v>4205</v>
      </c>
      <c r="D261" s="20" t="s">
        <v>1681</v>
      </c>
      <c r="E261" s="20" t="s">
        <v>2500</v>
      </c>
      <c r="F261" s="20" t="s">
        <v>2501</v>
      </c>
      <c r="G261" s="20" t="s">
        <v>3386</v>
      </c>
      <c r="H261" s="21">
        <v>-56.358768406961183</v>
      </c>
      <c r="I261" s="21">
        <v>-32.50517598343685</v>
      </c>
      <c r="J261" s="21">
        <v>-9.1922005571030692</v>
      </c>
      <c r="K261" s="21">
        <v>-13.297872340425531</v>
      </c>
      <c r="L261" s="21">
        <v>-0.91</v>
      </c>
      <c r="M261" s="48">
        <v>-9.6952908587257589</v>
      </c>
      <c r="N261" s="22">
        <v>24277.5</v>
      </c>
      <c r="O261" s="22">
        <v>15697.5</v>
      </c>
      <c r="P261" s="22">
        <v>11667.5</v>
      </c>
      <c r="Q261" s="22">
        <v>12220</v>
      </c>
      <c r="R261" s="22">
        <v>10595</v>
      </c>
      <c r="S261" s="23"/>
      <c r="T261" s="25">
        <v>202112</v>
      </c>
      <c r="U261" s="26">
        <v>5125</v>
      </c>
      <c r="V261" s="26">
        <v>5596</v>
      </c>
      <c r="W261" s="26">
        <v>6344</v>
      </c>
      <c r="X261" s="26">
        <v>6341</v>
      </c>
      <c r="Y261" s="26">
        <v>6867</v>
      </c>
      <c r="Z261" s="34">
        <v>8.2952215738842483</v>
      </c>
      <c r="AA261" s="27">
        <v>33.990243902439033</v>
      </c>
      <c r="AB261" s="26">
        <v>804</v>
      </c>
      <c r="AC261" s="26">
        <v>865</v>
      </c>
      <c r="AD261" s="26">
        <v>757</v>
      </c>
      <c r="AE261" s="26">
        <v>321</v>
      </c>
      <c r="AF261" s="26">
        <v>-157</v>
      </c>
      <c r="AG261" s="28" t="s">
        <v>1685</v>
      </c>
      <c r="AH261" s="27" t="s">
        <v>1685</v>
      </c>
      <c r="AI261" s="24">
        <v>7.1019564180054076</v>
      </c>
      <c r="AJ261" s="24">
        <v>5.9322508398656213</v>
      </c>
      <c r="AK261" s="24">
        <v>0.5285871083616045</v>
      </c>
      <c r="AL261" s="24">
        <v>8.9103971263220902</v>
      </c>
      <c r="AM261" s="24">
        <v>0.4213058692540162</v>
      </c>
      <c r="AN261" s="24">
        <v>19.826381959688685</v>
      </c>
      <c r="AO261" s="29">
        <v>3000</v>
      </c>
      <c r="AP261" s="27">
        <v>1.8404907975460123</v>
      </c>
      <c r="AQ261" s="26">
        <v>20044</v>
      </c>
      <c r="AR261" s="30">
        <v>163000</v>
      </c>
      <c r="AS261" s="30">
        <v>14.561</v>
      </c>
      <c r="AT261" s="26">
        <v>3974</v>
      </c>
      <c r="AU261" s="26">
        <v>163000</v>
      </c>
      <c r="AV261" s="26">
        <v>1786</v>
      </c>
      <c r="AW261" s="35">
        <v>1.8404907975460123</v>
      </c>
      <c r="AX261" s="35"/>
    </row>
    <row r="262" spans="1:50" s="31" customFormat="1" ht="21.75" customHeight="1" x14ac:dyDescent="0.3">
      <c r="A262" s="38">
        <v>36930</v>
      </c>
      <c r="B262" s="39" t="s">
        <v>77</v>
      </c>
      <c r="C262" s="37" t="s">
        <v>4206</v>
      </c>
      <c r="D262" s="20" t="s">
        <v>1997</v>
      </c>
      <c r="E262" s="20" t="s">
        <v>2018</v>
      </c>
      <c r="F262" s="20" t="s">
        <v>2019</v>
      </c>
      <c r="G262" s="20" t="s">
        <v>2021</v>
      </c>
      <c r="H262" s="21">
        <v>99.098871010859966</v>
      </c>
      <c r="I262" s="21">
        <v>60.44597663878826</v>
      </c>
      <c r="J262" s="21">
        <v>92.959258248410535</v>
      </c>
      <c r="K262" s="21">
        <v>8.1524731417017104</v>
      </c>
      <c r="L262" s="21">
        <v>7.09</v>
      </c>
      <c r="M262" s="48">
        <v>4.7888794793999878</v>
      </c>
      <c r="N262" s="22">
        <v>5307.4133199999997</v>
      </c>
      <c r="O262" s="22">
        <v>6586.0174379999999</v>
      </c>
      <c r="P262" s="22">
        <v>5476.285562</v>
      </c>
      <c r="Q262" s="22">
        <v>9770.4654300000002</v>
      </c>
      <c r="R262" s="22">
        <v>10567</v>
      </c>
      <c r="S262" s="23"/>
      <c r="T262" s="25">
        <v>202109</v>
      </c>
      <c r="U262" s="26">
        <v>176</v>
      </c>
      <c r="V262" s="26">
        <v>300</v>
      </c>
      <c r="W262" s="26">
        <v>753</v>
      </c>
      <c r="X262" s="26">
        <v>723</v>
      </c>
      <c r="Y262" s="26">
        <v>884</v>
      </c>
      <c r="Z262" s="34">
        <v>22.268326417704021</v>
      </c>
      <c r="AA262" s="27">
        <v>402.27272727272725</v>
      </c>
      <c r="AB262" s="26">
        <v>-138</v>
      </c>
      <c r="AC262" s="26">
        <v>-97</v>
      </c>
      <c r="AD262" s="26">
        <v>161</v>
      </c>
      <c r="AE262" s="26">
        <v>121</v>
      </c>
      <c r="AF262" s="26">
        <v>238</v>
      </c>
      <c r="AG262" s="28">
        <v>96.694214876033072</v>
      </c>
      <c r="AH262" s="27" t="s">
        <v>1691</v>
      </c>
      <c r="AI262" s="24">
        <v>15.902255639097746</v>
      </c>
      <c r="AJ262" s="24">
        <v>24.981087470449172</v>
      </c>
      <c r="AK262" s="24">
        <v>4.2036797613127801</v>
      </c>
      <c r="AL262" s="24">
        <v>16.827449030333167</v>
      </c>
      <c r="AM262" s="24">
        <v>3.9725563909774437</v>
      </c>
      <c r="AN262" s="24">
        <v>128.93088015912483</v>
      </c>
      <c r="AO262" s="29" t="s">
        <v>1683</v>
      </c>
      <c r="AP262" s="27" t="s">
        <v>1683</v>
      </c>
      <c r="AQ262" s="26">
        <v>2513.75</v>
      </c>
      <c r="AR262" s="30">
        <v>21900</v>
      </c>
      <c r="AS262" s="30" t="s">
        <v>1683</v>
      </c>
      <c r="AT262" s="26">
        <v>3241</v>
      </c>
      <c r="AU262" s="26">
        <v>21900</v>
      </c>
      <c r="AV262" s="26">
        <v>423</v>
      </c>
      <c r="AW262" s="35" t="s">
        <v>1683</v>
      </c>
      <c r="AX262" s="35"/>
    </row>
    <row r="263" spans="1:50" s="31" customFormat="1" ht="21.75" customHeight="1" x14ac:dyDescent="0.3">
      <c r="A263" s="36">
        <v>214150</v>
      </c>
      <c r="B263" s="37" t="s">
        <v>1560</v>
      </c>
      <c r="C263" s="37" t="s">
        <v>4206</v>
      </c>
      <c r="D263" s="20" t="s">
        <v>3265</v>
      </c>
      <c r="E263" s="20" t="s">
        <v>3315</v>
      </c>
      <c r="F263" s="20" t="s">
        <v>3342</v>
      </c>
      <c r="G263" s="20" t="s">
        <v>3322</v>
      </c>
      <c r="H263" s="21">
        <v>-0.51411276438948494</v>
      </c>
      <c r="I263" s="21">
        <v>-34.078038357009596</v>
      </c>
      <c r="J263" s="21">
        <v>-17.597547946261994</v>
      </c>
      <c r="K263" s="21">
        <v>-7.2972414395447434</v>
      </c>
      <c r="L263" s="21">
        <v>1.56</v>
      </c>
      <c r="M263" s="48">
        <v>-12.516431599784861</v>
      </c>
      <c r="N263" s="22">
        <v>10613.565696</v>
      </c>
      <c r="O263" s="22">
        <v>16017.423839999999</v>
      </c>
      <c r="P263" s="22">
        <v>12813.939071999999</v>
      </c>
      <c r="Q263" s="22">
        <v>11390.168064</v>
      </c>
      <c r="R263" s="22">
        <v>10559</v>
      </c>
      <c r="S263" s="23"/>
      <c r="T263" s="25">
        <v>202109</v>
      </c>
      <c r="U263" s="26">
        <v>196</v>
      </c>
      <c r="V263" s="26">
        <v>209</v>
      </c>
      <c r="W263" s="26">
        <v>213</v>
      </c>
      <c r="X263" s="26">
        <v>295</v>
      </c>
      <c r="Y263" s="26">
        <v>245</v>
      </c>
      <c r="Z263" s="34">
        <v>-16.949152542372879</v>
      </c>
      <c r="AA263" s="27">
        <v>25</v>
      </c>
      <c r="AB263" s="26">
        <v>119</v>
      </c>
      <c r="AC263" s="26">
        <v>89</v>
      </c>
      <c r="AD263" s="26">
        <v>109</v>
      </c>
      <c r="AE263" s="26">
        <v>161</v>
      </c>
      <c r="AF263" s="26">
        <v>133</v>
      </c>
      <c r="AG263" s="28">
        <v>-17.391304347826086</v>
      </c>
      <c r="AH263" s="27">
        <v>11.764705882352944</v>
      </c>
      <c r="AI263" s="24">
        <v>51.143451143451145</v>
      </c>
      <c r="AJ263" s="24">
        <v>21.461382113821138</v>
      </c>
      <c r="AK263" s="24">
        <v>7.6946620513754782</v>
      </c>
      <c r="AL263" s="24">
        <v>35.853525232282749</v>
      </c>
      <c r="AM263" s="24">
        <v>10.976091476091476</v>
      </c>
      <c r="AN263" s="24">
        <v>12.789214793222808</v>
      </c>
      <c r="AO263" s="29">
        <v>60</v>
      </c>
      <c r="AP263" s="27">
        <v>0.36809815950920244</v>
      </c>
      <c r="AQ263" s="26">
        <v>1372.25</v>
      </c>
      <c r="AR263" s="30">
        <v>16300</v>
      </c>
      <c r="AS263" s="30">
        <v>10.173</v>
      </c>
      <c r="AT263" s="26">
        <v>175.5</v>
      </c>
      <c r="AU263" s="26">
        <v>16300</v>
      </c>
      <c r="AV263" s="26">
        <v>492</v>
      </c>
      <c r="AW263" s="35">
        <v>0.36809815950920244</v>
      </c>
      <c r="AX263" s="35"/>
    </row>
    <row r="264" spans="1:50" s="31" customFormat="1" ht="21.75" customHeight="1" x14ac:dyDescent="0.3">
      <c r="A264" s="38">
        <v>31430</v>
      </c>
      <c r="B264" s="39" t="s">
        <v>951</v>
      </c>
      <c r="C264" s="37" t="s">
        <v>4205</v>
      </c>
      <c r="D264" s="20" t="s">
        <v>2726</v>
      </c>
      <c r="E264" s="20" t="s">
        <v>4258</v>
      </c>
      <c r="F264" s="20" t="s">
        <v>2758</v>
      </c>
      <c r="G264" s="20" t="s">
        <v>2761</v>
      </c>
      <c r="H264" s="21">
        <v>-20.4814001072127</v>
      </c>
      <c r="I264" s="21">
        <v>-21.538828297276357</v>
      </c>
      <c r="J264" s="21">
        <v>-5.1401911246813921</v>
      </c>
      <c r="K264" s="21">
        <v>12.600765497038523</v>
      </c>
      <c r="L264" s="21">
        <v>2.79</v>
      </c>
      <c r="M264" s="48">
        <v>1.3793833684676571</v>
      </c>
      <c r="N264" s="22">
        <v>13244.7</v>
      </c>
      <c r="O264" s="22">
        <v>13423.2</v>
      </c>
      <c r="P264" s="22">
        <v>11102.7</v>
      </c>
      <c r="Q264" s="22">
        <v>9353.4</v>
      </c>
      <c r="R264" s="22">
        <v>10532</v>
      </c>
      <c r="S264" s="23"/>
      <c r="T264" s="25">
        <v>202112</v>
      </c>
      <c r="U264" s="26">
        <v>3811</v>
      </c>
      <c r="V264" s="26">
        <v>3419</v>
      </c>
      <c r="W264" s="26">
        <v>3407</v>
      </c>
      <c r="X264" s="26">
        <v>3502</v>
      </c>
      <c r="Y264" s="26">
        <v>4179</v>
      </c>
      <c r="Z264" s="34">
        <v>19.331810394060533</v>
      </c>
      <c r="AA264" s="27">
        <v>9.6562581999475086</v>
      </c>
      <c r="AB264" s="26">
        <v>174</v>
      </c>
      <c r="AC264" s="26">
        <v>213</v>
      </c>
      <c r="AD264" s="26">
        <v>265</v>
      </c>
      <c r="AE264" s="26">
        <v>141</v>
      </c>
      <c r="AF264" s="26">
        <v>301</v>
      </c>
      <c r="AG264" s="28">
        <v>113.47517730496452</v>
      </c>
      <c r="AH264" s="27">
        <v>72.988505747126425</v>
      </c>
      <c r="AI264" s="24">
        <v>6.3417660439787689</v>
      </c>
      <c r="AJ264" s="24">
        <v>11.447826086956521</v>
      </c>
      <c r="AK264" s="24">
        <v>1.5634618239398288</v>
      </c>
      <c r="AL264" s="24">
        <v>13.657281409273098</v>
      </c>
      <c r="AM264" s="24">
        <v>0.72599434755635206</v>
      </c>
      <c r="AN264" s="24">
        <v>72.269780790736803</v>
      </c>
      <c r="AO264" s="29">
        <v>1100</v>
      </c>
      <c r="AP264" s="27">
        <v>0.74576271186440679</v>
      </c>
      <c r="AQ264" s="26">
        <v>6736.333333333333</v>
      </c>
      <c r="AR264" s="30">
        <v>147500</v>
      </c>
      <c r="AS264" s="30">
        <v>15.413</v>
      </c>
      <c r="AT264" s="26">
        <v>4868.333333333333</v>
      </c>
      <c r="AU264" s="26">
        <v>147500</v>
      </c>
      <c r="AV264" s="26">
        <v>920</v>
      </c>
      <c r="AW264" s="35">
        <v>0.74576271186440679</v>
      </c>
      <c r="AX264" s="35"/>
    </row>
    <row r="265" spans="1:50" s="31" customFormat="1" ht="21.75" customHeight="1" x14ac:dyDescent="0.3">
      <c r="A265" s="36">
        <v>294870</v>
      </c>
      <c r="B265" s="37" t="s">
        <v>771</v>
      </c>
      <c r="C265" s="37" t="s">
        <v>4205</v>
      </c>
      <c r="D265" s="20" t="s">
        <v>2641</v>
      </c>
      <c r="E265" s="20" t="s">
        <v>2642</v>
      </c>
      <c r="F265" s="20" t="s">
        <v>2643</v>
      </c>
      <c r="G265" s="20" t="s">
        <v>3355</v>
      </c>
      <c r="H265" s="21">
        <v>-45.00114651576849</v>
      </c>
      <c r="I265" s="21">
        <v>-45.933330473128329</v>
      </c>
      <c r="J265" s="21">
        <v>-31.102948119105221</v>
      </c>
      <c r="K265" s="21">
        <v>-38.059543648826633</v>
      </c>
      <c r="L265" s="21">
        <v>-1.54</v>
      </c>
      <c r="M265" s="48">
        <v>-32.701824850518392</v>
      </c>
      <c r="N265" s="22">
        <v>19113.125700000001</v>
      </c>
      <c r="O265" s="22">
        <v>19442.662349999999</v>
      </c>
      <c r="P265" s="22">
        <v>15257.546894999999</v>
      </c>
      <c r="Q265" s="22">
        <v>16971.137475</v>
      </c>
      <c r="R265" s="22">
        <v>10512</v>
      </c>
      <c r="S265" s="23"/>
      <c r="T265" s="25">
        <v>202112</v>
      </c>
      <c r="U265" s="26">
        <v>8942</v>
      </c>
      <c r="V265" s="26">
        <v>6946</v>
      </c>
      <c r="W265" s="26">
        <v>8124</v>
      </c>
      <c r="X265" s="26">
        <v>8594</v>
      </c>
      <c r="Y265" s="26">
        <v>10029</v>
      </c>
      <c r="Z265" s="34">
        <v>16.697696067023514</v>
      </c>
      <c r="AA265" s="27">
        <v>12.156117199731597</v>
      </c>
      <c r="AB265" s="26">
        <v>1685</v>
      </c>
      <c r="AC265" s="26">
        <v>1184</v>
      </c>
      <c r="AD265" s="26">
        <v>1049</v>
      </c>
      <c r="AE265" s="26">
        <v>664</v>
      </c>
      <c r="AF265" s="26">
        <v>408</v>
      </c>
      <c r="AG265" s="28">
        <v>-38.554216867469883</v>
      </c>
      <c r="AH265" s="27">
        <v>-75.786350148367958</v>
      </c>
      <c r="AI265" s="24">
        <v>9.8091591725284193</v>
      </c>
      <c r="AJ265" s="24">
        <v>3.1806354009077156</v>
      </c>
      <c r="AK265" s="24">
        <v>0.36557756177293987</v>
      </c>
      <c r="AL265" s="24">
        <v>11.493853136030882</v>
      </c>
      <c r="AM265" s="24">
        <v>0.31199358917282521</v>
      </c>
      <c r="AN265" s="24">
        <v>124.89610321862665</v>
      </c>
      <c r="AO265" s="29">
        <v>600</v>
      </c>
      <c r="AP265" s="27">
        <v>3.761755485893417</v>
      </c>
      <c r="AQ265" s="26">
        <v>28754.5</v>
      </c>
      <c r="AR265" s="30">
        <v>15950</v>
      </c>
      <c r="AS265" s="30">
        <v>17.954999999999998</v>
      </c>
      <c r="AT265" s="26">
        <v>35913.25</v>
      </c>
      <c r="AU265" s="26">
        <v>15950</v>
      </c>
      <c r="AV265" s="26">
        <v>3305</v>
      </c>
      <c r="AW265" s="35">
        <v>3.761755485893417</v>
      </c>
      <c r="AX265" s="35"/>
    </row>
    <row r="266" spans="1:50" s="31" customFormat="1" ht="21.75" customHeight="1" x14ac:dyDescent="0.3">
      <c r="A266" s="38">
        <v>256840</v>
      </c>
      <c r="B266" s="39" t="s">
        <v>4084</v>
      </c>
      <c r="C266" s="37" t="s">
        <v>4206</v>
      </c>
      <c r="D266" s="20" t="s">
        <v>3265</v>
      </c>
      <c r="E266" s="20" t="s">
        <v>3315</v>
      </c>
      <c r="F266" s="20" t="s">
        <v>3342</v>
      </c>
      <c r="G266" s="20" t="s">
        <v>4188</v>
      </c>
      <c r="H266" s="21">
        <v>174.92074777065022</v>
      </c>
      <c r="I266" s="21">
        <v>4.8797916945102715</v>
      </c>
      <c r="J266" s="21">
        <v>14.924616814547864</v>
      </c>
      <c r="K266" s="21">
        <v>-14.289413930326688</v>
      </c>
      <c r="L266" s="21">
        <v>-1.21</v>
      </c>
      <c r="M266" s="48">
        <v>-29.046540923192175</v>
      </c>
      <c r="N266" s="22">
        <v>3823.6473912000001</v>
      </c>
      <c r="O266" s="22">
        <v>10022.903202</v>
      </c>
      <c r="P266" s="22">
        <v>9146.8653900000008</v>
      </c>
      <c r="Q266" s="22">
        <v>12264.529368</v>
      </c>
      <c r="R266" s="22">
        <v>10512</v>
      </c>
      <c r="S266" s="23"/>
      <c r="T266" s="25">
        <v>202109</v>
      </c>
      <c r="U266" s="26">
        <v>45</v>
      </c>
      <c r="V266" s="26">
        <v>52</v>
      </c>
      <c r="W266" s="26">
        <v>61</v>
      </c>
      <c r="X266" s="26">
        <v>61</v>
      </c>
      <c r="Y266" s="26">
        <v>60</v>
      </c>
      <c r="Z266" s="34">
        <v>-1.6393442622950838</v>
      </c>
      <c r="AA266" s="27">
        <v>33.333333333333329</v>
      </c>
      <c r="AB266" s="26">
        <v>6</v>
      </c>
      <c r="AC266" s="26">
        <v>-7</v>
      </c>
      <c r="AD266" s="26">
        <v>-53</v>
      </c>
      <c r="AE266" s="26">
        <v>-16</v>
      </c>
      <c r="AF266" s="26">
        <v>-19</v>
      </c>
      <c r="AG266" s="28" t="s">
        <v>1690</v>
      </c>
      <c r="AH266" s="27" t="s">
        <v>1685</v>
      </c>
      <c r="AI266" s="24">
        <v>-40.598290598290596</v>
      </c>
      <c r="AJ266" s="24">
        <v>-110.65263157894736</v>
      </c>
      <c r="AK266" s="24">
        <v>30.535947712418302</v>
      </c>
      <c r="AL266" s="24">
        <v>-27.596223674655047</v>
      </c>
      <c r="AM266" s="24">
        <v>44.92307692307692</v>
      </c>
      <c r="AN266" s="24">
        <v>174.14669571532318</v>
      </c>
      <c r="AO266" s="29" t="s">
        <v>1683</v>
      </c>
      <c r="AP266" s="27" t="s">
        <v>1683</v>
      </c>
      <c r="AQ266" s="26">
        <v>344.25</v>
      </c>
      <c r="AR266" s="30">
        <v>20400</v>
      </c>
      <c r="AS266" s="30" t="s">
        <v>1683</v>
      </c>
      <c r="AT266" s="26">
        <v>599.5</v>
      </c>
      <c r="AU266" s="26">
        <v>20400</v>
      </c>
      <c r="AV266" s="26">
        <v>-95</v>
      </c>
      <c r="AW266" s="35" t="s">
        <v>1683</v>
      </c>
      <c r="AX266" s="35"/>
    </row>
    <row r="267" spans="1:50" s="31" customFormat="1" ht="21.75" customHeight="1" x14ac:dyDescent="0.3">
      <c r="A267" s="38">
        <v>84370</v>
      </c>
      <c r="B267" s="39" t="s">
        <v>79</v>
      </c>
      <c r="C267" s="37" t="s">
        <v>4206</v>
      </c>
      <c r="D267" s="20" t="s">
        <v>1997</v>
      </c>
      <c r="E267" s="20" t="s">
        <v>2018</v>
      </c>
      <c r="F267" s="20" t="s">
        <v>2019</v>
      </c>
      <c r="G267" s="20" t="s">
        <v>2023</v>
      </c>
      <c r="H267" s="21">
        <v>17.306694070691965</v>
      </c>
      <c r="I267" s="21">
        <v>-1.9300949891321029</v>
      </c>
      <c r="J267" s="21">
        <v>9.7112966128773728</v>
      </c>
      <c r="K267" s="21">
        <v>-5.67090579882501</v>
      </c>
      <c r="L267" s="21">
        <v>-0.65</v>
      </c>
      <c r="M267" s="48">
        <v>-13.353010061420701</v>
      </c>
      <c r="N267" s="22">
        <v>8937.2563800000007</v>
      </c>
      <c r="O267" s="22">
        <v>10690.333592999999</v>
      </c>
      <c r="P267" s="22">
        <v>9555.9895140000008</v>
      </c>
      <c r="Q267" s="22">
        <v>11114.28037</v>
      </c>
      <c r="R267" s="22">
        <v>10484</v>
      </c>
      <c r="S267" s="23"/>
      <c r="T267" s="25">
        <v>202112</v>
      </c>
      <c r="U267" s="26">
        <v>566</v>
      </c>
      <c r="V267" s="26">
        <v>1008</v>
      </c>
      <c r="W267" s="26">
        <v>529</v>
      </c>
      <c r="X267" s="26">
        <v>943</v>
      </c>
      <c r="Y267" s="26">
        <v>766</v>
      </c>
      <c r="Z267" s="34">
        <v>-18.769883351007422</v>
      </c>
      <c r="AA267" s="27">
        <v>35.335689045936405</v>
      </c>
      <c r="AB267" s="26">
        <v>69</v>
      </c>
      <c r="AC267" s="26">
        <v>308</v>
      </c>
      <c r="AD267" s="26">
        <v>62</v>
      </c>
      <c r="AE267" s="26">
        <v>273</v>
      </c>
      <c r="AF267" s="26">
        <v>97</v>
      </c>
      <c r="AG267" s="28">
        <v>-64.468864468864467</v>
      </c>
      <c r="AH267" s="27">
        <v>40.579710144927539</v>
      </c>
      <c r="AI267" s="24">
        <v>22.797288971041283</v>
      </c>
      <c r="AJ267" s="24">
        <v>14.167567567567568</v>
      </c>
      <c r="AK267" s="24">
        <v>3.7054665409990575</v>
      </c>
      <c r="AL267" s="24">
        <v>26.154571159283691</v>
      </c>
      <c r="AM267" s="24">
        <v>3.2298213185459028</v>
      </c>
      <c r="AN267" s="24">
        <v>22.549481621112157</v>
      </c>
      <c r="AO267" s="29">
        <v>230</v>
      </c>
      <c r="AP267" s="27">
        <v>0.50273224043715847</v>
      </c>
      <c r="AQ267" s="26">
        <v>2829.3333333333335</v>
      </c>
      <c r="AR267" s="30">
        <v>45750</v>
      </c>
      <c r="AS267" s="30">
        <v>52.203000000000003</v>
      </c>
      <c r="AT267" s="26">
        <v>638</v>
      </c>
      <c r="AU267" s="26">
        <v>45750</v>
      </c>
      <c r="AV267" s="26">
        <v>740</v>
      </c>
      <c r="AW267" s="35">
        <v>0.50273224043715847</v>
      </c>
      <c r="AX267" s="35"/>
    </row>
    <row r="268" spans="1:50" s="31" customFormat="1" ht="21.75" customHeight="1" x14ac:dyDescent="0.3">
      <c r="A268" s="36">
        <v>105630</v>
      </c>
      <c r="B268" s="37" t="s">
        <v>930</v>
      </c>
      <c r="C268" s="37" t="s">
        <v>4205</v>
      </c>
      <c r="D268" s="20" t="s">
        <v>2726</v>
      </c>
      <c r="E268" s="20" t="s">
        <v>2727</v>
      </c>
      <c r="F268" s="20" t="s">
        <v>2751</v>
      </c>
      <c r="G268" s="20" t="s">
        <v>3392</v>
      </c>
      <c r="H268" s="21">
        <v>40.21447721179625</v>
      </c>
      <c r="I268" s="21">
        <v>23.933649289099534</v>
      </c>
      <c r="J268" s="21">
        <v>9.1858037578288041</v>
      </c>
      <c r="K268" s="21">
        <v>16.222222222222229</v>
      </c>
      <c r="L268" s="21">
        <v>-0.95</v>
      </c>
      <c r="M268" s="48">
        <v>19.406392694063925</v>
      </c>
      <c r="N268" s="22">
        <v>7460</v>
      </c>
      <c r="O268" s="22">
        <v>8440</v>
      </c>
      <c r="P268" s="22">
        <v>9580</v>
      </c>
      <c r="Q268" s="22">
        <v>9000</v>
      </c>
      <c r="R268" s="22">
        <v>10460</v>
      </c>
      <c r="S268" s="23"/>
      <c r="T268" s="25">
        <v>202109</v>
      </c>
      <c r="U268" s="26">
        <v>6361</v>
      </c>
      <c r="V268" s="26">
        <v>2145</v>
      </c>
      <c r="W268" s="26">
        <v>3756</v>
      </c>
      <c r="X268" s="26">
        <v>4113</v>
      </c>
      <c r="Y268" s="26">
        <v>4163</v>
      </c>
      <c r="Z268" s="34">
        <v>1.2156576707998967</v>
      </c>
      <c r="AA268" s="27">
        <v>-34.554315359220247</v>
      </c>
      <c r="AB268" s="26">
        <v>504</v>
      </c>
      <c r="AC268" s="26">
        <v>108</v>
      </c>
      <c r="AD268" s="26">
        <v>295</v>
      </c>
      <c r="AE268" s="26">
        <v>308</v>
      </c>
      <c r="AF268" s="26">
        <v>179</v>
      </c>
      <c r="AG268" s="28">
        <v>-41.883116883116877</v>
      </c>
      <c r="AH268" s="27">
        <v>-64.484126984126974</v>
      </c>
      <c r="AI268" s="24">
        <v>6.2777738590675032</v>
      </c>
      <c r="AJ268" s="24">
        <v>11.752808988764045</v>
      </c>
      <c r="AK268" s="24">
        <v>2.4083347723478963</v>
      </c>
      <c r="AL268" s="24">
        <v>20.49156737466183</v>
      </c>
      <c r="AM268" s="24">
        <v>0.737814770402765</v>
      </c>
      <c r="AN268" s="24">
        <v>152.06354688309446</v>
      </c>
      <c r="AO268" s="29">
        <v>500</v>
      </c>
      <c r="AP268" s="27">
        <v>1.9120458891013385</v>
      </c>
      <c r="AQ268" s="26">
        <v>4343.25</v>
      </c>
      <c r="AR268" s="30">
        <v>26150</v>
      </c>
      <c r="AS268" s="30">
        <v>55</v>
      </c>
      <c r="AT268" s="26">
        <v>6604.5</v>
      </c>
      <c r="AU268" s="26">
        <v>26150</v>
      </c>
      <c r="AV268" s="26">
        <v>890</v>
      </c>
      <c r="AW268" s="35">
        <v>1.9120458891013385</v>
      </c>
      <c r="AX268" s="35"/>
    </row>
    <row r="269" spans="1:50" s="31" customFormat="1" ht="21.75" customHeight="1" x14ac:dyDescent="0.3">
      <c r="A269" s="36">
        <v>213420</v>
      </c>
      <c r="B269" s="37" t="s">
        <v>134</v>
      </c>
      <c r="C269" s="37" t="s">
        <v>4206</v>
      </c>
      <c r="D269" s="20" t="s">
        <v>1707</v>
      </c>
      <c r="E269" s="20" t="s">
        <v>2124</v>
      </c>
      <c r="F269" s="20" t="s">
        <v>2125</v>
      </c>
      <c r="G269" s="20" t="s">
        <v>2128</v>
      </c>
      <c r="H269" s="21">
        <v>7.109888870408354</v>
      </c>
      <c r="I269" s="21">
        <v>-37.976966060084052</v>
      </c>
      <c r="J269" s="21">
        <v>-15.455980920735934</v>
      </c>
      <c r="K269" s="21">
        <v>-19.502301019756686</v>
      </c>
      <c r="L269" s="21">
        <v>-0.24</v>
      </c>
      <c r="M269" s="48">
        <v>-26.654535598140672</v>
      </c>
      <c r="N269" s="22">
        <v>9760.0698780000002</v>
      </c>
      <c r="O269" s="22">
        <v>16855.028424</v>
      </c>
      <c r="P269" s="22">
        <v>12365.15618</v>
      </c>
      <c r="Q269" s="22">
        <v>12986.706617</v>
      </c>
      <c r="R269" s="22">
        <v>10454</v>
      </c>
      <c r="S269" s="23"/>
      <c r="T269" s="25">
        <v>202109</v>
      </c>
      <c r="U269" s="26">
        <v>406</v>
      </c>
      <c r="V269" s="26">
        <v>435</v>
      </c>
      <c r="W269" s="26">
        <v>427</v>
      </c>
      <c r="X269" s="26">
        <v>433</v>
      </c>
      <c r="Y269" s="26">
        <v>586</v>
      </c>
      <c r="Z269" s="34">
        <v>35.334872979214779</v>
      </c>
      <c r="AA269" s="27">
        <v>44.334975369458121</v>
      </c>
      <c r="AB269" s="26">
        <v>111</v>
      </c>
      <c r="AC269" s="26">
        <v>143</v>
      </c>
      <c r="AD269" s="26">
        <v>116</v>
      </c>
      <c r="AE269" s="26">
        <v>102</v>
      </c>
      <c r="AF269" s="26">
        <v>163</v>
      </c>
      <c r="AG269" s="28">
        <v>59.803921568627459</v>
      </c>
      <c r="AH269" s="27">
        <v>46.846846846846859</v>
      </c>
      <c r="AI269" s="24">
        <v>27.857522594364699</v>
      </c>
      <c r="AJ269" s="24">
        <v>19.950381679389313</v>
      </c>
      <c r="AK269" s="24">
        <v>4.9692216280451573</v>
      </c>
      <c r="AL269" s="24">
        <v>24.907902554961378</v>
      </c>
      <c r="AM269" s="24">
        <v>5.5576820839978733</v>
      </c>
      <c r="AN269" s="24">
        <v>14.343434343434344</v>
      </c>
      <c r="AO269" s="29" t="s">
        <v>1683</v>
      </c>
      <c r="AP269" s="27" t="s">
        <v>1683</v>
      </c>
      <c r="AQ269" s="26">
        <v>2103.75</v>
      </c>
      <c r="AR269" s="30">
        <v>42100</v>
      </c>
      <c r="AS269" s="30" t="s">
        <v>1683</v>
      </c>
      <c r="AT269" s="26">
        <v>301.75</v>
      </c>
      <c r="AU269" s="26">
        <v>42100</v>
      </c>
      <c r="AV269" s="26">
        <v>524</v>
      </c>
      <c r="AW269" s="35" t="s">
        <v>1683</v>
      </c>
      <c r="AX269" s="35"/>
    </row>
    <row r="270" spans="1:50" s="31" customFormat="1" ht="21.75" customHeight="1" x14ac:dyDescent="0.3">
      <c r="A270" s="16">
        <v>82640</v>
      </c>
      <c r="B270" s="17" t="s">
        <v>4062</v>
      </c>
      <c r="C270" s="37" t="s">
        <v>4205</v>
      </c>
      <c r="D270" s="20" t="s">
        <v>4148</v>
      </c>
      <c r="E270" s="20" t="s">
        <v>4254</v>
      </c>
      <c r="F270" s="20" t="s">
        <v>4153</v>
      </c>
      <c r="G270" s="20" t="s">
        <v>4154</v>
      </c>
      <c r="H270" s="21">
        <v>59.557625035731853</v>
      </c>
      <c r="I270" s="21">
        <v>19.153990703479295</v>
      </c>
      <c r="J270" s="21">
        <v>-5.5465445956361048</v>
      </c>
      <c r="K270" s="21">
        <v>-4.5713614277444581</v>
      </c>
      <c r="L270" s="21">
        <v>1.0900000000000001</v>
      </c>
      <c r="M270" s="48">
        <v>-2.4123424555214767</v>
      </c>
      <c r="N270" s="22">
        <v>6543.0906217499996</v>
      </c>
      <c r="O270" s="22">
        <v>8761.7711655000003</v>
      </c>
      <c r="P270" s="22">
        <v>11053.063072499999</v>
      </c>
      <c r="Q270" s="22">
        <v>10940.112063</v>
      </c>
      <c r="R270" s="22">
        <v>10440</v>
      </c>
      <c r="S270" s="23"/>
      <c r="T270" s="25">
        <v>202109</v>
      </c>
      <c r="U270" s="26">
        <v>0</v>
      </c>
      <c r="V270" s="26">
        <v>0</v>
      </c>
      <c r="W270" s="26">
        <v>0</v>
      </c>
      <c r="X270" s="26">
        <v>0</v>
      </c>
      <c r="Y270" s="26">
        <v>0</v>
      </c>
      <c r="Z270" s="34" t="s">
        <v>1683</v>
      </c>
      <c r="AA270" s="27" t="s">
        <v>1683</v>
      </c>
      <c r="AB270" s="26">
        <v>209</v>
      </c>
      <c r="AC270" s="26">
        <v>479</v>
      </c>
      <c r="AD270" s="26">
        <v>1241</v>
      </c>
      <c r="AE270" s="26">
        <v>476</v>
      </c>
      <c r="AF270" s="26">
        <v>1324</v>
      </c>
      <c r="AG270" s="28">
        <v>178.15126050420167</v>
      </c>
      <c r="AH270" s="27">
        <v>533.49282296650711</v>
      </c>
      <c r="AI270" s="24" t="s">
        <v>1683</v>
      </c>
      <c r="AJ270" s="24">
        <v>2.9659090909090908</v>
      </c>
      <c r="AK270" s="24">
        <v>0.34507833674885968</v>
      </c>
      <c r="AL270" s="24">
        <v>11.634825147087989</v>
      </c>
      <c r="AM270" s="24" t="s">
        <v>1683</v>
      </c>
      <c r="AN270" s="24">
        <v>1099.5636940569841</v>
      </c>
      <c r="AO270" s="29">
        <v>220</v>
      </c>
      <c r="AP270" s="27">
        <v>3.400309119010819</v>
      </c>
      <c r="AQ270" s="26">
        <v>30254</v>
      </c>
      <c r="AR270" s="30">
        <v>6470</v>
      </c>
      <c r="AS270" s="30" t="s">
        <v>4179</v>
      </c>
      <c r="AT270" s="26">
        <v>332662</v>
      </c>
      <c r="AU270" s="26">
        <v>6470</v>
      </c>
      <c r="AV270" s="26">
        <v>3520</v>
      </c>
      <c r="AW270" s="35">
        <v>3.400309119010819</v>
      </c>
      <c r="AX270" s="35"/>
    </row>
    <row r="271" spans="1:50" s="31" customFormat="1" ht="21.75" customHeight="1" x14ac:dyDescent="0.3">
      <c r="A271" s="38">
        <v>67630</v>
      </c>
      <c r="B271" s="39" t="s">
        <v>4518</v>
      </c>
      <c r="C271" s="37" t="s">
        <v>4206</v>
      </c>
      <c r="D271" s="20" t="s">
        <v>3229</v>
      </c>
      <c r="E271" s="20" t="s">
        <v>3245</v>
      </c>
      <c r="F271" s="20" t="s">
        <v>3246</v>
      </c>
      <c r="G271" s="20" t="s">
        <v>3247</v>
      </c>
      <c r="H271" s="21">
        <v>-4.9278789628159352</v>
      </c>
      <c r="I271" s="21">
        <v>7.8256982494892657</v>
      </c>
      <c r="J271" s="21">
        <v>-19.261515104472405</v>
      </c>
      <c r="K271" s="21">
        <v>-22.422096363727928</v>
      </c>
      <c r="L271" s="21">
        <v>-2.2400000000000002</v>
      </c>
      <c r="M271" s="48">
        <v>-17.738147464934151</v>
      </c>
      <c r="N271" s="22">
        <v>10948.530322500001</v>
      </c>
      <c r="O271" s="22">
        <v>9653.5428649999994</v>
      </c>
      <c r="P271" s="22">
        <v>12892.240935</v>
      </c>
      <c r="Q271" s="22">
        <v>13417.480380499999</v>
      </c>
      <c r="R271" s="22">
        <v>10409</v>
      </c>
      <c r="S271" s="23"/>
      <c r="T271" s="25">
        <v>202109</v>
      </c>
      <c r="U271" s="26">
        <v>193</v>
      </c>
      <c r="V271" s="26">
        <v>193</v>
      </c>
      <c r="W271" s="26">
        <v>106</v>
      </c>
      <c r="X271" s="26">
        <v>136</v>
      </c>
      <c r="Y271" s="26">
        <v>137</v>
      </c>
      <c r="Z271" s="34">
        <v>0.73529411764705621</v>
      </c>
      <c r="AA271" s="27">
        <v>-29.015544041450781</v>
      </c>
      <c r="AB271" s="26">
        <v>-19</v>
      </c>
      <c r="AC271" s="26">
        <v>-19</v>
      </c>
      <c r="AD271" s="26">
        <v>-27</v>
      </c>
      <c r="AE271" s="26">
        <v>-32</v>
      </c>
      <c r="AF271" s="26">
        <v>-25</v>
      </c>
      <c r="AG271" s="28" t="s">
        <v>1690</v>
      </c>
      <c r="AH271" s="27" t="s">
        <v>1690</v>
      </c>
      <c r="AI271" s="24">
        <v>-18.006993006993007</v>
      </c>
      <c r="AJ271" s="24">
        <v>-101.05825242718447</v>
      </c>
      <c r="AK271" s="24">
        <v>3.7231512116605563</v>
      </c>
      <c r="AL271" s="24">
        <v>-3.6841634623982831</v>
      </c>
      <c r="AM271" s="24">
        <v>18.197552447552447</v>
      </c>
      <c r="AN271" s="24">
        <v>13.073415004918179</v>
      </c>
      <c r="AO271" s="29" t="s">
        <v>1683</v>
      </c>
      <c r="AP271" s="27" t="s">
        <v>1683</v>
      </c>
      <c r="AQ271" s="26">
        <v>2795.75</v>
      </c>
      <c r="AR271" s="30">
        <v>10900</v>
      </c>
      <c r="AS271" s="30" t="s">
        <v>1683</v>
      </c>
      <c r="AT271" s="26">
        <v>365.5</v>
      </c>
      <c r="AU271" s="26">
        <v>10900</v>
      </c>
      <c r="AV271" s="26">
        <v>-103</v>
      </c>
      <c r="AW271" s="35" t="s">
        <v>1683</v>
      </c>
      <c r="AX271" s="35"/>
    </row>
    <row r="272" spans="1:50" s="31" customFormat="1" ht="21.75" customHeight="1" x14ac:dyDescent="0.3">
      <c r="A272" s="36">
        <v>215000</v>
      </c>
      <c r="B272" s="37" t="s">
        <v>1163</v>
      </c>
      <c r="C272" s="37" t="s">
        <v>4206</v>
      </c>
      <c r="D272" s="20" t="s">
        <v>2948</v>
      </c>
      <c r="E272" s="20" t="s">
        <v>2965</v>
      </c>
      <c r="F272" s="20" t="s">
        <v>2968</v>
      </c>
      <c r="G272" s="20" t="s">
        <v>2970</v>
      </c>
      <c r="H272" s="21">
        <v>149.61924269692966</v>
      </c>
      <c r="I272" s="21">
        <v>18.174627110112553</v>
      </c>
      <c r="J272" s="21">
        <v>-5.405933906108884</v>
      </c>
      <c r="K272" s="21">
        <v>-9.8141003633351538</v>
      </c>
      <c r="L272" s="21">
        <v>-0.3</v>
      </c>
      <c r="M272" s="48">
        <v>-5.7851770118690364</v>
      </c>
      <c r="N272" s="22">
        <v>4135.4984850000001</v>
      </c>
      <c r="O272" s="22">
        <v>8735.3776799999996</v>
      </c>
      <c r="P272" s="22">
        <v>10912.946685000001</v>
      </c>
      <c r="Q272" s="22">
        <v>11446.356959999999</v>
      </c>
      <c r="R272" s="22">
        <v>10323</v>
      </c>
      <c r="S272" s="23"/>
      <c r="T272" s="25">
        <v>202109</v>
      </c>
      <c r="U272" s="26">
        <v>796</v>
      </c>
      <c r="V272" s="26">
        <v>740</v>
      </c>
      <c r="W272" s="26">
        <v>994</v>
      </c>
      <c r="X272" s="26">
        <v>1058</v>
      </c>
      <c r="Y272" s="26">
        <v>1231</v>
      </c>
      <c r="Z272" s="34">
        <v>16.351606805292995</v>
      </c>
      <c r="AA272" s="27">
        <v>54.648241206030157</v>
      </c>
      <c r="AB272" s="26">
        <v>156</v>
      </c>
      <c r="AC272" s="26">
        <v>65</v>
      </c>
      <c r="AD272" s="26">
        <v>284</v>
      </c>
      <c r="AE272" s="26">
        <v>300</v>
      </c>
      <c r="AF272" s="26">
        <v>372</v>
      </c>
      <c r="AG272" s="28">
        <v>24</v>
      </c>
      <c r="AH272" s="27">
        <v>138.46153846153845</v>
      </c>
      <c r="AI272" s="24">
        <v>25.379070345513298</v>
      </c>
      <c r="AJ272" s="24">
        <v>10.110675808031342</v>
      </c>
      <c r="AK272" s="24">
        <v>4.1205468516116159</v>
      </c>
      <c r="AL272" s="24">
        <v>40.754415726973356</v>
      </c>
      <c r="AM272" s="24">
        <v>2.5659955257270695</v>
      </c>
      <c r="AN272" s="24">
        <v>62.867977247779663</v>
      </c>
      <c r="AO272" s="29">
        <v>2500</v>
      </c>
      <c r="AP272" s="27">
        <v>1.5197568389057752</v>
      </c>
      <c r="AQ272" s="26">
        <v>2505.25</v>
      </c>
      <c r="AR272" s="30">
        <v>164500</v>
      </c>
      <c r="AS272" s="30">
        <v>41.82</v>
      </c>
      <c r="AT272" s="26">
        <v>1575</v>
      </c>
      <c r="AU272" s="26">
        <v>164500</v>
      </c>
      <c r="AV272" s="26">
        <v>1021</v>
      </c>
      <c r="AW272" s="35">
        <v>1.5197568389057752</v>
      </c>
      <c r="AX272" s="35"/>
    </row>
    <row r="273" spans="1:50" s="31" customFormat="1" ht="21.75" customHeight="1" x14ac:dyDescent="0.3">
      <c r="A273" s="36">
        <v>16380</v>
      </c>
      <c r="B273" s="37" t="s">
        <v>3564</v>
      </c>
      <c r="C273" s="37" t="s">
        <v>4205</v>
      </c>
      <c r="D273" s="20" t="s">
        <v>1686</v>
      </c>
      <c r="E273" s="20" t="s">
        <v>2438</v>
      </c>
      <c r="F273" s="20" t="s">
        <v>2441</v>
      </c>
      <c r="G273" s="20" t="s">
        <v>2442</v>
      </c>
      <c r="H273" s="21">
        <v>-8.8488176852923104</v>
      </c>
      <c r="I273" s="21">
        <v>-37.002546779437495</v>
      </c>
      <c r="J273" s="21">
        <v>-5.0683539026546658</v>
      </c>
      <c r="K273" s="21">
        <v>-10.434055638591577</v>
      </c>
      <c r="L273" s="21">
        <v>-1.9</v>
      </c>
      <c r="M273" s="48">
        <v>-4.1852688226793555</v>
      </c>
      <c r="N273" s="22">
        <v>11301.005361</v>
      </c>
      <c r="O273" s="22">
        <v>16351.454659499999</v>
      </c>
      <c r="P273" s="22">
        <v>10850.965324500001</v>
      </c>
      <c r="Q273" s="22">
        <v>11501.023155000001</v>
      </c>
      <c r="R273" s="22">
        <v>10301</v>
      </c>
      <c r="S273" s="23"/>
      <c r="T273" s="25">
        <v>202112</v>
      </c>
      <c r="U273" s="26">
        <v>5918</v>
      </c>
      <c r="V273" s="26">
        <v>6478</v>
      </c>
      <c r="W273" s="26">
        <v>8373</v>
      </c>
      <c r="X273" s="26">
        <v>9157</v>
      </c>
      <c r="Y273" s="26">
        <v>9526</v>
      </c>
      <c r="Z273" s="34">
        <v>4.0297040515452576</v>
      </c>
      <c r="AA273" s="27">
        <v>60.966542750929364</v>
      </c>
      <c r="AB273" s="26">
        <v>202</v>
      </c>
      <c r="AC273" s="26">
        <v>485</v>
      </c>
      <c r="AD273" s="26">
        <v>917</v>
      </c>
      <c r="AE273" s="26">
        <v>1076</v>
      </c>
      <c r="AF273" s="26">
        <v>582</v>
      </c>
      <c r="AG273" s="28">
        <v>-45.910780669144977</v>
      </c>
      <c r="AH273" s="27">
        <v>188.11881188118809</v>
      </c>
      <c r="AI273" s="24">
        <v>9.1250670960815885</v>
      </c>
      <c r="AJ273" s="24">
        <v>3.3663398692810458</v>
      </c>
      <c r="AK273" s="24">
        <v>0.95454756058008616</v>
      </c>
      <c r="AL273" s="24">
        <v>28.35565028031321</v>
      </c>
      <c r="AM273" s="24">
        <v>0.30718077175404068</v>
      </c>
      <c r="AN273" s="24">
        <v>138.46545892600656</v>
      </c>
      <c r="AO273" s="29">
        <v>100</v>
      </c>
      <c r="AP273" s="27">
        <v>0.97087378640776689</v>
      </c>
      <c r="AQ273" s="26">
        <v>10791.5</v>
      </c>
      <c r="AR273" s="30">
        <v>10300</v>
      </c>
      <c r="AS273" s="30">
        <v>14.961</v>
      </c>
      <c r="AT273" s="26">
        <v>14942.5</v>
      </c>
      <c r="AU273" s="26">
        <v>10300</v>
      </c>
      <c r="AV273" s="26">
        <v>3060</v>
      </c>
      <c r="AW273" s="35">
        <v>0.97087378640776689</v>
      </c>
      <c r="AX273" s="35"/>
    </row>
    <row r="274" spans="1:50" s="31" customFormat="1" ht="21.75" customHeight="1" x14ac:dyDescent="0.3">
      <c r="A274" s="36">
        <v>214320</v>
      </c>
      <c r="B274" s="37" t="s">
        <v>1200</v>
      </c>
      <c r="C274" s="37" t="s">
        <v>4205</v>
      </c>
      <c r="D274" s="20" t="s">
        <v>2973</v>
      </c>
      <c r="E274" s="20" t="s">
        <v>2974</v>
      </c>
      <c r="F274" s="20" t="s">
        <v>2975</v>
      </c>
      <c r="G274" s="20" t="s">
        <v>2982</v>
      </c>
      <c r="H274" s="21">
        <v>-18.927444794952685</v>
      </c>
      <c r="I274" s="21">
        <v>-15.599343185550085</v>
      </c>
      <c r="J274" s="21">
        <v>-12.286689419795227</v>
      </c>
      <c r="K274" s="21">
        <v>-0.96339113680153909</v>
      </c>
      <c r="L274" s="21">
        <v>-0.39</v>
      </c>
      <c r="M274" s="48">
        <v>-5.5147058823529438</v>
      </c>
      <c r="N274" s="22">
        <v>12680</v>
      </c>
      <c r="O274" s="22">
        <v>12180</v>
      </c>
      <c r="P274" s="22">
        <v>11720</v>
      </c>
      <c r="Q274" s="22">
        <v>10380</v>
      </c>
      <c r="R274" s="22">
        <v>10280</v>
      </c>
      <c r="S274" s="23"/>
      <c r="T274" s="25">
        <v>202112</v>
      </c>
      <c r="U274" s="26">
        <v>3581</v>
      </c>
      <c r="V274" s="26">
        <v>2642</v>
      </c>
      <c r="W274" s="26">
        <v>3494</v>
      </c>
      <c r="X274" s="26">
        <v>3876</v>
      </c>
      <c r="Y274" s="26">
        <v>5008</v>
      </c>
      <c r="Z274" s="34">
        <v>29.205366357069138</v>
      </c>
      <c r="AA274" s="27">
        <v>39.849204132923767</v>
      </c>
      <c r="AB274" s="26">
        <v>414</v>
      </c>
      <c r="AC274" s="26">
        <v>203</v>
      </c>
      <c r="AD274" s="26">
        <v>325</v>
      </c>
      <c r="AE274" s="26">
        <v>399</v>
      </c>
      <c r="AF274" s="26">
        <v>430</v>
      </c>
      <c r="AG274" s="28">
        <v>7.7694235588972482</v>
      </c>
      <c r="AH274" s="27">
        <v>3.8647342995169032</v>
      </c>
      <c r="AI274" s="24">
        <v>9.0346205059920113</v>
      </c>
      <c r="AJ274" s="24">
        <v>7.5755342667649224</v>
      </c>
      <c r="AK274" s="24">
        <v>1.3040720537866295</v>
      </c>
      <c r="AL274" s="24">
        <v>17.21425853101611</v>
      </c>
      <c r="AM274" s="24">
        <v>0.68442077230359522</v>
      </c>
      <c r="AN274" s="24">
        <v>150.71673220855004</v>
      </c>
      <c r="AO274" s="29">
        <v>1800</v>
      </c>
      <c r="AP274" s="27">
        <v>3.5019455252918288</v>
      </c>
      <c r="AQ274" s="26">
        <v>7883</v>
      </c>
      <c r="AR274" s="30">
        <v>51400</v>
      </c>
      <c r="AS274" s="30">
        <v>30.577000000000002</v>
      </c>
      <c r="AT274" s="26">
        <v>11881</v>
      </c>
      <c r="AU274" s="26">
        <v>51400</v>
      </c>
      <c r="AV274" s="26">
        <v>1357</v>
      </c>
      <c r="AW274" s="35">
        <v>3.5019455252918288</v>
      </c>
      <c r="AX274" s="35"/>
    </row>
    <row r="275" spans="1:50" s="31" customFormat="1" ht="21.75" customHeight="1" x14ac:dyDescent="0.3">
      <c r="A275" s="36">
        <v>289220</v>
      </c>
      <c r="B275" s="37" t="s">
        <v>3760</v>
      </c>
      <c r="C275" s="37" t="s">
        <v>4206</v>
      </c>
      <c r="D275" s="20" t="s">
        <v>2973</v>
      </c>
      <c r="E275" s="20" t="s">
        <v>2974</v>
      </c>
      <c r="F275" s="20" t="s">
        <v>2983</v>
      </c>
      <c r="G275" s="20" t="s">
        <v>3761</v>
      </c>
      <c r="H275" s="21" t="s">
        <v>1683</v>
      </c>
      <c r="I275" s="21">
        <v>29.330041462781885</v>
      </c>
      <c r="J275" s="21">
        <v>-11.180373534772926</v>
      </c>
      <c r="K275" s="21">
        <v>-10.668161282545585</v>
      </c>
      <c r="L275" s="21">
        <v>2.4</v>
      </c>
      <c r="M275" s="48">
        <v>34.574505958862467</v>
      </c>
      <c r="N275" s="22" t="e">
        <v>#N/A</v>
      </c>
      <c r="O275" s="22">
        <v>7917.7272999999996</v>
      </c>
      <c r="P275" s="22">
        <v>11528.983410000001</v>
      </c>
      <c r="Q275" s="22">
        <v>11462.878350000001</v>
      </c>
      <c r="R275" s="22">
        <v>10240</v>
      </c>
      <c r="S275" s="23"/>
      <c r="T275" s="25">
        <v>202112</v>
      </c>
      <c r="U275" s="26">
        <v>67</v>
      </c>
      <c r="V275" s="26">
        <v>70</v>
      </c>
      <c r="W275" s="26">
        <v>66</v>
      </c>
      <c r="X275" s="26">
        <v>85</v>
      </c>
      <c r="Y275" s="26">
        <v>110</v>
      </c>
      <c r="Z275" s="34">
        <v>29.411764705882359</v>
      </c>
      <c r="AA275" s="27">
        <v>64.179104477611943</v>
      </c>
      <c r="AB275" s="26">
        <v>2</v>
      </c>
      <c r="AC275" s="26">
        <v>-5</v>
      </c>
      <c r="AD275" s="26">
        <v>-14</v>
      </c>
      <c r="AE275" s="26">
        <v>-5</v>
      </c>
      <c r="AF275" s="26">
        <v>-6</v>
      </c>
      <c r="AG275" s="28" t="s">
        <v>1690</v>
      </c>
      <c r="AH275" s="27" t="s">
        <v>1685</v>
      </c>
      <c r="AI275" s="24">
        <v>-9.0634441087613293</v>
      </c>
      <c r="AJ275" s="24">
        <v>-341.33333333333331</v>
      </c>
      <c r="AK275" s="24">
        <v>18.797613584212943</v>
      </c>
      <c r="AL275" s="24">
        <v>-5.5071133547498849</v>
      </c>
      <c r="AM275" s="24">
        <v>30.936555891238672</v>
      </c>
      <c r="AN275" s="24">
        <v>20.559889857732905</v>
      </c>
      <c r="AO275" s="29" t="s">
        <v>1683</v>
      </c>
      <c r="AP275" s="27" t="s">
        <v>1683</v>
      </c>
      <c r="AQ275" s="26">
        <v>544.75</v>
      </c>
      <c r="AR275" s="30">
        <v>46900</v>
      </c>
      <c r="AS275" s="30" t="s">
        <v>1683</v>
      </c>
      <c r="AT275" s="26">
        <v>112</v>
      </c>
      <c r="AU275" s="26">
        <v>46900</v>
      </c>
      <c r="AV275" s="26">
        <v>-30</v>
      </c>
      <c r="AW275" s="35" t="s">
        <v>1683</v>
      </c>
      <c r="AX275" s="35"/>
    </row>
    <row r="276" spans="1:50" s="31" customFormat="1" ht="21.75" customHeight="1" x14ac:dyDescent="0.3">
      <c r="A276" s="36">
        <v>7390</v>
      </c>
      <c r="B276" s="37" t="s">
        <v>1052</v>
      </c>
      <c r="C276" s="37" t="s">
        <v>4206</v>
      </c>
      <c r="D276" s="20" t="s">
        <v>3229</v>
      </c>
      <c r="E276" s="20" t="s">
        <v>3245</v>
      </c>
      <c r="F276" s="20" t="s">
        <v>3246</v>
      </c>
      <c r="G276" s="20" t="s">
        <v>3249</v>
      </c>
      <c r="H276" s="21">
        <v>102.21037181557411</v>
      </c>
      <c r="I276" s="21">
        <v>-43.838988121873356</v>
      </c>
      <c r="J276" s="21">
        <v>-9.6972939015486865</v>
      </c>
      <c r="K276" s="21">
        <v>-8.4289974675816772</v>
      </c>
      <c r="L276" s="21">
        <v>-5.78</v>
      </c>
      <c r="M276" s="48">
        <v>-12.367535210911495</v>
      </c>
      <c r="N276" s="22">
        <v>5048.2079174999999</v>
      </c>
      <c r="O276" s="22">
        <v>18176.310679999999</v>
      </c>
      <c r="P276" s="22">
        <v>11304.201658</v>
      </c>
      <c r="Q276" s="22">
        <v>11147.633768</v>
      </c>
      <c r="R276" s="22">
        <v>10208</v>
      </c>
      <c r="S276" s="23"/>
      <c r="T276" s="25">
        <v>202109</v>
      </c>
      <c r="U276" s="26">
        <v>29</v>
      </c>
      <c r="V276" s="26">
        <v>69</v>
      </c>
      <c r="W276" s="26">
        <v>51</v>
      </c>
      <c r="X276" s="26">
        <v>63</v>
      </c>
      <c r="Y276" s="26">
        <v>45</v>
      </c>
      <c r="Z276" s="34">
        <v>-28.571428571428569</v>
      </c>
      <c r="AA276" s="27">
        <v>55.172413793103445</v>
      </c>
      <c r="AB276" s="26">
        <v>-21</v>
      </c>
      <c r="AC276" s="26">
        <v>-14</v>
      </c>
      <c r="AD276" s="26">
        <v>-31</v>
      </c>
      <c r="AE276" s="26">
        <v>-26</v>
      </c>
      <c r="AF276" s="26">
        <v>-33</v>
      </c>
      <c r="AG276" s="28" t="s">
        <v>1690</v>
      </c>
      <c r="AH276" s="27" t="s">
        <v>1690</v>
      </c>
      <c r="AI276" s="24">
        <v>-45.614035087719294</v>
      </c>
      <c r="AJ276" s="24">
        <v>-98.15384615384616</v>
      </c>
      <c r="AK276" s="24">
        <v>18.704535043518096</v>
      </c>
      <c r="AL276" s="24">
        <v>-19.056344480073292</v>
      </c>
      <c r="AM276" s="24">
        <v>44.771929824561404</v>
      </c>
      <c r="AN276" s="24">
        <v>47.091158955565739</v>
      </c>
      <c r="AO276" s="29" t="s">
        <v>1683</v>
      </c>
      <c r="AP276" s="27" t="s">
        <v>1683</v>
      </c>
      <c r="AQ276" s="26">
        <v>545.75</v>
      </c>
      <c r="AR276" s="30">
        <v>16300</v>
      </c>
      <c r="AS276" s="30" t="s">
        <v>1683</v>
      </c>
      <c r="AT276" s="26">
        <v>257</v>
      </c>
      <c r="AU276" s="26">
        <v>16300</v>
      </c>
      <c r="AV276" s="26">
        <v>-104</v>
      </c>
      <c r="AW276" s="35" t="s">
        <v>1683</v>
      </c>
      <c r="AX276" s="35"/>
    </row>
    <row r="277" spans="1:50" s="31" customFormat="1" ht="21.75" customHeight="1" x14ac:dyDescent="0.3">
      <c r="A277" s="38">
        <v>268280</v>
      </c>
      <c r="B277" s="39" t="s">
        <v>547</v>
      </c>
      <c r="C277" s="37" t="s">
        <v>4205</v>
      </c>
      <c r="D277" s="20" t="s">
        <v>1681</v>
      </c>
      <c r="E277" s="20" t="s">
        <v>2500</v>
      </c>
      <c r="F277" s="20" t="s">
        <v>2502</v>
      </c>
      <c r="G277" s="20" t="s">
        <v>3397</v>
      </c>
      <c r="H277" s="21">
        <v>91.387559808612437</v>
      </c>
      <c r="I277" s="21">
        <v>5.2631578947368363</v>
      </c>
      <c r="J277" s="21">
        <v>-5.8823529411764719</v>
      </c>
      <c r="K277" s="21">
        <v>-8.045977011494255</v>
      </c>
      <c r="L277" s="21">
        <v>0</v>
      </c>
      <c r="M277" s="48">
        <v>-8.2568807339449499</v>
      </c>
      <c r="N277" s="22">
        <v>5329.5</v>
      </c>
      <c r="O277" s="22">
        <v>9690</v>
      </c>
      <c r="P277" s="22">
        <v>10837.5</v>
      </c>
      <c r="Q277" s="22">
        <v>11092.5</v>
      </c>
      <c r="R277" s="22">
        <v>10200</v>
      </c>
      <c r="S277" s="23"/>
      <c r="T277" s="25">
        <v>202112</v>
      </c>
      <c r="U277" s="26">
        <v>989</v>
      </c>
      <c r="V277" s="26">
        <v>1163</v>
      </c>
      <c r="W277" s="26">
        <v>1303</v>
      </c>
      <c r="X277" s="26">
        <v>1422</v>
      </c>
      <c r="Y277" s="26">
        <v>1424</v>
      </c>
      <c r="Z277" s="34">
        <v>0.14064697609001975</v>
      </c>
      <c r="AA277" s="27">
        <v>43.983822042467139</v>
      </c>
      <c r="AB277" s="26">
        <v>109</v>
      </c>
      <c r="AC277" s="26">
        <v>179</v>
      </c>
      <c r="AD277" s="26">
        <v>263</v>
      </c>
      <c r="AE277" s="26">
        <v>303</v>
      </c>
      <c r="AF277" s="26">
        <v>206</v>
      </c>
      <c r="AG277" s="28">
        <v>-32.013201320132012</v>
      </c>
      <c r="AH277" s="27">
        <v>88.9908256880734</v>
      </c>
      <c r="AI277" s="24">
        <v>17.902861445783135</v>
      </c>
      <c r="AJ277" s="24">
        <v>10.725552050473187</v>
      </c>
      <c r="AK277" s="24">
        <v>3.404539385847797</v>
      </c>
      <c r="AL277" s="24">
        <v>31.742323097463281</v>
      </c>
      <c r="AM277" s="24">
        <v>1.9201807228915662</v>
      </c>
      <c r="AN277" s="24">
        <v>30.757676902536719</v>
      </c>
      <c r="AO277" s="29">
        <v>1700</v>
      </c>
      <c r="AP277" s="27">
        <v>0.85000000000000009</v>
      </c>
      <c r="AQ277" s="26">
        <v>2996</v>
      </c>
      <c r="AR277" s="30">
        <v>200000</v>
      </c>
      <c r="AS277" s="30">
        <v>24.837</v>
      </c>
      <c r="AT277" s="26">
        <v>921.5</v>
      </c>
      <c r="AU277" s="26">
        <v>200000</v>
      </c>
      <c r="AV277" s="26">
        <v>951</v>
      </c>
      <c r="AW277" s="35">
        <v>0.85000000000000009</v>
      </c>
      <c r="AX277" s="35"/>
    </row>
    <row r="278" spans="1:50" s="31" customFormat="1" ht="21.75" customHeight="1" x14ac:dyDescent="0.3">
      <c r="A278" s="36">
        <v>122870</v>
      </c>
      <c r="B278" s="37" t="s">
        <v>1109</v>
      </c>
      <c r="C278" s="37" t="s">
        <v>4206</v>
      </c>
      <c r="D278" s="20" t="s">
        <v>2898</v>
      </c>
      <c r="E278" s="20" t="s">
        <v>2915</v>
      </c>
      <c r="F278" s="20" t="s">
        <v>2916</v>
      </c>
      <c r="G278" s="20" t="s">
        <v>2918</v>
      </c>
      <c r="H278" s="21">
        <v>16.19966245285709</v>
      </c>
      <c r="I278" s="21">
        <v>-0.85272833019954808</v>
      </c>
      <c r="J278" s="21">
        <v>-24.435746213157074</v>
      </c>
      <c r="K278" s="21">
        <v>8.9633891067403049</v>
      </c>
      <c r="L278" s="21">
        <v>-2.84</v>
      </c>
      <c r="M278" s="48">
        <v>-2.8425908852866111</v>
      </c>
      <c r="N278" s="22">
        <v>8682.4692835000005</v>
      </c>
      <c r="O278" s="22">
        <v>10175.771688000001</v>
      </c>
      <c r="P278" s="22">
        <v>13351.551156</v>
      </c>
      <c r="Q278" s="22">
        <v>9259.0732380000009</v>
      </c>
      <c r="R278" s="22">
        <v>10089</v>
      </c>
      <c r="S278" s="23"/>
      <c r="T278" s="25">
        <v>202109</v>
      </c>
      <c r="U278" s="26">
        <v>669</v>
      </c>
      <c r="V278" s="26">
        <v>804</v>
      </c>
      <c r="W278" s="26">
        <v>970</v>
      </c>
      <c r="X278" s="26">
        <v>837</v>
      </c>
      <c r="Y278" s="26">
        <v>860</v>
      </c>
      <c r="Z278" s="34">
        <v>2.7479091995221028</v>
      </c>
      <c r="AA278" s="27">
        <v>28.550074738415553</v>
      </c>
      <c r="AB278" s="26">
        <v>32</v>
      </c>
      <c r="AC278" s="26">
        <v>79</v>
      </c>
      <c r="AD278" s="26">
        <v>95</v>
      </c>
      <c r="AE278" s="26">
        <v>105</v>
      </c>
      <c r="AF278" s="26">
        <v>173</v>
      </c>
      <c r="AG278" s="28">
        <v>64.761904761904759</v>
      </c>
      <c r="AH278" s="27">
        <v>440.625</v>
      </c>
      <c r="AI278" s="24">
        <v>13.022183808700664</v>
      </c>
      <c r="AJ278" s="24">
        <v>22.320796460176989</v>
      </c>
      <c r="AK278" s="24">
        <v>2.1309536381877705</v>
      </c>
      <c r="AL278" s="24">
        <v>9.5469426549794072</v>
      </c>
      <c r="AM278" s="24">
        <v>2.906655142610199</v>
      </c>
      <c r="AN278" s="24">
        <v>28.545780969479356</v>
      </c>
      <c r="AO278" s="29" t="s">
        <v>1683</v>
      </c>
      <c r="AP278" s="27" t="s">
        <v>1683</v>
      </c>
      <c r="AQ278" s="26">
        <v>4734.5</v>
      </c>
      <c r="AR278" s="30">
        <v>54700</v>
      </c>
      <c r="AS278" s="30" t="s">
        <v>1683</v>
      </c>
      <c r="AT278" s="26">
        <v>1351.5</v>
      </c>
      <c r="AU278" s="26">
        <v>54700</v>
      </c>
      <c r="AV278" s="26">
        <v>452</v>
      </c>
      <c r="AW278" s="35" t="s">
        <v>1683</v>
      </c>
      <c r="AX278" s="35"/>
    </row>
    <row r="279" spans="1:50" s="31" customFormat="1" ht="21.75" customHeight="1" x14ac:dyDescent="0.3">
      <c r="A279" s="36">
        <v>241590</v>
      </c>
      <c r="B279" s="37" t="s">
        <v>942</v>
      </c>
      <c r="C279" s="37" t="s">
        <v>4205</v>
      </c>
      <c r="D279" s="20" t="s">
        <v>2726</v>
      </c>
      <c r="E279" s="20" t="s">
        <v>4258</v>
      </c>
      <c r="F279" s="20" t="s">
        <v>2758</v>
      </c>
      <c r="G279" s="20" t="s">
        <v>3546</v>
      </c>
      <c r="H279" s="21">
        <v>24.494835737201438</v>
      </c>
      <c r="I279" s="21">
        <v>2.4822163178659373</v>
      </c>
      <c r="J279" s="21">
        <v>-1.4828694325276892</v>
      </c>
      <c r="K279" s="21">
        <v>2.4822163178659373</v>
      </c>
      <c r="L279" s="21">
        <v>0.91</v>
      </c>
      <c r="M279" s="48">
        <v>-1.4828694325276892</v>
      </c>
      <c r="N279" s="22">
        <v>8052.5428549999997</v>
      </c>
      <c r="O279" s="22">
        <v>9782.1850075000002</v>
      </c>
      <c r="P279" s="22">
        <v>10175.89524</v>
      </c>
      <c r="Q279" s="22">
        <v>9782.1850075000002</v>
      </c>
      <c r="R279" s="22">
        <v>10025</v>
      </c>
      <c r="S279" s="23"/>
      <c r="T279" s="25">
        <v>202109</v>
      </c>
      <c r="U279" s="26">
        <v>2283</v>
      </c>
      <c r="V279" s="26">
        <v>2967</v>
      </c>
      <c r="W279" s="26">
        <v>3031</v>
      </c>
      <c r="X279" s="26">
        <v>3038</v>
      </c>
      <c r="Y279" s="26">
        <v>1949</v>
      </c>
      <c r="Z279" s="34">
        <v>-35.845951283739296</v>
      </c>
      <c r="AA279" s="27">
        <v>-14.629872974156811</v>
      </c>
      <c r="AB279" s="26">
        <v>90</v>
      </c>
      <c r="AC279" s="26">
        <v>236</v>
      </c>
      <c r="AD279" s="26">
        <v>111</v>
      </c>
      <c r="AE279" s="26">
        <v>120</v>
      </c>
      <c r="AF279" s="26">
        <v>-176</v>
      </c>
      <c r="AG279" s="28" t="s">
        <v>1685</v>
      </c>
      <c r="AH279" s="27" t="s">
        <v>1685</v>
      </c>
      <c r="AI279" s="24">
        <v>2.649066909421939</v>
      </c>
      <c r="AJ279" s="24">
        <v>34.450171821305844</v>
      </c>
      <c r="AK279" s="24">
        <v>1.8146438591727758</v>
      </c>
      <c r="AL279" s="24">
        <v>5.2674450176486562</v>
      </c>
      <c r="AM279" s="24">
        <v>0.91260810195721442</v>
      </c>
      <c r="AN279" s="24">
        <v>119.68956466648567</v>
      </c>
      <c r="AO279" s="29">
        <v>45</v>
      </c>
      <c r="AP279" s="27">
        <v>0.27190332326283989</v>
      </c>
      <c r="AQ279" s="26">
        <v>5524.5</v>
      </c>
      <c r="AR279" s="30">
        <v>16550</v>
      </c>
      <c r="AS279" s="30">
        <v>6.5709999999999997</v>
      </c>
      <c r="AT279" s="26">
        <v>6612.25</v>
      </c>
      <c r="AU279" s="26">
        <v>16550</v>
      </c>
      <c r="AV279" s="26">
        <v>291</v>
      </c>
      <c r="AW279" s="35">
        <v>0.27190332326283989</v>
      </c>
      <c r="AX279" s="35"/>
    </row>
    <row r="280" spans="1:50" s="31" customFormat="1" ht="21.75" customHeight="1" x14ac:dyDescent="0.3">
      <c r="A280" s="36">
        <v>79160</v>
      </c>
      <c r="B280" s="37" t="s">
        <v>1137</v>
      </c>
      <c r="C280" s="37" t="s">
        <v>4205</v>
      </c>
      <c r="D280" s="20" t="s">
        <v>2898</v>
      </c>
      <c r="E280" s="20" t="s">
        <v>2925</v>
      </c>
      <c r="F280" s="20" t="s">
        <v>2926</v>
      </c>
      <c r="G280" s="20" t="s">
        <v>2927</v>
      </c>
      <c r="H280" s="21">
        <v>4.4669421053184832</v>
      </c>
      <c r="I280" s="21">
        <v>-10.187388941638254</v>
      </c>
      <c r="J280" s="21">
        <v>-8.0995613010712226</v>
      </c>
      <c r="K280" s="21">
        <v>1.255772619606188</v>
      </c>
      <c r="L280" s="21">
        <v>0</v>
      </c>
      <c r="M280" s="48">
        <v>4.1037743685289119</v>
      </c>
      <c r="N280" s="22">
        <v>9512.1</v>
      </c>
      <c r="O280" s="22">
        <v>11064.147766</v>
      </c>
      <c r="P280" s="22">
        <v>10812.788427</v>
      </c>
      <c r="Q280" s="22">
        <v>9813.7614704999996</v>
      </c>
      <c r="R280" s="22">
        <v>9937</v>
      </c>
      <c r="S280" s="23"/>
      <c r="T280" s="25">
        <v>202109</v>
      </c>
      <c r="U280" s="26">
        <v>1552</v>
      </c>
      <c r="V280" s="26">
        <v>1433</v>
      </c>
      <c r="W280" s="26">
        <v>1725</v>
      </c>
      <c r="X280" s="26">
        <v>1617</v>
      </c>
      <c r="Y280" s="26">
        <v>1621</v>
      </c>
      <c r="Z280" s="34">
        <v>0.24737167594310883</v>
      </c>
      <c r="AA280" s="27">
        <v>4.4458762886598002</v>
      </c>
      <c r="AB280" s="26">
        <v>-968</v>
      </c>
      <c r="AC280" s="26">
        <v>-897</v>
      </c>
      <c r="AD280" s="26">
        <v>-628</v>
      </c>
      <c r="AE280" s="26">
        <v>-573</v>
      </c>
      <c r="AF280" s="26">
        <v>-775</v>
      </c>
      <c r="AG280" s="28" t="s">
        <v>1690</v>
      </c>
      <c r="AH280" s="27" t="s">
        <v>1690</v>
      </c>
      <c r="AI280" s="24">
        <v>-44.918699186991866</v>
      </c>
      <c r="AJ280" s="24">
        <v>-3.4587539157674905</v>
      </c>
      <c r="AK280" s="24">
        <v>3.5941766886698616</v>
      </c>
      <c r="AL280" s="24">
        <v>-103.91536305271725</v>
      </c>
      <c r="AM280" s="24">
        <v>1.5536272670419011</v>
      </c>
      <c r="AN280" s="24">
        <v>1367.7005154173071</v>
      </c>
      <c r="AO280" s="29" t="s">
        <v>1683</v>
      </c>
      <c r="AP280" s="27" t="s">
        <v>1683</v>
      </c>
      <c r="AQ280" s="26">
        <v>2764.75</v>
      </c>
      <c r="AR280" s="30">
        <v>24350</v>
      </c>
      <c r="AS280" s="30" t="s">
        <v>1683</v>
      </c>
      <c r="AT280" s="26">
        <v>37813.5</v>
      </c>
      <c r="AU280" s="26">
        <v>24350</v>
      </c>
      <c r="AV280" s="26">
        <v>-2873</v>
      </c>
      <c r="AW280" s="35" t="s">
        <v>1683</v>
      </c>
      <c r="AX280" s="35"/>
    </row>
    <row r="281" spans="1:50" s="31" customFormat="1" ht="21.75" customHeight="1" x14ac:dyDescent="0.3">
      <c r="A281" s="38">
        <v>89590</v>
      </c>
      <c r="B281" s="39" t="s">
        <v>745</v>
      </c>
      <c r="C281" s="37" t="s">
        <v>4205</v>
      </c>
      <c r="D281" s="20" t="s">
        <v>2415</v>
      </c>
      <c r="E281" s="20" t="s">
        <v>2421</v>
      </c>
      <c r="F281" s="20" t="s">
        <v>2422</v>
      </c>
      <c r="G281" s="20" t="s">
        <v>2423</v>
      </c>
      <c r="H281" s="21">
        <v>18.251667663713491</v>
      </c>
      <c r="I281" s="21">
        <v>11.58237621196394</v>
      </c>
      <c r="J281" s="21">
        <v>24.550787975097755</v>
      </c>
      <c r="K281" s="21">
        <v>15.69564218527435</v>
      </c>
      <c r="L281" s="21">
        <v>-0.5</v>
      </c>
      <c r="M281" s="48">
        <v>9.3387387685010417</v>
      </c>
      <c r="N281" s="22">
        <v>8373.6662625000008</v>
      </c>
      <c r="O281" s="22">
        <v>8874.1612574999999</v>
      </c>
      <c r="P281" s="22">
        <v>7950.1704975000002</v>
      </c>
      <c r="Q281" s="22">
        <v>8558.6628959999998</v>
      </c>
      <c r="R281" s="22">
        <v>9902</v>
      </c>
      <c r="S281" s="23"/>
      <c r="T281" s="25">
        <v>202109</v>
      </c>
      <c r="U281" s="26">
        <v>596</v>
      </c>
      <c r="V281" s="26">
        <v>522</v>
      </c>
      <c r="W281" s="26">
        <v>418</v>
      </c>
      <c r="X281" s="26">
        <v>751</v>
      </c>
      <c r="Y281" s="26">
        <v>682</v>
      </c>
      <c r="Z281" s="34">
        <v>-9.1877496671105234</v>
      </c>
      <c r="AA281" s="27">
        <v>14.429530201342278</v>
      </c>
      <c r="AB281" s="26">
        <v>-701</v>
      </c>
      <c r="AC281" s="26">
        <v>-1146</v>
      </c>
      <c r="AD281" s="26">
        <v>-873</v>
      </c>
      <c r="AE281" s="26">
        <v>-712</v>
      </c>
      <c r="AF281" s="26">
        <v>-913</v>
      </c>
      <c r="AG281" s="28" t="s">
        <v>1690</v>
      </c>
      <c r="AH281" s="27" t="s">
        <v>1690</v>
      </c>
      <c r="AI281" s="24">
        <v>-153.56089338390225</v>
      </c>
      <c r="AJ281" s="24">
        <v>-2.7173435784851812</v>
      </c>
      <c r="AK281" s="24">
        <v>9.1600370027752085</v>
      </c>
      <c r="AL281" s="24">
        <v>-337.09528214616097</v>
      </c>
      <c r="AM281" s="24">
        <v>4.1727770754319424</v>
      </c>
      <c r="AN281" s="24">
        <v>920.21276595744689</v>
      </c>
      <c r="AO281" s="29" t="s">
        <v>1683</v>
      </c>
      <c r="AP281" s="27" t="s">
        <v>1683</v>
      </c>
      <c r="AQ281" s="26">
        <v>1081</v>
      </c>
      <c r="AR281" s="30">
        <v>19900</v>
      </c>
      <c r="AS281" s="30" t="s">
        <v>1683</v>
      </c>
      <c r="AT281" s="26">
        <v>9947.5</v>
      </c>
      <c r="AU281" s="26">
        <v>19900</v>
      </c>
      <c r="AV281" s="26">
        <v>-3644</v>
      </c>
      <c r="AW281" s="35" t="s">
        <v>1683</v>
      </c>
      <c r="AX281" s="35"/>
    </row>
    <row r="282" spans="1:50" s="31" customFormat="1" ht="21.75" customHeight="1" x14ac:dyDescent="0.3">
      <c r="A282" s="38">
        <v>36420</v>
      </c>
      <c r="B282" s="39" t="s">
        <v>1139</v>
      </c>
      <c r="C282" s="37" t="s">
        <v>4205</v>
      </c>
      <c r="D282" s="20" t="s">
        <v>2898</v>
      </c>
      <c r="E282" s="20" t="s">
        <v>2915</v>
      </c>
      <c r="F282" s="20" t="s">
        <v>2921</v>
      </c>
      <c r="G282" s="20" t="s">
        <v>2922</v>
      </c>
      <c r="H282" s="21">
        <v>48.335229757348294</v>
      </c>
      <c r="I282" s="21">
        <v>26.060253788821907</v>
      </c>
      <c r="J282" s="21">
        <v>-12.03706974545813</v>
      </c>
      <c r="K282" s="21">
        <v>-5.1373899379588366</v>
      </c>
      <c r="L282" s="21">
        <v>-3.94</v>
      </c>
      <c r="M282" s="48">
        <v>-10.222152956359709</v>
      </c>
      <c r="N282" s="22">
        <v>6611.3761485000005</v>
      </c>
      <c r="O282" s="22">
        <v>7779.6130860000003</v>
      </c>
      <c r="P282" s="22">
        <v>11149.014671999999</v>
      </c>
      <c r="Q282" s="22">
        <v>10338.108969999999</v>
      </c>
      <c r="R282" s="22">
        <v>9807</v>
      </c>
      <c r="S282" s="23"/>
      <c r="T282" s="25">
        <v>202109</v>
      </c>
      <c r="U282" s="26">
        <v>931</v>
      </c>
      <c r="V282" s="26">
        <v>913</v>
      </c>
      <c r="W282" s="26">
        <v>1201</v>
      </c>
      <c r="X282" s="26">
        <v>1409</v>
      </c>
      <c r="Y282" s="26">
        <v>1957</v>
      </c>
      <c r="Z282" s="34">
        <v>38.892831795599726</v>
      </c>
      <c r="AA282" s="27">
        <v>110.20408163265304</v>
      </c>
      <c r="AB282" s="26">
        <v>-78</v>
      </c>
      <c r="AC282" s="26">
        <v>-191</v>
      </c>
      <c r="AD282" s="26">
        <v>-37</v>
      </c>
      <c r="AE282" s="26">
        <v>-209</v>
      </c>
      <c r="AF282" s="26">
        <v>-301</v>
      </c>
      <c r="AG282" s="28" t="s">
        <v>1690</v>
      </c>
      <c r="AH282" s="27" t="s">
        <v>1690</v>
      </c>
      <c r="AI282" s="24">
        <v>-13.467153284671532</v>
      </c>
      <c r="AJ282" s="24">
        <v>-13.288617886178862</v>
      </c>
      <c r="AK282" s="24">
        <v>1.6992852501624431</v>
      </c>
      <c r="AL282" s="24">
        <v>-12.787524366471734</v>
      </c>
      <c r="AM282" s="24">
        <v>1.7895985401459853</v>
      </c>
      <c r="AN282" s="24">
        <v>225.20684427117175</v>
      </c>
      <c r="AO282" s="29" t="s">
        <v>1683</v>
      </c>
      <c r="AP282" s="27" t="s">
        <v>1683</v>
      </c>
      <c r="AQ282" s="26">
        <v>5771.25</v>
      </c>
      <c r="AR282" s="30">
        <v>53600</v>
      </c>
      <c r="AS282" s="30" t="s">
        <v>1683</v>
      </c>
      <c r="AT282" s="26">
        <v>12997.25</v>
      </c>
      <c r="AU282" s="26">
        <v>53600</v>
      </c>
      <c r="AV282" s="26">
        <v>-738</v>
      </c>
      <c r="AW282" s="35" t="s">
        <v>1683</v>
      </c>
      <c r="AX282" s="35"/>
    </row>
    <row r="283" spans="1:50" s="31" customFormat="1" ht="21.75" customHeight="1" x14ac:dyDescent="0.3">
      <c r="A283" s="36">
        <v>215200</v>
      </c>
      <c r="B283" s="37" t="s">
        <v>1206</v>
      </c>
      <c r="C283" s="37" t="s">
        <v>4206</v>
      </c>
      <c r="D283" s="20" t="s">
        <v>2985</v>
      </c>
      <c r="E283" s="20" t="s">
        <v>2986</v>
      </c>
      <c r="F283" s="20" t="s">
        <v>2987</v>
      </c>
      <c r="G283" s="20" t="s">
        <v>2989</v>
      </c>
      <c r="H283" s="21">
        <v>68.807740801451175</v>
      </c>
      <c r="I283" s="21">
        <v>11.471976320594447</v>
      </c>
      <c r="J283" s="21">
        <v>6.857353756223139</v>
      </c>
      <c r="K283" s="21">
        <v>7.5530396530735455</v>
      </c>
      <c r="L283" s="21">
        <v>-0.72</v>
      </c>
      <c r="M283" s="48">
        <v>1.9762153747660438</v>
      </c>
      <c r="N283" s="22">
        <v>5804.2362000000003</v>
      </c>
      <c r="O283" s="22">
        <v>8789.65308</v>
      </c>
      <c r="P283" s="22">
        <v>9169.2332399999996</v>
      </c>
      <c r="Q283" s="22">
        <v>9109.9238399999995</v>
      </c>
      <c r="R283" s="22">
        <v>9798</v>
      </c>
      <c r="S283" s="23"/>
      <c r="T283" s="25">
        <v>202112</v>
      </c>
      <c r="U283" s="26">
        <v>1256</v>
      </c>
      <c r="V283" s="26">
        <v>1722</v>
      </c>
      <c r="W283" s="26">
        <v>1619</v>
      </c>
      <c r="X283" s="26">
        <v>1960</v>
      </c>
      <c r="Y283" s="26">
        <v>1740</v>
      </c>
      <c r="Z283" s="34">
        <v>-11.22448979591837</v>
      </c>
      <c r="AA283" s="27">
        <v>38.535031847133759</v>
      </c>
      <c r="AB283" s="26">
        <v>18</v>
      </c>
      <c r="AC283" s="26">
        <v>129</v>
      </c>
      <c r="AD283" s="26">
        <v>295</v>
      </c>
      <c r="AE283" s="26">
        <v>490</v>
      </c>
      <c r="AF283" s="26">
        <v>79</v>
      </c>
      <c r="AG283" s="28">
        <v>-83.877551020408163</v>
      </c>
      <c r="AH283" s="27">
        <v>338.88888888888891</v>
      </c>
      <c r="AI283" s="24">
        <v>14.103110353642947</v>
      </c>
      <c r="AJ283" s="24">
        <v>9.8670694864048336</v>
      </c>
      <c r="AK283" s="24">
        <v>3.1575894295842732</v>
      </c>
      <c r="AL283" s="24">
        <v>32.001289075088621</v>
      </c>
      <c r="AM283" s="24">
        <v>1.3915636983383042</v>
      </c>
      <c r="AN283" s="24">
        <v>97.378880653131375</v>
      </c>
      <c r="AO283" s="29">
        <v>750</v>
      </c>
      <c r="AP283" s="27">
        <v>0.90799031476997571</v>
      </c>
      <c r="AQ283" s="26">
        <v>3103</v>
      </c>
      <c r="AR283" s="30">
        <v>82600</v>
      </c>
      <c r="AS283" s="30">
        <v>42.029000000000003</v>
      </c>
      <c r="AT283" s="26">
        <v>3021.6666666666665</v>
      </c>
      <c r="AU283" s="26">
        <v>82600</v>
      </c>
      <c r="AV283" s="26">
        <v>993</v>
      </c>
      <c r="AW283" s="35">
        <v>0.90799031476997571</v>
      </c>
      <c r="AX283" s="35"/>
    </row>
    <row r="284" spans="1:50" s="31" customFormat="1" ht="21.75" customHeight="1" x14ac:dyDescent="0.3">
      <c r="A284" s="36">
        <v>950210</v>
      </c>
      <c r="B284" s="37" t="s">
        <v>3947</v>
      </c>
      <c r="C284" s="37" t="s">
        <v>4205</v>
      </c>
      <c r="D284" s="20" t="s">
        <v>3332</v>
      </c>
      <c r="E284" s="20" t="s">
        <v>3377</v>
      </c>
      <c r="F284" s="20" t="s">
        <v>3378</v>
      </c>
      <c r="G284" s="20" t="s">
        <v>3720</v>
      </c>
      <c r="H284" s="21">
        <v>-66.56250269961312</v>
      </c>
      <c r="I284" s="21">
        <v>-49.843754049419672</v>
      </c>
      <c r="J284" s="21">
        <v>-24.591073373605443</v>
      </c>
      <c r="K284" s="21">
        <v>-14.017864084719445</v>
      </c>
      <c r="L284" s="21">
        <v>-1.22</v>
      </c>
      <c r="M284" s="48">
        <v>-23.705992075173587</v>
      </c>
      <c r="N284" s="22">
        <v>29206.731329999999</v>
      </c>
      <c r="O284" s="22">
        <v>19471.15422</v>
      </c>
      <c r="P284" s="22">
        <v>12950.721402499999</v>
      </c>
      <c r="Q284" s="22">
        <v>11358.173295000001</v>
      </c>
      <c r="R284" s="22">
        <v>9766</v>
      </c>
      <c r="S284" s="23"/>
      <c r="T284" s="25">
        <v>202109</v>
      </c>
      <c r="U284" s="26">
        <v>0</v>
      </c>
      <c r="V284" s="26">
        <v>0</v>
      </c>
      <c r="W284" s="26">
        <v>0</v>
      </c>
      <c r="X284" s="26">
        <v>0</v>
      </c>
      <c r="Y284" s="26">
        <v>0</v>
      </c>
      <c r="Z284" s="34" t="s">
        <v>1683</v>
      </c>
      <c r="AA284" s="27" t="s">
        <v>1683</v>
      </c>
      <c r="AB284" s="26">
        <v>0</v>
      </c>
      <c r="AC284" s="26">
        <v>0</v>
      </c>
      <c r="AD284" s="26">
        <v>-35</v>
      </c>
      <c r="AE284" s="26">
        <v>-40</v>
      </c>
      <c r="AF284" s="26">
        <v>-53</v>
      </c>
      <c r="AG284" s="28" t="s">
        <v>1690</v>
      </c>
      <c r="AH284" s="27" t="s">
        <v>1685</v>
      </c>
      <c r="AI284" s="24" t="s">
        <v>1683</v>
      </c>
      <c r="AJ284" s="24">
        <v>-76.296875</v>
      </c>
      <c r="AK284" s="24">
        <v>2.242222477327517</v>
      </c>
      <c r="AL284" s="24">
        <v>-2.9388129950637127</v>
      </c>
      <c r="AM284" s="24" t="s">
        <v>1683</v>
      </c>
      <c r="AN284" s="24">
        <v>5.7513488692457813</v>
      </c>
      <c r="AO284" s="29" t="s">
        <v>1683</v>
      </c>
      <c r="AP284" s="27" t="s">
        <v>1683</v>
      </c>
      <c r="AQ284" s="26">
        <v>4355.5</v>
      </c>
      <c r="AR284" s="30">
        <v>16250</v>
      </c>
      <c r="AS284" s="30" t="s">
        <v>1683</v>
      </c>
      <c r="AT284" s="26">
        <v>250.5</v>
      </c>
      <c r="AU284" s="26">
        <v>16250</v>
      </c>
      <c r="AV284" s="26">
        <v>-128</v>
      </c>
      <c r="AW284" s="35" t="s">
        <v>1683</v>
      </c>
      <c r="AX284" s="35"/>
    </row>
    <row r="285" spans="1:50" s="31" customFormat="1" ht="21.75" customHeight="1" x14ac:dyDescent="0.3">
      <c r="A285" s="36">
        <v>23590</v>
      </c>
      <c r="B285" s="37" t="s">
        <v>1294</v>
      </c>
      <c r="C285" s="37" t="s">
        <v>4205</v>
      </c>
      <c r="D285" s="20" t="s">
        <v>3043</v>
      </c>
      <c r="E285" s="20" t="s">
        <v>3044</v>
      </c>
      <c r="F285" s="20" t="s">
        <v>2975</v>
      </c>
      <c r="G285" s="20" t="s">
        <v>3047</v>
      </c>
      <c r="H285" s="21">
        <v>-18.975524326983273</v>
      </c>
      <c r="I285" s="21">
        <v>-20.484360000596237</v>
      </c>
      <c r="J285" s="21">
        <v>-5.5311976113278423</v>
      </c>
      <c r="K285" s="21">
        <v>-4.0451715063374856</v>
      </c>
      <c r="L285" s="21">
        <v>0.71</v>
      </c>
      <c r="M285" s="48">
        <v>-6.3598713164916276</v>
      </c>
      <c r="N285" s="22">
        <v>11822.353579500001</v>
      </c>
      <c r="O285" s="22">
        <v>12046.686664499999</v>
      </c>
      <c r="P285" s="22">
        <v>10139.855442</v>
      </c>
      <c r="Q285" s="22">
        <v>9982.8222824999993</v>
      </c>
      <c r="R285" s="22">
        <v>9579</v>
      </c>
      <c r="S285" s="23"/>
      <c r="T285" s="25">
        <v>202109</v>
      </c>
      <c r="U285" s="26">
        <v>12247</v>
      </c>
      <c r="V285" s="26">
        <v>5938</v>
      </c>
      <c r="W285" s="26">
        <v>14922</v>
      </c>
      <c r="X285" s="26">
        <v>10816</v>
      </c>
      <c r="Y285" s="26">
        <v>13565</v>
      </c>
      <c r="Z285" s="34">
        <v>25.416050295857985</v>
      </c>
      <c r="AA285" s="27">
        <v>10.761819221033718</v>
      </c>
      <c r="AB285" s="26">
        <v>3685</v>
      </c>
      <c r="AC285" s="26">
        <v>2990</v>
      </c>
      <c r="AD285" s="26">
        <v>3629</v>
      </c>
      <c r="AE285" s="26">
        <v>3064</v>
      </c>
      <c r="AF285" s="26">
        <v>3353</v>
      </c>
      <c r="AG285" s="28">
        <v>9.4321148825065251</v>
      </c>
      <c r="AH285" s="27">
        <v>-9.0094979647218469</v>
      </c>
      <c r="AI285" s="24">
        <v>28.814570853871491</v>
      </c>
      <c r="AJ285" s="24">
        <v>0.73481129180730287</v>
      </c>
      <c r="AK285" s="24">
        <v>0.25005547216602492</v>
      </c>
      <c r="AL285" s="24">
        <v>34.029889708281672</v>
      </c>
      <c r="AM285" s="24">
        <v>0.21173272032006366</v>
      </c>
      <c r="AN285" s="24">
        <v>982.66331658291449</v>
      </c>
      <c r="AO285" s="29">
        <v>500</v>
      </c>
      <c r="AP285" s="27">
        <v>2.3419203747072603</v>
      </c>
      <c r="AQ285" s="26">
        <v>38307.5</v>
      </c>
      <c r="AR285" s="30">
        <v>21350</v>
      </c>
      <c r="AS285" s="30">
        <v>3.1840000000000002</v>
      </c>
      <c r="AT285" s="26">
        <v>376433.75</v>
      </c>
      <c r="AU285" s="26">
        <v>21350</v>
      </c>
      <c r="AV285" s="26">
        <v>13036</v>
      </c>
      <c r="AW285" s="35">
        <v>2.3419203747072603</v>
      </c>
      <c r="AX285" s="35"/>
    </row>
    <row r="286" spans="1:50" s="31" customFormat="1" ht="21.75" customHeight="1" x14ac:dyDescent="0.3">
      <c r="A286" s="38">
        <v>272450</v>
      </c>
      <c r="B286" s="39" t="s">
        <v>747</v>
      </c>
      <c r="C286" s="37" t="s">
        <v>4205</v>
      </c>
      <c r="D286" s="20" t="s">
        <v>2415</v>
      </c>
      <c r="E286" s="20" t="s">
        <v>2421</v>
      </c>
      <c r="F286" s="20" t="s">
        <v>2422</v>
      </c>
      <c r="G286" s="20" t="s">
        <v>2423</v>
      </c>
      <c r="H286" s="21">
        <v>15.061728395061724</v>
      </c>
      <c r="I286" s="21">
        <v>9.4272623138602629</v>
      </c>
      <c r="J286" s="21">
        <v>3.3035955663692995</v>
      </c>
      <c r="K286" s="21">
        <v>9.9145122133627908</v>
      </c>
      <c r="L286" s="21">
        <v>-1.08</v>
      </c>
      <c r="M286" s="48">
        <v>5.4799209425066442</v>
      </c>
      <c r="N286" s="22">
        <v>8302.5</v>
      </c>
      <c r="O286" s="22">
        <v>8730</v>
      </c>
      <c r="P286" s="22">
        <v>9247.5</v>
      </c>
      <c r="Q286" s="22">
        <v>8691.2999999999993</v>
      </c>
      <c r="R286" s="22">
        <v>9553</v>
      </c>
      <c r="S286" s="23"/>
      <c r="T286" s="25">
        <v>202109</v>
      </c>
      <c r="U286" s="26">
        <v>535</v>
      </c>
      <c r="V286" s="26">
        <v>511</v>
      </c>
      <c r="W286" s="26">
        <v>439</v>
      </c>
      <c r="X286" s="26">
        <v>634</v>
      </c>
      <c r="Y286" s="26">
        <v>606</v>
      </c>
      <c r="Z286" s="34">
        <v>-4.4164037854889537</v>
      </c>
      <c r="AA286" s="27">
        <v>13.271028037383182</v>
      </c>
      <c r="AB286" s="26">
        <v>-492</v>
      </c>
      <c r="AC286" s="26">
        <v>-446</v>
      </c>
      <c r="AD286" s="26">
        <v>-601</v>
      </c>
      <c r="AE286" s="26">
        <v>-488</v>
      </c>
      <c r="AF286" s="26">
        <v>-445</v>
      </c>
      <c r="AG286" s="28" t="s">
        <v>1690</v>
      </c>
      <c r="AH286" s="27" t="s">
        <v>1690</v>
      </c>
      <c r="AI286" s="24">
        <v>-90.410958904109577</v>
      </c>
      <c r="AJ286" s="24">
        <v>-4.8247474747474746</v>
      </c>
      <c r="AK286" s="24">
        <v>36.566507177033493</v>
      </c>
      <c r="AL286" s="24">
        <v>-757.8947368421052</v>
      </c>
      <c r="AM286" s="24">
        <v>4.3621004566210049</v>
      </c>
      <c r="AN286" s="24">
        <v>1764.5933014354068</v>
      </c>
      <c r="AO286" s="29" t="s">
        <v>1683</v>
      </c>
      <c r="AP286" s="27" t="s">
        <v>1683</v>
      </c>
      <c r="AQ286" s="26">
        <v>261.25</v>
      </c>
      <c r="AR286" s="30">
        <v>18300</v>
      </c>
      <c r="AS286" s="30" t="s">
        <v>1683</v>
      </c>
      <c r="AT286" s="26">
        <v>4610</v>
      </c>
      <c r="AU286" s="26">
        <v>18300</v>
      </c>
      <c r="AV286" s="26">
        <v>-1980</v>
      </c>
      <c r="AW286" s="35" t="s">
        <v>1683</v>
      </c>
      <c r="AX286" s="35"/>
    </row>
    <row r="287" spans="1:50" s="31" customFormat="1" ht="21.75" customHeight="1" x14ac:dyDescent="0.3">
      <c r="A287" s="36">
        <v>395400</v>
      </c>
      <c r="B287" s="37" t="s">
        <v>4426</v>
      </c>
      <c r="C287" s="37" t="s">
        <v>4205</v>
      </c>
      <c r="D287" s="20" t="s">
        <v>4148</v>
      </c>
      <c r="E287" s="20" t="s">
        <v>4174</v>
      </c>
      <c r="F287" s="20" t="s">
        <v>4478</v>
      </c>
      <c r="G287" s="20" t="s">
        <v>4479</v>
      </c>
      <c r="H287" s="21" t="s">
        <v>1683</v>
      </c>
      <c r="I287" s="21" t="s">
        <v>1683</v>
      </c>
      <c r="J287" s="21">
        <v>-2.8418106861896386</v>
      </c>
      <c r="K287" s="21">
        <v>1.1466207306334297</v>
      </c>
      <c r="L287" s="21">
        <v>0.16</v>
      </c>
      <c r="M287" s="48">
        <v>-0.9673761656659785</v>
      </c>
      <c r="N287" s="22" t="e">
        <v>#N/A</v>
      </c>
      <c r="O287" s="22" t="e">
        <v>#N/A</v>
      </c>
      <c r="P287" s="22">
        <v>9828.3017287999992</v>
      </c>
      <c r="Q287" s="22">
        <v>9440.7503988000008</v>
      </c>
      <c r="R287" s="22">
        <v>9549</v>
      </c>
      <c r="S287" s="23"/>
      <c r="T287" s="25">
        <v>202106</v>
      </c>
      <c r="U287" s="26">
        <v>0</v>
      </c>
      <c r="V287" s="26">
        <v>0</v>
      </c>
      <c r="W287" s="26">
        <v>0</v>
      </c>
      <c r="X287" s="26">
        <v>0</v>
      </c>
      <c r="Y287" s="26">
        <v>0</v>
      </c>
      <c r="Z287" s="34" t="s">
        <v>1683</v>
      </c>
      <c r="AA287" s="27" t="s">
        <v>1683</v>
      </c>
      <c r="AB287" s="26">
        <v>0</v>
      </c>
      <c r="AC287" s="26">
        <v>0</v>
      </c>
      <c r="AD287" s="26">
        <v>0</v>
      </c>
      <c r="AE287" s="26">
        <v>0</v>
      </c>
      <c r="AF287" s="26">
        <v>0</v>
      </c>
      <c r="AG287" s="28" t="s">
        <v>1690</v>
      </c>
      <c r="AH287" s="27" t="s">
        <v>1690</v>
      </c>
      <c r="AI287" s="24" t="s">
        <v>1683</v>
      </c>
      <c r="AJ287" s="24" t="s">
        <v>1683</v>
      </c>
      <c r="AK287" s="24">
        <v>12732</v>
      </c>
      <c r="AL287" s="24">
        <v>0</v>
      </c>
      <c r="AM287" s="24" t="s">
        <v>1683</v>
      </c>
      <c r="AN287" s="24">
        <v>33.333333333333329</v>
      </c>
      <c r="AO287" s="29">
        <v>0</v>
      </c>
      <c r="AP287" s="27">
        <v>0</v>
      </c>
      <c r="AQ287" s="26">
        <v>0.75</v>
      </c>
      <c r="AR287" s="30">
        <v>6160</v>
      </c>
      <c r="AS287" s="30">
        <v>0</v>
      </c>
      <c r="AT287" s="26">
        <v>0.25</v>
      </c>
      <c r="AU287" s="26">
        <v>6160</v>
      </c>
      <c r="AV287" s="26">
        <v>0</v>
      </c>
      <c r="AW287" s="35">
        <v>0</v>
      </c>
      <c r="AX287" s="35"/>
    </row>
    <row r="288" spans="1:50" s="31" customFormat="1" ht="21.75" customHeight="1" x14ac:dyDescent="0.3">
      <c r="A288" s="36">
        <v>9420</v>
      </c>
      <c r="B288" s="37" t="s">
        <v>1399</v>
      </c>
      <c r="C288" s="37" t="s">
        <v>4205</v>
      </c>
      <c r="D288" s="20" t="s">
        <v>3149</v>
      </c>
      <c r="E288" s="20" t="s">
        <v>3150</v>
      </c>
      <c r="F288" s="20" t="s">
        <v>3208</v>
      </c>
      <c r="G288" s="20" t="s">
        <v>3209</v>
      </c>
      <c r="H288" s="21">
        <v>-28.987704429276995</v>
      </c>
      <c r="I288" s="21">
        <v>-25.962839912065672</v>
      </c>
      <c r="J288" s="21">
        <v>-6.6487981499958382</v>
      </c>
      <c r="K288" s="21">
        <v>-7.8274749410312428</v>
      </c>
      <c r="L288" s="21">
        <v>0</v>
      </c>
      <c r="M288" s="48">
        <v>-15.312482776446345</v>
      </c>
      <c r="N288" s="22">
        <v>13425.843966</v>
      </c>
      <c r="O288" s="22">
        <v>12877.317267</v>
      </c>
      <c r="P288" s="22">
        <v>10213.044728999999</v>
      </c>
      <c r="Q288" s="22">
        <v>10343.646323999999</v>
      </c>
      <c r="R288" s="22">
        <v>9534</v>
      </c>
      <c r="S288" s="23"/>
      <c r="T288" s="25">
        <v>202112</v>
      </c>
      <c r="U288" s="26">
        <v>218</v>
      </c>
      <c r="V288" s="26">
        <v>278</v>
      </c>
      <c r="W288" s="26">
        <v>234</v>
      </c>
      <c r="X288" s="26">
        <v>255</v>
      </c>
      <c r="Y288" s="26">
        <v>249</v>
      </c>
      <c r="Z288" s="34">
        <v>-2.352941176470591</v>
      </c>
      <c r="AA288" s="27">
        <v>14.220183486238525</v>
      </c>
      <c r="AB288" s="26">
        <v>4</v>
      </c>
      <c r="AC288" s="26">
        <v>54</v>
      </c>
      <c r="AD288" s="26">
        <v>16</v>
      </c>
      <c r="AE288" s="26">
        <v>22</v>
      </c>
      <c r="AF288" s="26">
        <v>9</v>
      </c>
      <c r="AG288" s="28">
        <v>-59.090909090909079</v>
      </c>
      <c r="AH288" s="27">
        <v>125</v>
      </c>
      <c r="AI288" s="24">
        <v>9.9409448818897648</v>
      </c>
      <c r="AJ288" s="24">
        <v>94.396039603960389</v>
      </c>
      <c r="AK288" s="24">
        <v>5.824957996028715</v>
      </c>
      <c r="AL288" s="24">
        <v>6.1707652359859475</v>
      </c>
      <c r="AM288" s="24">
        <v>9.3838582677165352</v>
      </c>
      <c r="AN288" s="24">
        <v>23.751336489995417</v>
      </c>
      <c r="AO288" s="29" t="s">
        <v>1683</v>
      </c>
      <c r="AP288" s="27" t="s">
        <v>1683</v>
      </c>
      <c r="AQ288" s="26">
        <v>1636.75</v>
      </c>
      <c r="AR288" s="30">
        <v>18250</v>
      </c>
      <c r="AS288" s="30" t="s">
        <v>1683</v>
      </c>
      <c r="AT288" s="26">
        <v>388.75</v>
      </c>
      <c r="AU288" s="26">
        <v>18250</v>
      </c>
      <c r="AV288" s="26">
        <v>101</v>
      </c>
      <c r="AW288" s="35" t="s">
        <v>1683</v>
      </c>
      <c r="AX288" s="35"/>
    </row>
    <row r="289" spans="1:50" s="31" customFormat="1" ht="21.75" customHeight="1" x14ac:dyDescent="0.3">
      <c r="A289" s="36">
        <v>192820</v>
      </c>
      <c r="B289" s="37" t="s">
        <v>992</v>
      </c>
      <c r="C289" s="37" t="s">
        <v>4205</v>
      </c>
      <c r="D289" s="20" t="s">
        <v>2777</v>
      </c>
      <c r="E289" s="20" t="s">
        <v>2794</v>
      </c>
      <c r="F289" s="20" t="s">
        <v>2795</v>
      </c>
      <c r="G289" s="20" t="s">
        <v>2752</v>
      </c>
      <c r="H289" s="21">
        <v>-10.3962259599659</v>
      </c>
      <c r="I289" s="21">
        <v>-37.30032842025274</v>
      </c>
      <c r="J289" s="21">
        <v>-20.659657290082844</v>
      </c>
      <c r="K289" s="21">
        <v>2.4529517245564181</v>
      </c>
      <c r="L289" s="21">
        <v>5.0199999999999996</v>
      </c>
      <c r="M289" s="48">
        <v>-4.119058924441477</v>
      </c>
      <c r="N289" s="22">
        <v>10602.231995</v>
      </c>
      <c r="O289" s="22">
        <v>15151.594515000001</v>
      </c>
      <c r="P289" s="22">
        <v>11973.731995</v>
      </c>
      <c r="Q289" s="22">
        <v>9272.5488530000002</v>
      </c>
      <c r="R289" s="22">
        <v>9500</v>
      </c>
      <c r="S289" s="23"/>
      <c r="T289" s="25">
        <v>202109</v>
      </c>
      <c r="U289" s="26">
        <v>3207</v>
      </c>
      <c r="V289" s="26">
        <v>3545</v>
      </c>
      <c r="W289" s="26">
        <v>3450</v>
      </c>
      <c r="X289" s="26">
        <v>4304</v>
      </c>
      <c r="Y289" s="26">
        <v>3950</v>
      </c>
      <c r="Z289" s="34">
        <v>-8.2249070631970298</v>
      </c>
      <c r="AA289" s="27">
        <v>23.168069847209228</v>
      </c>
      <c r="AB289" s="26">
        <v>139</v>
      </c>
      <c r="AC289" s="26">
        <v>105</v>
      </c>
      <c r="AD289" s="26">
        <v>233</v>
      </c>
      <c r="AE289" s="26">
        <v>439</v>
      </c>
      <c r="AF289" s="26">
        <v>250</v>
      </c>
      <c r="AG289" s="28">
        <v>-43.052391799544424</v>
      </c>
      <c r="AH289" s="27">
        <v>79.856115107913666</v>
      </c>
      <c r="AI289" s="24">
        <v>6.7348678601875527</v>
      </c>
      <c r="AJ289" s="24">
        <v>9.2502434274586172</v>
      </c>
      <c r="AK289" s="24">
        <v>2.5885558583106265</v>
      </c>
      <c r="AL289" s="24">
        <v>27.983651226158042</v>
      </c>
      <c r="AM289" s="24">
        <v>0.622991671585022</v>
      </c>
      <c r="AN289" s="24">
        <v>257.35694822888286</v>
      </c>
      <c r="AO289" s="29" t="s">
        <v>1683</v>
      </c>
      <c r="AP289" s="27" t="s">
        <v>1683</v>
      </c>
      <c r="AQ289" s="26">
        <v>3670</v>
      </c>
      <c r="AR289" s="30">
        <v>83700</v>
      </c>
      <c r="AS289" s="30" t="s">
        <v>1683</v>
      </c>
      <c r="AT289" s="26">
        <v>9445</v>
      </c>
      <c r="AU289" s="26">
        <v>83700</v>
      </c>
      <c r="AV289" s="26">
        <v>1027</v>
      </c>
      <c r="AW289" s="35" t="s">
        <v>1683</v>
      </c>
      <c r="AX289" s="35"/>
    </row>
    <row r="290" spans="1:50" s="31" customFormat="1" ht="21.75" customHeight="1" x14ac:dyDescent="0.3">
      <c r="A290" s="36">
        <v>64550</v>
      </c>
      <c r="B290" s="37" t="s">
        <v>1495</v>
      </c>
      <c r="C290" s="37" t="s">
        <v>4206</v>
      </c>
      <c r="D290" s="20" t="s">
        <v>3265</v>
      </c>
      <c r="E290" s="20" t="s">
        <v>3266</v>
      </c>
      <c r="F290" s="20" t="s">
        <v>3273</v>
      </c>
      <c r="G290" s="20" t="s">
        <v>3276</v>
      </c>
      <c r="H290" s="21">
        <v>90.870700456910697</v>
      </c>
      <c r="I290" s="21">
        <v>-18.982438776988531</v>
      </c>
      <c r="J290" s="21">
        <v>-14.766592830994718</v>
      </c>
      <c r="K290" s="21">
        <v>-14.914970770308255</v>
      </c>
      <c r="L290" s="21">
        <v>-1.87</v>
      </c>
      <c r="M290" s="48">
        <v>-22.200263970736401</v>
      </c>
      <c r="N290" s="22">
        <v>4976.1435240000001</v>
      </c>
      <c r="O290" s="22">
        <v>11723.384235</v>
      </c>
      <c r="P290" s="22">
        <v>11143.517918</v>
      </c>
      <c r="Q290" s="22">
        <v>11162.9508575</v>
      </c>
      <c r="R290" s="22">
        <v>9498</v>
      </c>
      <c r="S290" s="23"/>
      <c r="T290" s="25">
        <v>202109</v>
      </c>
      <c r="U290" s="26">
        <v>737</v>
      </c>
      <c r="V290" s="26">
        <v>614</v>
      </c>
      <c r="W290" s="26">
        <v>499</v>
      </c>
      <c r="X290" s="26">
        <v>541</v>
      </c>
      <c r="Y290" s="26">
        <v>640</v>
      </c>
      <c r="Z290" s="34">
        <v>18.299445471349362</v>
      </c>
      <c r="AA290" s="27">
        <v>-13.161465400271366</v>
      </c>
      <c r="AB290" s="26">
        <v>424</v>
      </c>
      <c r="AC290" s="26">
        <v>313</v>
      </c>
      <c r="AD290" s="26">
        <v>181</v>
      </c>
      <c r="AE290" s="26">
        <v>226</v>
      </c>
      <c r="AF290" s="26">
        <v>1</v>
      </c>
      <c r="AG290" s="28">
        <v>-99.557522123893804</v>
      </c>
      <c r="AH290" s="27">
        <v>-99.764150943396217</v>
      </c>
      <c r="AI290" s="24">
        <v>31.42981691368788</v>
      </c>
      <c r="AJ290" s="24">
        <v>13.173370319001387</v>
      </c>
      <c r="AK290" s="24">
        <v>5.7148014440433217</v>
      </c>
      <c r="AL290" s="24">
        <v>43.381468110709989</v>
      </c>
      <c r="AM290" s="24">
        <v>4.1403661726242369</v>
      </c>
      <c r="AN290" s="24">
        <v>39.530685920577618</v>
      </c>
      <c r="AO290" s="29" t="s">
        <v>1683</v>
      </c>
      <c r="AP290" s="27" t="s">
        <v>1683</v>
      </c>
      <c r="AQ290" s="26">
        <v>1662</v>
      </c>
      <c r="AR290" s="30">
        <v>36800</v>
      </c>
      <c r="AS290" s="30" t="s">
        <v>1683</v>
      </c>
      <c r="AT290" s="26">
        <v>657</v>
      </c>
      <c r="AU290" s="26">
        <v>36800</v>
      </c>
      <c r="AV290" s="26">
        <v>721</v>
      </c>
      <c r="AW290" s="35" t="s">
        <v>1683</v>
      </c>
      <c r="AX290" s="35"/>
    </row>
    <row r="291" spans="1:50" s="31" customFormat="1" ht="21.75" customHeight="1" x14ac:dyDescent="0.3">
      <c r="A291" s="38">
        <v>85660</v>
      </c>
      <c r="B291" s="39" t="s">
        <v>1510</v>
      </c>
      <c r="C291" s="37" t="s">
        <v>4206</v>
      </c>
      <c r="D291" s="20" t="s">
        <v>3229</v>
      </c>
      <c r="E291" s="20" t="s">
        <v>3245</v>
      </c>
      <c r="F291" s="20" t="s">
        <v>3246</v>
      </c>
      <c r="G291" s="20" t="s">
        <v>1713</v>
      </c>
      <c r="H291" s="21">
        <v>-2.2444885512972967</v>
      </c>
      <c r="I291" s="21">
        <v>-37.720641487170781</v>
      </c>
      <c r="J291" s="21">
        <v>-10.87315691527666</v>
      </c>
      <c r="K291" s="21">
        <v>-8.6934243398350652</v>
      </c>
      <c r="L291" s="21">
        <v>-2.61</v>
      </c>
      <c r="M291" s="48">
        <v>-17.239359992756896</v>
      </c>
      <c r="N291" s="22">
        <v>9669.0200480000003</v>
      </c>
      <c r="O291" s="22">
        <v>15176.778029999999</v>
      </c>
      <c r="P291" s="22">
        <v>10605.110282</v>
      </c>
      <c r="Q291" s="22">
        <v>10351.937888</v>
      </c>
      <c r="R291" s="22">
        <v>9452</v>
      </c>
      <c r="S291" s="23"/>
      <c r="T291" s="25">
        <v>202109</v>
      </c>
      <c r="U291" s="26">
        <v>1770</v>
      </c>
      <c r="V291" s="26">
        <v>1700</v>
      </c>
      <c r="W291" s="26">
        <v>1678</v>
      </c>
      <c r="X291" s="26">
        <v>1800</v>
      </c>
      <c r="Y291" s="26">
        <v>1863</v>
      </c>
      <c r="Z291" s="34">
        <v>3.499999999999992</v>
      </c>
      <c r="AA291" s="27">
        <v>5.2542372881355881</v>
      </c>
      <c r="AB291" s="26">
        <v>108</v>
      </c>
      <c r="AC291" s="26">
        <v>-72</v>
      </c>
      <c r="AD291" s="26">
        <v>50</v>
      </c>
      <c r="AE291" s="26">
        <v>1</v>
      </c>
      <c r="AF291" s="26">
        <v>5</v>
      </c>
      <c r="AG291" s="28">
        <v>400</v>
      </c>
      <c r="AH291" s="27">
        <v>-95.370370370370367</v>
      </c>
      <c r="AI291" s="24">
        <v>-0.22724044879988639</v>
      </c>
      <c r="AJ291" s="24">
        <v>-590.75</v>
      </c>
      <c r="AK291" s="24">
        <v>1.4005037783375316</v>
      </c>
      <c r="AL291" s="24">
        <v>-0.2370721588383464</v>
      </c>
      <c r="AM291" s="24">
        <v>1.3424229512853287</v>
      </c>
      <c r="AN291" s="24">
        <v>100.61490591198697</v>
      </c>
      <c r="AO291" s="29" t="s">
        <v>1683</v>
      </c>
      <c r="AP291" s="27" t="s">
        <v>1683</v>
      </c>
      <c r="AQ291" s="26">
        <v>6749</v>
      </c>
      <c r="AR291" s="30">
        <v>16800</v>
      </c>
      <c r="AS291" s="30" t="s">
        <v>1683</v>
      </c>
      <c r="AT291" s="26">
        <v>6790.5</v>
      </c>
      <c r="AU291" s="26">
        <v>16800</v>
      </c>
      <c r="AV291" s="26">
        <v>-16</v>
      </c>
      <c r="AW291" s="35" t="s">
        <v>1683</v>
      </c>
      <c r="AX291" s="35"/>
    </row>
    <row r="292" spans="1:50" s="31" customFormat="1" ht="21.75" customHeight="1" x14ac:dyDescent="0.3">
      <c r="A292" s="36">
        <v>192080</v>
      </c>
      <c r="B292" s="37" t="s">
        <v>1176</v>
      </c>
      <c r="C292" s="37" t="s">
        <v>4205</v>
      </c>
      <c r="D292" s="20" t="s">
        <v>2984</v>
      </c>
      <c r="E292" s="20" t="s">
        <v>3337</v>
      </c>
      <c r="F292" s="20" t="s">
        <v>3338</v>
      </c>
      <c r="G292" s="20" t="s">
        <v>3371</v>
      </c>
      <c r="H292" s="21">
        <v>-16.040344515977921</v>
      </c>
      <c r="I292" s="21">
        <v>-18.443005563215443</v>
      </c>
      <c r="J292" s="21">
        <v>-29.533860575910044</v>
      </c>
      <c r="K292" s="21">
        <v>-5.1768031409658244</v>
      </c>
      <c r="L292" s="21">
        <v>-1.54</v>
      </c>
      <c r="M292" s="48">
        <v>-13.345693410916404</v>
      </c>
      <c r="N292" s="22">
        <v>11226.820722</v>
      </c>
      <c r="O292" s="22">
        <v>11557.561758</v>
      </c>
      <c r="P292" s="22">
        <v>13376.637456</v>
      </c>
      <c r="Q292" s="22">
        <v>9940.6055820000001</v>
      </c>
      <c r="R292" s="22">
        <v>9426</v>
      </c>
      <c r="S292" s="23"/>
      <c r="T292" s="25">
        <v>202112</v>
      </c>
      <c r="U292" s="26">
        <v>1588</v>
      </c>
      <c r="V292" s="26">
        <v>1639</v>
      </c>
      <c r="W292" s="26">
        <v>1586</v>
      </c>
      <c r="X292" s="26">
        <v>1508</v>
      </c>
      <c r="Y292" s="26">
        <v>1508</v>
      </c>
      <c r="Z292" s="34">
        <v>0</v>
      </c>
      <c r="AA292" s="27">
        <v>-5.0377833753148638</v>
      </c>
      <c r="AB292" s="26">
        <v>471</v>
      </c>
      <c r="AC292" s="26">
        <v>503</v>
      </c>
      <c r="AD292" s="26">
        <v>490</v>
      </c>
      <c r="AE292" s="26">
        <v>481</v>
      </c>
      <c r="AF292" s="26">
        <v>429</v>
      </c>
      <c r="AG292" s="28">
        <v>-10.810810810810811</v>
      </c>
      <c r="AH292" s="27">
        <v>-8.9171974522292974</v>
      </c>
      <c r="AI292" s="24">
        <v>30.491908348021152</v>
      </c>
      <c r="AJ292" s="24">
        <v>4.9532317393589071</v>
      </c>
      <c r="AK292" s="24">
        <v>0.87116451016635854</v>
      </c>
      <c r="AL292" s="24">
        <v>17.587800369685766</v>
      </c>
      <c r="AM292" s="24">
        <v>1.5103348822304119</v>
      </c>
      <c r="AN292" s="24">
        <v>9.3191620455945792</v>
      </c>
      <c r="AO292" s="29">
        <v>350</v>
      </c>
      <c r="AP292" s="27">
        <v>0.68226120857699801</v>
      </c>
      <c r="AQ292" s="26">
        <v>10820</v>
      </c>
      <c r="AR292" s="30">
        <v>51300</v>
      </c>
      <c r="AS292" s="30">
        <v>4.7610000000000001</v>
      </c>
      <c r="AT292" s="26">
        <v>1008.3333333333334</v>
      </c>
      <c r="AU292" s="26">
        <v>51300</v>
      </c>
      <c r="AV292" s="26">
        <v>1903</v>
      </c>
      <c r="AW292" s="35">
        <v>0.68226120857699801</v>
      </c>
      <c r="AX292" s="35"/>
    </row>
    <row r="293" spans="1:50" s="31" customFormat="1" ht="21.75" customHeight="1" x14ac:dyDescent="0.3">
      <c r="A293" s="36">
        <v>39200</v>
      </c>
      <c r="B293" s="37" t="s">
        <v>1481</v>
      </c>
      <c r="C293" s="37" t="s">
        <v>4206</v>
      </c>
      <c r="D293" s="20" t="s">
        <v>3229</v>
      </c>
      <c r="E293" s="20" t="s">
        <v>3230</v>
      </c>
      <c r="F293" s="20" t="s">
        <v>3231</v>
      </c>
      <c r="G293" s="20" t="s">
        <v>1717</v>
      </c>
      <c r="H293" s="21">
        <v>-16.549035345291031</v>
      </c>
      <c r="I293" s="21">
        <v>-9.5693992308433238</v>
      </c>
      <c r="J293" s="21">
        <v>4.6931451857686657</v>
      </c>
      <c r="K293" s="21">
        <v>-5.7445399838095046</v>
      </c>
      <c r="L293" s="21">
        <v>-3.7</v>
      </c>
      <c r="M293" s="48">
        <v>-9.3065195774445932</v>
      </c>
      <c r="N293" s="22">
        <v>11292.8592725</v>
      </c>
      <c r="O293" s="22">
        <v>10421.251125000001</v>
      </c>
      <c r="P293" s="22">
        <v>9001.5444499999994</v>
      </c>
      <c r="Q293" s="22">
        <v>9998.3597750000008</v>
      </c>
      <c r="R293" s="22">
        <v>9424</v>
      </c>
      <c r="S293" s="23"/>
      <c r="T293" s="25">
        <v>202112</v>
      </c>
      <c r="U293" s="26">
        <v>262</v>
      </c>
      <c r="V293" s="26">
        <v>9</v>
      </c>
      <c r="W293" s="26">
        <v>10</v>
      </c>
      <c r="X293" s="26">
        <v>9</v>
      </c>
      <c r="Y293" s="26">
        <v>12</v>
      </c>
      <c r="Z293" s="34">
        <v>33.333333333333329</v>
      </c>
      <c r="AA293" s="27">
        <v>-95.419847328244273</v>
      </c>
      <c r="AB293" s="26">
        <v>91</v>
      </c>
      <c r="AC293" s="26">
        <v>-104</v>
      </c>
      <c r="AD293" s="26">
        <v>-60</v>
      </c>
      <c r="AE293" s="26">
        <v>-70</v>
      </c>
      <c r="AF293" s="26">
        <v>-80</v>
      </c>
      <c r="AG293" s="28" t="s">
        <v>1690</v>
      </c>
      <c r="AH293" s="27" t="s">
        <v>1685</v>
      </c>
      <c r="AI293" s="24">
        <v>-785</v>
      </c>
      <c r="AJ293" s="24">
        <v>-30.012738853503183</v>
      </c>
      <c r="AK293" s="24">
        <v>24.195121951219512</v>
      </c>
      <c r="AL293" s="24">
        <v>-80.616174582798465</v>
      </c>
      <c r="AM293" s="24">
        <v>235.6</v>
      </c>
      <c r="AN293" s="24">
        <v>49.229781771501926</v>
      </c>
      <c r="AO293" s="29" t="s">
        <v>1683</v>
      </c>
      <c r="AP293" s="27" t="s">
        <v>1683</v>
      </c>
      <c r="AQ293" s="26">
        <v>389.5</v>
      </c>
      <c r="AR293" s="30">
        <v>31200</v>
      </c>
      <c r="AS293" s="30" t="s">
        <v>1683</v>
      </c>
      <c r="AT293" s="26">
        <v>191.75</v>
      </c>
      <c r="AU293" s="26">
        <v>31200</v>
      </c>
      <c r="AV293" s="26">
        <v>-314</v>
      </c>
      <c r="AW293" s="35" t="s">
        <v>1683</v>
      </c>
      <c r="AX293" s="35"/>
    </row>
    <row r="294" spans="1:50" s="31" customFormat="1" ht="21.75" customHeight="1" x14ac:dyDescent="0.3">
      <c r="A294" s="36">
        <v>344820</v>
      </c>
      <c r="B294" s="37" t="s">
        <v>4212</v>
      </c>
      <c r="C294" s="37" t="s">
        <v>4205</v>
      </c>
      <c r="D294" s="20" t="s">
        <v>2641</v>
      </c>
      <c r="E294" s="20" t="s">
        <v>2673</v>
      </c>
      <c r="F294" s="20" t="s">
        <v>2674</v>
      </c>
      <c r="G294" s="20" t="s">
        <v>2681</v>
      </c>
      <c r="H294" s="21">
        <v>43.984651181414812</v>
      </c>
      <c r="I294" s="21">
        <v>-14.32492246953826</v>
      </c>
      <c r="J294" s="21">
        <v>2.9907786130682457</v>
      </c>
      <c r="K294" s="21">
        <v>-7.7137747545892417</v>
      </c>
      <c r="L294" s="21">
        <v>-1.51</v>
      </c>
      <c r="M294" s="48">
        <v>-0.16737132736655003</v>
      </c>
      <c r="N294" s="22">
        <v>6499.9983840000004</v>
      </c>
      <c r="O294" s="22">
        <v>10923.830207999999</v>
      </c>
      <c r="P294" s="22">
        <v>9087.2213279999996</v>
      </c>
      <c r="Q294" s="22">
        <v>10141.27512</v>
      </c>
      <c r="R294" s="22">
        <v>9359</v>
      </c>
      <c r="S294" s="23"/>
      <c r="T294" s="25">
        <v>202112</v>
      </c>
      <c r="U294" s="26">
        <v>2195</v>
      </c>
      <c r="V294" s="26">
        <v>2822</v>
      </c>
      <c r="W294" s="26">
        <v>3058</v>
      </c>
      <c r="X294" s="26">
        <v>2693</v>
      </c>
      <c r="Y294" s="26">
        <v>3183</v>
      </c>
      <c r="Z294" s="34">
        <v>18.195321203119196</v>
      </c>
      <c r="AA294" s="27">
        <v>45.011389521640098</v>
      </c>
      <c r="AB294" s="26">
        <v>167</v>
      </c>
      <c r="AC294" s="26">
        <v>360</v>
      </c>
      <c r="AD294" s="26">
        <v>493</v>
      </c>
      <c r="AE294" s="26">
        <v>365</v>
      </c>
      <c r="AF294" s="26">
        <v>397</v>
      </c>
      <c r="AG294" s="28">
        <v>8.7671232876712413</v>
      </c>
      <c r="AH294" s="27">
        <v>137.7245508982036</v>
      </c>
      <c r="AI294" s="24">
        <v>13.737665872745833</v>
      </c>
      <c r="AJ294" s="24">
        <v>5.7950464396284831</v>
      </c>
      <c r="AK294" s="24">
        <v>0.6936317652072409</v>
      </c>
      <c r="AL294" s="24">
        <v>11.969390969224213</v>
      </c>
      <c r="AM294" s="24">
        <v>0.79610411704661455</v>
      </c>
      <c r="AN294" s="24">
        <v>33.358655574289898</v>
      </c>
      <c r="AO294" s="29">
        <v>2100</v>
      </c>
      <c r="AP294" s="27">
        <v>3.5836177474402731</v>
      </c>
      <c r="AQ294" s="26">
        <v>13492.75</v>
      </c>
      <c r="AR294" s="30">
        <v>58600</v>
      </c>
      <c r="AS294" s="30" t="s">
        <v>3771</v>
      </c>
      <c r="AT294" s="26">
        <v>4501</v>
      </c>
      <c r="AU294" s="26">
        <v>58600</v>
      </c>
      <c r="AV294" s="26">
        <v>1615</v>
      </c>
      <c r="AW294" s="35">
        <v>3.5836177474402731</v>
      </c>
      <c r="AX294" s="35"/>
    </row>
    <row r="295" spans="1:50" s="31" customFormat="1" ht="21.75" customHeight="1" x14ac:dyDescent="0.3">
      <c r="A295" s="36">
        <v>2840</v>
      </c>
      <c r="B295" s="37" t="s">
        <v>556</v>
      </c>
      <c r="C295" s="37" t="s">
        <v>4205</v>
      </c>
      <c r="D295" s="20" t="s">
        <v>1681</v>
      </c>
      <c r="E295" s="20" t="s">
        <v>2500</v>
      </c>
      <c r="F295" s="20" t="s">
        <v>2516</v>
      </c>
      <c r="G295" s="20" t="s">
        <v>2517</v>
      </c>
      <c r="H295" s="21">
        <v>37.40219092331769</v>
      </c>
      <c r="I295" s="21">
        <v>-13.321047782019214</v>
      </c>
      <c r="J295" s="21">
        <v>-10.172901817685764</v>
      </c>
      <c r="K295" s="21">
        <v>-7.9439415650228824</v>
      </c>
      <c r="L295" s="21">
        <v>2.4900000000000002</v>
      </c>
      <c r="M295" s="48">
        <v>-7.9439415650228824</v>
      </c>
      <c r="N295" s="22">
        <v>6709.5</v>
      </c>
      <c r="O295" s="22">
        <v>10635.8</v>
      </c>
      <c r="P295" s="22">
        <v>10263.049999999999</v>
      </c>
      <c r="Q295" s="22">
        <v>10014.549999999999</v>
      </c>
      <c r="R295" s="22">
        <v>9219</v>
      </c>
      <c r="S295" s="23"/>
      <c r="T295" s="25">
        <v>202112</v>
      </c>
      <c r="U295" s="26">
        <v>781</v>
      </c>
      <c r="V295" s="26">
        <v>834</v>
      </c>
      <c r="W295" s="26">
        <v>888</v>
      </c>
      <c r="X295" s="26">
        <v>918</v>
      </c>
      <c r="Y295" s="26">
        <v>958</v>
      </c>
      <c r="Z295" s="34">
        <v>4.3572984749455257</v>
      </c>
      <c r="AA295" s="27">
        <v>22.663252240717036</v>
      </c>
      <c r="AB295" s="26">
        <v>81</v>
      </c>
      <c r="AC295" s="26">
        <v>138</v>
      </c>
      <c r="AD295" s="26">
        <v>161</v>
      </c>
      <c r="AE295" s="26">
        <v>176</v>
      </c>
      <c r="AF295" s="26">
        <v>97</v>
      </c>
      <c r="AG295" s="28">
        <v>-44.886363636363633</v>
      </c>
      <c r="AH295" s="27">
        <v>19.753086419753085</v>
      </c>
      <c r="AI295" s="24">
        <v>15.897720956086713</v>
      </c>
      <c r="AJ295" s="24">
        <v>16.117132867132867</v>
      </c>
      <c r="AK295" s="24">
        <v>3.1056088933804951</v>
      </c>
      <c r="AL295" s="24">
        <v>19.268991072932458</v>
      </c>
      <c r="AM295" s="24">
        <v>2.5622568093385212</v>
      </c>
      <c r="AN295" s="24">
        <v>23.538824322048171</v>
      </c>
      <c r="AO295" s="29">
        <v>700</v>
      </c>
      <c r="AP295" s="27">
        <v>0.37735849056603776</v>
      </c>
      <c r="AQ295" s="26">
        <v>2968.5</v>
      </c>
      <c r="AR295" s="30">
        <v>185500</v>
      </c>
      <c r="AS295" s="30">
        <v>2.3959999999999999</v>
      </c>
      <c r="AT295" s="26">
        <v>698.75</v>
      </c>
      <c r="AU295" s="26">
        <v>185500</v>
      </c>
      <c r="AV295" s="26">
        <v>572</v>
      </c>
      <c r="AW295" s="35">
        <v>0.37735849056603776</v>
      </c>
      <c r="AX295" s="35"/>
    </row>
    <row r="296" spans="1:50" s="31" customFormat="1" ht="21.75" customHeight="1" x14ac:dyDescent="0.3">
      <c r="A296" s="38">
        <v>137400</v>
      </c>
      <c r="B296" s="39" t="s">
        <v>595</v>
      </c>
      <c r="C296" s="37" t="s">
        <v>4206</v>
      </c>
      <c r="D296" s="20" t="s">
        <v>1716</v>
      </c>
      <c r="E296" s="20" t="s">
        <v>2540</v>
      </c>
      <c r="F296" s="20" t="s">
        <v>2541</v>
      </c>
      <c r="G296" s="20" t="s">
        <v>2542</v>
      </c>
      <c r="H296" s="21">
        <v>60.921838423034067</v>
      </c>
      <c r="I296" s="21">
        <v>45.768703783985117</v>
      </c>
      <c r="J296" s="21">
        <v>-13.842778913619014</v>
      </c>
      <c r="K296" s="21">
        <v>-6.4721033524719696</v>
      </c>
      <c r="L296" s="21">
        <v>-2.76</v>
      </c>
      <c r="M296" s="48">
        <v>-9.2013124577870364</v>
      </c>
      <c r="N296" s="22">
        <v>5716.4397884999998</v>
      </c>
      <c r="O296" s="22">
        <v>6310.6824450000004</v>
      </c>
      <c r="P296" s="22">
        <v>10676.992461</v>
      </c>
      <c r="Q296" s="22">
        <v>9835.5681349999995</v>
      </c>
      <c r="R296" s="22">
        <v>9199</v>
      </c>
      <c r="S296" s="23"/>
      <c r="T296" s="25">
        <v>202109</v>
      </c>
      <c r="U296" s="26">
        <v>661</v>
      </c>
      <c r="V296" s="26">
        <v>1443</v>
      </c>
      <c r="W296" s="26">
        <v>898</v>
      </c>
      <c r="X296" s="26">
        <v>931</v>
      </c>
      <c r="Y296" s="26">
        <v>636</v>
      </c>
      <c r="Z296" s="34">
        <v>-31.686358754027932</v>
      </c>
      <c r="AA296" s="27">
        <v>-3.7821482602118039</v>
      </c>
      <c r="AB296" s="26">
        <v>93</v>
      </c>
      <c r="AC296" s="26">
        <v>250</v>
      </c>
      <c r="AD296" s="26">
        <v>70</v>
      </c>
      <c r="AE296" s="26">
        <v>190</v>
      </c>
      <c r="AF296" s="26">
        <v>150</v>
      </c>
      <c r="AG296" s="28">
        <v>-21.052631578947366</v>
      </c>
      <c r="AH296" s="27">
        <v>61.290322580645153</v>
      </c>
      <c r="AI296" s="24">
        <v>16.888433981576252</v>
      </c>
      <c r="AJ296" s="24">
        <v>13.937878787878788</v>
      </c>
      <c r="AK296" s="24">
        <v>6.3993043478260869</v>
      </c>
      <c r="AL296" s="24">
        <v>45.913043478260867</v>
      </c>
      <c r="AM296" s="24">
        <v>2.3538894575230298</v>
      </c>
      <c r="AN296" s="24">
        <v>208.83478260869563</v>
      </c>
      <c r="AO296" s="29">
        <v>100</v>
      </c>
      <c r="AP296" s="27">
        <v>0.2472187886279357</v>
      </c>
      <c r="AQ296" s="26">
        <v>1437.5</v>
      </c>
      <c r="AR296" s="30">
        <v>40450</v>
      </c>
      <c r="AS296" s="30">
        <v>6.3860000000000001</v>
      </c>
      <c r="AT296" s="26">
        <v>3002</v>
      </c>
      <c r="AU296" s="26">
        <v>40450</v>
      </c>
      <c r="AV296" s="26">
        <v>660</v>
      </c>
      <c r="AW296" s="35">
        <v>0.2472187886279357</v>
      </c>
      <c r="AX296" s="35"/>
    </row>
    <row r="297" spans="1:50" s="31" customFormat="1" ht="21.75" customHeight="1" x14ac:dyDescent="0.3">
      <c r="A297" s="36">
        <v>249420</v>
      </c>
      <c r="B297" s="37" t="s">
        <v>1458</v>
      </c>
      <c r="C297" s="37" t="s">
        <v>4205</v>
      </c>
      <c r="D297" s="20" t="s">
        <v>2808</v>
      </c>
      <c r="E297" s="20" t="s">
        <v>2837</v>
      </c>
      <c r="F297" s="20" t="s">
        <v>2838</v>
      </c>
      <c r="G297" s="20" t="s">
        <v>2844</v>
      </c>
      <c r="H297" s="21">
        <v>110.07793500468802</v>
      </c>
      <c r="I297" s="21">
        <v>153.61382285105432</v>
      </c>
      <c r="J297" s="21">
        <v>156.14153537116445</v>
      </c>
      <c r="K297" s="21">
        <v>27.225416083697219</v>
      </c>
      <c r="L297" s="21">
        <v>-4.93</v>
      </c>
      <c r="M297" s="48">
        <v>9.5150598675007192</v>
      </c>
      <c r="N297" s="22">
        <v>4367.9027974999999</v>
      </c>
      <c r="O297" s="22">
        <v>3618.0993199999998</v>
      </c>
      <c r="P297" s="22">
        <v>3582.3943924999999</v>
      </c>
      <c r="Q297" s="22">
        <v>7212.3953549999997</v>
      </c>
      <c r="R297" s="22">
        <v>9176</v>
      </c>
      <c r="S297" s="23"/>
      <c r="T297" s="25">
        <v>202109</v>
      </c>
      <c r="U297" s="26">
        <v>1468</v>
      </c>
      <c r="V297" s="26">
        <v>1388</v>
      </c>
      <c r="W297" s="26">
        <v>1333</v>
      </c>
      <c r="X297" s="26">
        <v>1416</v>
      </c>
      <c r="Y297" s="26">
        <v>1425</v>
      </c>
      <c r="Z297" s="34">
        <v>0.63559322033899246</v>
      </c>
      <c r="AA297" s="27">
        <v>-2.9291553133514947</v>
      </c>
      <c r="AB297" s="26">
        <v>59</v>
      </c>
      <c r="AC297" s="26">
        <v>-57</v>
      </c>
      <c r="AD297" s="26">
        <v>-137</v>
      </c>
      <c r="AE297" s="26">
        <v>-84</v>
      </c>
      <c r="AF297" s="26">
        <v>-149</v>
      </c>
      <c r="AG297" s="28" t="s">
        <v>1690</v>
      </c>
      <c r="AH297" s="27" t="s">
        <v>1685</v>
      </c>
      <c r="AI297" s="24">
        <v>-7.6770945702984541</v>
      </c>
      <c r="AJ297" s="24">
        <v>-21.489461358313818</v>
      </c>
      <c r="AK297" s="24">
        <v>3.6973909539639367</v>
      </c>
      <c r="AL297" s="24">
        <v>-17.205600886471238</v>
      </c>
      <c r="AM297" s="24">
        <v>1.6497662711254943</v>
      </c>
      <c r="AN297" s="24">
        <v>170.01108089050066</v>
      </c>
      <c r="AO297" s="29" t="s">
        <v>1683</v>
      </c>
      <c r="AP297" s="27" t="s">
        <v>1683</v>
      </c>
      <c r="AQ297" s="26">
        <v>2481.75</v>
      </c>
      <c r="AR297" s="30">
        <v>38550</v>
      </c>
      <c r="AS297" s="30" t="s">
        <v>1683</v>
      </c>
      <c r="AT297" s="26">
        <v>4219.25</v>
      </c>
      <c r="AU297" s="26">
        <v>38550</v>
      </c>
      <c r="AV297" s="26">
        <v>-427</v>
      </c>
      <c r="AW297" s="35" t="s">
        <v>1683</v>
      </c>
      <c r="AX297" s="35"/>
    </row>
    <row r="298" spans="1:50" s="31" customFormat="1" ht="21.75" customHeight="1" x14ac:dyDescent="0.3">
      <c r="A298" s="36">
        <v>200130</v>
      </c>
      <c r="B298" s="37" t="s">
        <v>1030</v>
      </c>
      <c r="C298" s="37" t="s">
        <v>4206</v>
      </c>
      <c r="D298" s="20" t="s">
        <v>2808</v>
      </c>
      <c r="E298" s="20" t="s">
        <v>2837</v>
      </c>
      <c r="F298" s="20" t="s">
        <v>2751</v>
      </c>
      <c r="G298" s="20" t="s">
        <v>2752</v>
      </c>
      <c r="H298" s="21">
        <v>-38.638201607187206</v>
      </c>
      <c r="I298" s="21">
        <v>-34.90761009064304</v>
      </c>
      <c r="J298" s="21">
        <v>-7.177668201006659</v>
      </c>
      <c r="K298" s="21">
        <v>3.1530564344294909</v>
      </c>
      <c r="L298" s="21">
        <v>0.49</v>
      </c>
      <c r="M298" s="48">
        <v>-0.32401288358498981</v>
      </c>
      <c r="N298" s="22">
        <v>14949.040348</v>
      </c>
      <c r="O298" s="22">
        <v>14092.277166</v>
      </c>
      <c r="P298" s="22">
        <v>9882.3201509999999</v>
      </c>
      <c r="Q298" s="22">
        <v>8892.6109579999993</v>
      </c>
      <c r="R298" s="22">
        <v>9173</v>
      </c>
      <c r="S298" s="23"/>
      <c r="T298" s="25">
        <v>202109</v>
      </c>
      <c r="U298" s="26">
        <v>1463</v>
      </c>
      <c r="V298" s="26">
        <v>1571</v>
      </c>
      <c r="W298" s="26">
        <v>1738</v>
      </c>
      <c r="X298" s="26">
        <v>1465</v>
      </c>
      <c r="Y298" s="26">
        <v>1286</v>
      </c>
      <c r="Z298" s="34">
        <v>-12.218430034129691</v>
      </c>
      <c r="AA298" s="27">
        <v>-12.098427887901575</v>
      </c>
      <c r="AB298" s="26">
        <v>231</v>
      </c>
      <c r="AC298" s="26">
        <v>264</v>
      </c>
      <c r="AD298" s="26">
        <v>284</v>
      </c>
      <c r="AE298" s="26">
        <v>230</v>
      </c>
      <c r="AF298" s="26">
        <v>162</v>
      </c>
      <c r="AG298" s="28">
        <v>-29.565217391304344</v>
      </c>
      <c r="AH298" s="27">
        <v>-29.870129870129869</v>
      </c>
      <c r="AI298" s="24">
        <v>15.511551155115511</v>
      </c>
      <c r="AJ298" s="24">
        <v>9.7585106382978726</v>
      </c>
      <c r="AK298" s="24">
        <v>2.6378145219266713</v>
      </c>
      <c r="AL298" s="24">
        <v>27.030913012221426</v>
      </c>
      <c r="AM298" s="24">
        <v>1.5136963696369636</v>
      </c>
      <c r="AN298" s="24">
        <v>48.928828181164633</v>
      </c>
      <c r="AO298" s="29">
        <v>320</v>
      </c>
      <c r="AP298" s="27">
        <v>1.030595813204509</v>
      </c>
      <c r="AQ298" s="26">
        <v>3477.5</v>
      </c>
      <c r="AR298" s="30">
        <v>31050</v>
      </c>
      <c r="AS298" s="30">
        <v>11.804</v>
      </c>
      <c r="AT298" s="26">
        <v>1701.5</v>
      </c>
      <c r="AU298" s="26">
        <v>31050</v>
      </c>
      <c r="AV298" s="26">
        <v>940</v>
      </c>
      <c r="AW298" s="35">
        <v>1.030595813204509</v>
      </c>
      <c r="AX298" s="35"/>
    </row>
    <row r="299" spans="1:50" s="31" customFormat="1" ht="21.75" customHeight="1" x14ac:dyDescent="0.3">
      <c r="A299" s="36">
        <v>3520</v>
      </c>
      <c r="B299" s="37" t="s">
        <v>1428</v>
      </c>
      <c r="C299" s="37" t="s">
        <v>4205</v>
      </c>
      <c r="D299" s="20" t="s">
        <v>3149</v>
      </c>
      <c r="E299" s="20" t="s">
        <v>3150</v>
      </c>
      <c r="F299" s="20" t="s">
        <v>3208</v>
      </c>
      <c r="G299" s="20" t="s">
        <v>3214</v>
      </c>
      <c r="H299" s="21">
        <v>-25.111501381184453</v>
      </c>
      <c r="I299" s="21">
        <v>-10.214326924753415</v>
      </c>
      <c r="J299" s="21">
        <v>10.474984732056436</v>
      </c>
      <c r="K299" s="21">
        <v>-0.98734075891778739</v>
      </c>
      <c r="L299" s="21">
        <v>1.1100000000000001</v>
      </c>
      <c r="M299" s="48">
        <v>-7.0493403042901637</v>
      </c>
      <c r="N299" s="22">
        <v>12235.5237039</v>
      </c>
      <c r="O299" s="22">
        <v>10205.4143898</v>
      </c>
      <c r="P299" s="22">
        <v>8294.1853508500008</v>
      </c>
      <c r="Q299" s="22">
        <v>9254.3721886000003</v>
      </c>
      <c r="R299" s="22">
        <v>9163</v>
      </c>
      <c r="S299" s="23"/>
      <c r="T299" s="25">
        <v>202112</v>
      </c>
      <c r="U299" s="26">
        <v>507</v>
      </c>
      <c r="V299" s="26">
        <v>436</v>
      </c>
      <c r="W299" s="26">
        <v>490</v>
      </c>
      <c r="X299" s="26">
        <v>495</v>
      </c>
      <c r="Y299" s="26">
        <v>539</v>
      </c>
      <c r="Z299" s="34">
        <v>8.8888888888888786</v>
      </c>
      <c r="AA299" s="27">
        <v>6.3116370808678601</v>
      </c>
      <c r="AB299" s="26">
        <v>-29</v>
      </c>
      <c r="AC299" s="26">
        <v>-20</v>
      </c>
      <c r="AD299" s="26">
        <v>-49</v>
      </c>
      <c r="AE299" s="26">
        <v>-42</v>
      </c>
      <c r="AF299" s="26">
        <v>-28</v>
      </c>
      <c r="AG299" s="28" t="s">
        <v>1690</v>
      </c>
      <c r="AH299" s="27" t="s">
        <v>1690</v>
      </c>
      <c r="AI299" s="24">
        <v>-7.091836734693878</v>
      </c>
      <c r="AJ299" s="24">
        <v>-65.920863309352512</v>
      </c>
      <c r="AK299" s="24">
        <v>8.5118439386902001</v>
      </c>
      <c r="AL299" s="24">
        <v>-12.912215513237344</v>
      </c>
      <c r="AM299" s="24">
        <v>4.6749999999999998</v>
      </c>
      <c r="AN299" s="24">
        <v>76.869484440315844</v>
      </c>
      <c r="AO299" s="29" t="s">
        <v>1683</v>
      </c>
      <c r="AP299" s="27" t="s">
        <v>1683</v>
      </c>
      <c r="AQ299" s="26">
        <v>1076.5</v>
      </c>
      <c r="AR299" s="30">
        <v>5010</v>
      </c>
      <c r="AS299" s="30" t="s">
        <v>1683</v>
      </c>
      <c r="AT299" s="26">
        <v>827.5</v>
      </c>
      <c r="AU299" s="26">
        <v>5010</v>
      </c>
      <c r="AV299" s="26">
        <v>-139</v>
      </c>
      <c r="AW299" s="35" t="s">
        <v>1683</v>
      </c>
      <c r="AX299" s="35"/>
    </row>
    <row r="300" spans="1:50" s="31" customFormat="1" ht="21.75" customHeight="1" x14ac:dyDescent="0.3">
      <c r="A300" s="36">
        <v>69260</v>
      </c>
      <c r="B300" s="37" t="s">
        <v>544</v>
      </c>
      <c r="C300" s="37" t="s">
        <v>4205</v>
      </c>
      <c r="D300" s="20" t="s">
        <v>1681</v>
      </c>
      <c r="E300" s="20" t="s">
        <v>2500</v>
      </c>
      <c r="F300" s="20" t="s">
        <v>2502</v>
      </c>
      <c r="G300" s="20" t="s">
        <v>3387</v>
      </c>
      <c r="H300" s="21">
        <v>-0.66305909915295169</v>
      </c>
      <c r="I300" s="21">
        <v>-8.5694686810571028</v>
      </c>
      <c r="J300" s="21">
        <v>-4.6788077738680434</v>
      </c>
      <c r="K300" s="21">
        <v>-2.3944219035250125</v>
      </c>
      <c r="L300" s="21">
        <v>-0.44</v>
      </c>
      <c r="M300" s="48">
        <v>-1.7522799423639879</v>
      </c>
      <c r="N300" s="22">
        <v>9218.1215940000002</v>
      </c>
      <c r="O300" s="22">
        <v>10015.254059999999</v>
      </c>
      <c r="P300" s="22">
        <v>9606.4681799999998</v>
      </c>
      <c r="Q300" s="22">
        <v>9381.6359460000003</v>
      </c>
      <c r="R300" s="22">
        <v>9157</v>
      </c>
      <c r="S300" s="23"/>
      <c r="T300" s="25">
        <v>202112</v>
      </c>
      <c r="U300" s="26">
        <v>1519</v>
      </c>
      <c r="V300" s="26">
        <v>1763</v>
      </c>
      <c r="W300" s="26">
        <v>2134</v>
      </c>
      <c r="X300" s="26">
        <v>2297</v>
      </c>
      <c r="Y300" s="26">
        <v>2418</v>
      </c>
      <c r="Z300" s="34">
        <v>5.2677405311275516</v>
      </c>
      <c r="AA300" s="27">
        <v>59.183673469387756</v>
      </c>
      <c r="AB300" s="26">
        <v>299</v>
      </c>
      <c r="AC300" s="26">
        <v>283</v>
      </c>
      <c r="AD300" s="26">
        <v>272</v>
      </c>
      <c r="AE300" s="26">
        <v>183</v>
      </c>
      <c r="AF300" s="26">
        <v>197</v>
      </c>
      <c r="AG300" s="28">
        <v>7.6502732240437243</v>
      </c>
      <c r="AH300" s="27">
        <v>-34.113712374581937</v>
      </c>
      <c r="AI300" s="24">
        <v>10.856943799349745</v>
      </c>
      <c r="AJ300" s="24">
        <v>9.7935828877005342</v>
      </c>
      <c r="AK300" s="24">
        <v>1.3094991240928104</v>
      </c>
      <c r="AL300" s="24">
        <v>13.370991383933358</v>
      </c>
      <c r="AM300" s="24">
        <v>1.0632837900603809</v>
      </c>
      <c r="AN300" s="24">
        <v>30.238461263451434</v>
      </c>
      <c r="AO300" s="29">
        <v>1000</v>
      </c>
      <c r="AP300" s="27">
        <v>4.4642857142857144</v>
      </c>
      <c r="AQ300" s="26">
        <v>6992.75</v>
      </c>
      <c r="AR300" s="30">
        <v>22400</v>
      </c>
      <c r="AS300" s="30">
        <v>77.069999999999993</v>
      </c>
      <c r="AT300" s="26">
        <v>2114.5</v>
      </c>
      <c r="AU300" s="26">
        <v>22400</v>
      </c>
      <c r="AV300" s="26">
        <v>935</v>
      </c>
      <c r="AW300" s="35">
        <v>4.4642857142857144</v>
      </c>
      <c r="AX300" s="35"/>
    </row>
    <row r="301" spans="1:50" s="31" customFormat="1" ht="21.75" customHeight="1" x14ac:dyDescent="0.3">
      <c r="A301" s="38">
        <v>1800</v>
      </c>
      <c r="B301" s="39" t="s">
        <v>1584</v>
      </c>
      <c r="C301" s="37" t="s">
        <v>4205</v>
      </c>
      <c r="D301" s="20" t="s">
        <v>3331</v>
      </c>
      <c r="E301" s="20" t="s">
        <v>3339</v>
      </c>
      <c r="F301" s="20" t="s">
        <v>3340</v>
      </c>
      <c r="G301" s="20" t="s">
        <v>1688</v>
      </c>
      <c r="H301" s="21">
        <v>1.0355036750472113</v>
      </c>
      <c r="I301" s="21">
        <v>-9.5998125012735631</v>
      </c>
      <c r="J301" s="21">
        <v>-7.8887679429380348</v>
      </c>
      <c r="K301" s="21">
        <v>-4.8884020778871662</v>
      </c>
      <c r="L301" s="21">
        <v>-0.34</v>
      </c>
      <c r="M301" s="48">
        <v>-7.3039347235281271</v>
      </c>
      <c r="N301" s="22">
        <v>9052.2634789999993</v>
      </c>
      <c r="O301" s="22">
        <v>10117.235653</v>
      </c>
      <c r="P301" s="22">
        <v>9929.2993869999991</v>
      </c>
      <c r="Q301" s="22">
        <v>9616.0722769999993</v>
      </c>
      <c r="R301" s="22">
        <v>9146</v>
      </c>
      <c r="S301" s="23"/>
      <c r="T301" s="25">
        <v>202109</v>
      </c>
      <c r="U301" s="26">
        <v>6014</v>
      </c>
      <c r="V301" s="26">
        <v>5871</v>
      </c>
      <c r="W301" s="26">
        <v>6073</v>
      </c>
      <c r="X301" s="26">
        <v>5049</v>
      </c>
      <c r="Y301" s="26">
        <v>6524</v>
      </c>
      <c r="Z301" s="34">
        <v>29.213705684293913</v>
      </c>
      <c r="AA301" s="27">
        <v>8.4802128367143403</v>
      </c>
      <c r="AB301" s="26">
        <v>887</v>
      </c>
      <c r="AC301" s="26">
        <v>678</v>
      </c>
      <c r="AD301" s="26">
        <v>860</v>
      </c>
      <c r="AE301" s="26">
        <v>390</v>
      </c>
      <c r="AF301" s="26">
        <v>1040</v>
      </c>
      <c r="AG301" s="28">
        <v>166.66666666666666</v>
      </c>
      <c r="AH301" s="27">
        <v>17.249154453213066</v>
      </c>
      <c r="AI301" s="24">
        <v>12.620657396776799</v>
      </c>
      <c r="AJ301" s="24">
        <v>3.0815363881401616</v>
      </c>
      <c r="AK301" s="24">
        <v>0.25298913607225099</v>
      </c>
      <c r="AL301" s="24">
        <v>8.2098376980367487</v>
      </c>
      <c r="AM301" s="24">
        <v>0.38891015010417995</v>
      </c>
      <c r="AN301" s="24">
        <v>27.666710463532198</v>
      </c>
      <c r="AO301" s="29">
        <v>650</v>
      </c>
      <c r="AP301" s="27">
        <v>4.4520547945205475</v>
      </c>
      <c r="AQ301" s="26">
        <v>36151.75</v>
      </c>
      <c r="AR301" s="30">
        <v>14600</v>
      </c>
      <c r="AS301" s="30">
        <v>11.492000000000001</v>
      </c>
      <c r="AT301" s="26">
        <v>10002</v>
      </c>
      <c r="AU301" s="26">
        <v>14600</v>
      </c>
      <c r="AV301" s="26">
        <v>2968</v>
      </c>
      <c r="AW301" s="35">
        <v>4.4520547945205475</v>
      </c>
      <c r="AX301" s="35"/>
    </row>
    <row r="302" spans="1:50" s="31" customFormat="1" ht="21.75" customHeight="1" x14ac:dyDescent="0.3">
      <c r="A302" s="38">
        <v>161890</v>
      </c>
      <c r="B302" s="39" t="s">
        <v>991</v>
      </c>
      <c r="C302" s="37" t="s">
        <v>4205</v>
      </c>
      <c r="D302" s="20" t="s">
        <v>2777</v>
      </c>
      <c r="E302" s="20" t="s">
        <v>2794</v>
      </c>
      <c r="F302" s="20" t="s">
        <v>2795</v>
      </c>
      <c r="G302" s="20" t="s">
        <v>2752</v>
      </c>
      <c r="H302" s="21">
        <v>-23.851549080347233</v>
      </c>
      <c r="I302" s="21">
        <v>-22.370061708369558</v>
      </c>
      <c r="J302" s="21">
        <v>-4.7690017138471426</v>
      </c>
      <c r="K302" s="21">
        <v>5.0047060049948522</v>
      </c>
      <c r="L302" s="21">
        <v>2.44</v>
      </c>
      <c r="M302" s="48">
        <v>-0.74182019428346013</v>
      </c>
      <c r="N302" s="22">
        <v>11989.73832</v>
      </c>
      <c r="O302" s="22">
        <v>11760.926520000001</v>
      </c>
      <c r="P302" s="22">
        <v>9587.2144200000002</v>
      </c>
      <c r="Q302" s="22">
        <v>8694.8484000000008</v>
      </c>
      <c r="R302" s="22">
        <v>9130</v>
      </c>
      <c r="S302" s="23"/>
      <c r="T302" s="25">
        <v>202109</v>
      </c>
      <c r="U302" s="26">
        <v>3176</v>
      </c>
      <c r="V302" s="26">
        <v>3489</v>
      </c>
      <c r="W302" s="26">
        <v>3953</v>
      </c>
      <c r="X302" s="26">
        <v>4128</v>
      </c>
      <c r="Y302" s="26">
        <v>3760</v>
      </c>
      <c r="Z302" s="34">
        <v>-8.9147286821705478</v>
      </c>
      <c r="AA302" s="27">
        <v>18.387909319899244</v>
      </c>
      <c r="AB302" s="26">
        <v>189</v>
      </c>
      <c r="AC302" s="26">
        <v>520</v>
      </c>
      <c r="AD302" s="26">
        <v>242</v>
      </c>
      <c r="AE302" s="26">
        <v>213</v>
      </c>
      <c r="AF302" s="26">
        <v>128</v>
      </c>
      <c r="AG302" s="28">
        <v>-39.906103286384976</v>
      </c>
      <c r="AH302" s="27">
        <v>-32.275132275132279</v>
      </c>
      <c r="AI302" s="24">
        <v>7.1950424005218521</v>
      </c>
      <c r="AJ302" s="24">
        <v>8.2774252039891199</v>
      </c>
      <c r="AK302" s="24">
        <v>0.833980360812971</v>
      </c>
      <c r="AL302" s="24">
        <v>10.075359671157798</v>
      </c>
      <c r="AM302" s="24">
        <v>0.5955642530984997</v>
      </c>
      <c r="AN302" s="24">
        <v>129.54099109385703</v>
      </c>
      <c r="AO302" s="29">
        <v>345</v>
      </c>
      <c r="AP302" s="27">
        <v>0.86466165413533835</v>
      </c>
      <c r="AQ302" s="26">
        <v>10947.5</v>
      </c>
      <c r="AR302" s="30">
        <v>39900</v>
      </c>
      <c r="AS302" s="30">
        <v>4.9160000000000004</v>
      </c>
      <c r="AT302" s="26">
        <v>14181.5</v>
      </c>
      <c r="AU302" s="26">
        <v>39900</v>
      </c>
      <c r="AV302" s="26">
        <v>1103</v>
      </c>
      <c r="AW302" s="35">
        <v>0.86466165413533835</v>
      </c>
      <c r="AX302" s="35"/>
    </row>
    <row r="303" spans="1:50" s="31" customFormat="1" ht="21.75" customHeight="1" x14ac:dyDescent="0.3">
      <c r="A303" s="38">
        <v>17390</v>
      </c>
      <c r="B303" s="39" t="s">
        <v>1971</v>
      </c>
      <c r="C303" s="37" t="s">
        <v>4205</v>
      </c>
      <c r="D303" s="20" t="s">
        <v>1689</v>
      </c>
      <c r="E303" s="20" t="s">
        <v>2630</v>
      </c>
      <c r="F303" s="20" t="s">
        <v>2633</v>
      </c>
      <c r="G303" s="20" t="s">
        <v>2636</v>
      </c>
      <c r="H303" s="21">
        <v>92.10526315789474</v>
      </c>
      <c r="I303" s="21">
        <v>30.357142857142861</v>
      </c>
      <c r="J303" s="21">
        <v>10.606060606060597</v>
      </c>
      <c r="K303" s="21">
        <v>10.942249240121571</v>
      </c>
      <c r="L303" s="21">
        <v>1.67</v>
      </c>
      <c r="M303" s="48">
        <v>9.6096096096096151</v>
      </c>
      <c r="N303" s="22">
        <v>4750</v>
      </c>
      <c r="O303" s="22">
        <v>7000</v>
      </c>
      <c r="P303" s="22">
        <v>8250</v>
      </c>
      <c r="Q303" s="22">
        <v>8225</v>
      </c>
      <c r="R303" s="22">
        <v>9125</v>
      </c>
      <c r="S303" s="23"/>
      <c r="T303" s="25">
        <v>202112</v>
      </c>
      <c r="U303" s="26">
        <v>3832</v>
      </c>
      <c r="V303" s="26">
        <v>5172</v>
      </c>
      <c r="W303" s="26">
        <v>1948</v>
      </c>
      <c r="X303" s="26">
        <v>1383</v>
      </c>
      <c r="Y303" s="26">
        <v>4276</v>
      </c>
      <c r="Z303" s="34">
        <v>209.18293564714386</v>
      </c>
      <c r="AA303" s="27">
        <v>11.5866388308977</v>
      </c>
      <c r="AB303" s="26">
        <v>50</v>
      </c>
      <c r="AC303" s="26">
        <v>136</v>
      </c>
      <c r="AD303" s="26">
        <v>-28</v>
      </c>
      <c r="AE303" s="26">
        <v>-132</v>
      </c>
      <c r="AF303" s="26">
        <v>-25</v>
      </c>
      <c r="AG303" s="28" t="s">
        <v>1690</v>
      </c>
      <c r="AH303" s="27" t="s">
        <v>1685</v>
      </c>
      <c r="AI303" s="24">
        <v>-0.38344158384850141</v>
      </c>
      <c r="AJ303" s="24">
        <v>-186.22448979591837</v>
      </c>
      <c r="AK303" s="24">
        <v>0.87839626501094992</v>
      </c>
      <c r="AL303" s="24">
        <v>-0.47168676148533195</v>
      </c>
      <c r="AM303" s="24">
        <v>0.71406213318726031</v>
      </c>
      <c r="AN303" s="24">
        <v>52.085288667484896</v>
      </c>
      <c r="AO303" s="29">
        <v>16750</v>
      </c>
      <c r="AP303" s="27">
        <v>9.1780821917808222</v>
      </c>
      <c r="AQ303" s="26">
        <v>10388.25</v>
      </c>
      <c r="AR303" s="30">
        <v>182500</v>
      </c>
      <c r="AS303" s="30">
        <v>49.572000000000003</v>
      </c>
      <c r="AT303" s="26">
        <v>5410.75</v>
      </c>
      <c r="AU303" s="26">
        <v>182500</v>
      </c>
      <c r="AV303" s="26">
        <v>-49</v>
      </c>
      <c r="AW303" s="35">
        <v>9.1780821917808222</v>
      </c>
      <c r="AX303" s="35"/>
    </row>
    <row r="304" spans="1:50" s="31" customFormat="1" ht="21.75" customHeight="1" x14ac:dyDescent="0.3">
      <c r="A304" s="36">
        <v>20000</v>
      </c>
      <c r="B304" s="37" t="s">
        <v>918</v>
      </c>
      <c r="C304" s="37" t="s">
        <v>4205</v>
      </c>
      <c r="D304" s="20" t="s">
        <v>2726</v>
      </c>
      <c r="E304" s="20" t="s">
        <v>2727</v>
      </c>
      <c r="F304" s="20" t="s">
        <v>2728</v>
      </c>
      <c r="G304" s="20" t="s">
        <v>2738</v>
      </c>
      <c r="H304" s="21">
        <v>-0.41000875028698314</v>
      </c>
      <c r="I304" s="21">
        <v>-5.2680571039315112</v>
      </c>
      <c r="J304" s="21">
        <v>-6.1117258065682574</v>
      </c>
      <c r="K304" s="21">
        <v>3.0672954134599806</v>
      </c>
      <c r="L304" s="21">
        <v>2.5</v>
      </c>
      <c r="M304" s="48">
        <v>2.6372510654205206</v>
      </c>
      <c r="N304" s="22">
        <v>9125.4150000000009</v>
      </c>
      <c r="O304" s="22">
        <v>9593.3850000000002</v>
      </c>
      <c r="P304" s="22">
        <v>9679.59</v>
      </c>
      <c r="Q304" s="22">
        <v>8817.5400000000009</v>
      </c>
      <c r="R304" s="22">
        <v>9088</v>
      </c>
      <c r="S304" s="23"/>
      <c r="T304" s="25">
        <v>202112</v>
      </c>
      <c r="U304" s="26">
        <v>3866</v>
      </c>
      <c r="V304" s="26">
        <v>3333</v>
      </c>
      <c r="W304" s="26">
        <v>3127</v>
      </c>
      <c r="X304" s="26">
        <v>2964</v>
      </c>
      <c r="Y304" s="26">
        <v>4450</v>
      </c>
      <c r="Z304" s="34">
        <v>50.134952766531704</v>
      </c>
      <c r="AA304" s="27">
        <v>15.10605276771857</v>
      </c>
      <c r="AB304" s="26">
        <v>361</v>
      </c>
      <c r="AC304" s="26">
        <v>452</v>
      </c>
      <c r="AD304" s="26">
        <v>235</v>
      </c>
      <c r="AE304" s="26">
        <v>318</v>
      </c>
      <c r="AF304" s="26">
        <v>517</v>
      </c>
      <c r="AG304" s="28">
        <v>62.578616352201252</v>
      </c>
      <c r="AH304" s="27">
        <v>43.213296398891977</v>
      </c>
      <c r="AI304" s="24">
        <v>10.970160011532363</v>
      </c>
      <c r="AJ304" s="24">
        <v>5.9710906701708275</v>
      </c>
      <c r="AK304" s="24">
        <v>0.76574052619383648</v>
      </c>
      <c r="AL304" s="24">
        <v>12.824131611652939</v>
      </c>
      <c r="AM304" s="24">
        <v>0.65503820095141996</v>
      </c>
      <c r="AN304" s="24">
        <v>26.351821035114696</v>
      </c>
      <c r="AO304" s="29">
        <v>450</v>
      </c>
      <c r="AP304" s="27">
        <v>1.2195121951219512</v>
      </c>
      <c r="AQ304" s="26">
        <v>11868.25</v>
      </c>
      <c r="AR304" s="30">
        <v>36900</v>
      </c>
      <c r="AS304" s="30">
        <v>11.646000000000001</v>
      </c>
      <c r="AT304" s="26">
        <v>3127.5</v>
      </c>
      <c r="AU304" s="26">
        <v>36900</v>
      </c>
      <c r="AV304" s="26">
        <v>1522</v>
      </c>
      <c r="AW304" s="35">
        <v>1.2195121951219512</v>
      </c>
      <c r="AX304" s="35"/>
    </row>
    <row r="305" spans="1:50" s="31" customFormat="1" ht="21.75" customHeight="1" x14ac:dyDescent="0.3">
      <c r="A305" s="38">
        <v>272290</v>
      </c>
      <c r="B305" s="39" t="s">
        <v>102</v>
      </c>
      <c r="C305" s="37" t="s">
        <v>4206</v>
      </c>
      <c r="D305" s="20" t="s">
        <v>4182</v>
      </c>
      <c r="E305" s="20" t="s">
        <v>2268</v>
      </c>
      <c r="F305" s="20" t="s">
        <v>2125</v>
      </c>
      <c r="G305" s="20" t="s">
        <v>2269</v>
      </c>
      <c r="H305" s="21">
        <v>96.295618557477567</v>
      </c>
      <c r="I305" s="21">
        <v>16.348783736481142</v>
      </c>
      <c r="J305" s="21">
        <v>24.324305202288322</v>
      </c>
      <c r="K305" s="21">
        <v>-5.2281935753048074</v>
      </c>
      <c r="L305" s="21">
        <v>-1.8</v>
      </c>
      <c r="M305" s="48">
        <v>1.3113724759063583</v>
      </c>
      <c r="N305" s="22">
        <v>4627.7140909999998</v>
      </c>
      <c r="O305" s="22">
        <v>7807.5590549999997</v>
      </c>
      <c r="P305" s="22">
        <v>7306.6967759999998</v>
      </c>
      <c r="Q305" s="22">
        <v>9585.1291039999996</v>
      </c>
      <c r="R305" s="22">
        <v>9084</v>
      </c>
      <c r="S305" s="23"/>
      <c r="T305" s="25">
        <v>202112</v>
      </c>
      <c r="U305" s="26">
        <v>854</v>
      </c>
      <c r="V305" s="26">
        <v>960</v>
      </c>
      <c r="W305" s="26">
        <v>1084</v>
      </c>
      <c r="X305" s="26">
        <v>1407</v>
      </c>
      <c r="Y305" s="26">
        <v>1421</v>
      </c>
      <c r="Z305" s="34">
        <v>0.99502487562188602</v>
      </c>
      <c r="AA305" s="27">
        <v>66.393442622950815</v>
      </c>
      <c r="AB305" s="26">
        <v>121</v>
      </c>
      <c r="AC305" s="26">
        <v>136</v>
      </c>
      <c r="AD305" s="26">
        <v>199</v>
      </c>
      <c r="AE305" s="26">
        <v>308</v>
      </c>
      <c r="AF305" s="26">
        <v>325</v>
      </c>
      <c r="AG305" s="28">
        <v>5.5194805194805241</v>
      </c>
      <c r="AH305" s="27">
        <v>168.59504132231407</v>
      </c>
      <c r="AI305" s="24">
        <v>19.868637110016422</v>
      </c>
      <c r="AJ305" s="24">
        <v>9.384297520661157</v>
      </c>
      <c r="AK305" s="24">
        <v>3.4605714285714284</v>
      </c>
      <c r="AL305" s="24">
        <v>36.876190476190473</v>
      </c>
      <c r="AM305" s="24">
        <v>1.8645320197044335</v>
      </c>
      <c r="AN305" s="24">
        <v>60.276190476190472</v>
      </c>
      <c r="AO305" s="29" t="s">
        <v>1683</v>
      </c>
      <c r="AP305" s="27" t="s">
        <v>1683</v>
      </c>
      <c r="AQ305" s="26">
        <v>2625</v>
      </c>
      <c r="AR305" s="30">
        <v>46250</v>
      </c>
      <c r="AS305" s="30" t="s">
        <v>1683</v>
      </c>
      <c r="AT305" s="26">
        <v>1582.25</v>
      </c>
      <c r="AU305" s="26">
        <v>46250</v>
      </c>
      <c r="AV305" s="26">
        <v>968</v>
      </c>
      <c r="AW305" s="35" t="s">
        <v>1683</v>
      </c>
      <c r="AX305" s="35"/>
    </row>
    <row r="306" spans="1:50" s="31" customFormat="1" ht="21.75" customHeight="1" x14ac:dyDescent="0.3">
      <c r="A306" s="38">
        <v>4490</v>
      </c>
      <c r="B306" s="39" t="s">
        <v>318</v>
      </c>
      <c r="C306" s="37" t="s">
        <v>4205</v>
      </c>
      <c r="D306" s="20" t="s">
        <v>2274</v>
      </c>
      <c r="E306" s="20" t="s">
        <v>2278</v>
      </c>
      <c r="F306" s="20" t="s">
        <v>2284</v>
      </c>
      <c r="G306" s="20" t="s">
        <v>2285</v>
      </c>
      <c r="H306" s="21">
        <v>-41.004566210045667</v>
      </c>
      <c r="I306" s="21">
        <v>-25.317919075144513</v>
      </c>
      <c r="J306" s="21">
        <v>-17.179487179487175</v>
      </c>
      <c r="K306" s="21">
        <v>-5.1395007342143861</v>
      </c>
      <c r="L306" s="21">
        <v>0.78</v>
      </c>
      <c r="M306" s="48">
        <v>-15.000000000000002</v>
      </c>
      <c r="N306" s="22">
        <v>15330</v>
      </c>
      <c r="O306" s="22">
        <v>12110</v>
      </c>
      <c r="P306" s="22">
        <v>10920</v>
      </c>
      <c r="Q306" s="22">
        <v>9534</v>
      </c>
      <c r="R306" s="22">
        <v>9044</v>
      </c>
      <c r="S306" s="23"/>
      <c r="T306" s="25">
        <v>202112</v>
      </c>
      <c r="U306" s="26">
        <v>3310</v>
      </c>
      <c r="V306" s="26">
        <v>3194</v>
      </c>
      <c r="W306" s="26">
        <v>3317</v>
      </c>
      <c r="X306" s="26">
        <v>3156</v>
      </c>
      <c r="Y306" s="26">
        <v>3537</v>
      </c>
      <c r="Z306" s="34">
        <v>12.072243346007605</v>
      </c>
      <c r="AA306" s="27">
        <v>6.858006042296072</v>
      </c>
      <c r="AB306" s="26">
        <v>245</v>
      </c>
      <c r="AC306" s="26">
        <v>289</v>
      </c>
      <c r="AD306" s="26">
        <v>315</v>
      </c>
      <c r="AE306" s="26">
        <v>185</v>
      </c>
      <c r="AF306" s="26">
        <v>201</v>
      </c>
      <c r="AG306" s="28">
        <v>8.6486486486486491</v>
      </c>
      <c r="AH306" s="27">
        <v>-17.959183673469393</v>
      </c>
      <c r="AI306" s="24">
        <v>7.4977279612238714</v>
      </c>
      <c r="AJ306" s="24">
        <v>9.135353535353536</v>
      </c>
      <c r="AK306" s="24">
        <v>0.7651761918862896</v>
      </c>
      <c r="AL306" s="24">
        <v>8.3759888320148903</v>
      </c>
      <c r="AM306" s="24">
        <v>0.68494395637685546</v>
      </c>
      <c r="AN306" s="24">
        <v>33.442616015905919</v>
      </c>
      <c r="AO306" s="29">
        <v>500</v>
      </c>
      <c r="AP306" s="27">
        <v>0.77399380804953566</v>
      </c>
      <c r="AQ306" s="26">
        <v>11819.5</v>
      </c>
      <c r="AR306" s="30">
        <v>64600</v>
      </c>
      <c r="AS306" s="30">
        <v>10.044</v>
      </c>
      <c r="AT306" s="26">
        <v>3952.75</v>
      </c>
      <c r="AU306" s="26">
        <v>64600</v>
      </c>
      <c r="AV306" s="26">
        <v>990</v>
      </c>
      <c r="AW306" s="35">
        <v>0.77399380804953566</v>
      </c>
      <c r="AX306" s="35"/>
    </row>
    <row r="307" spans="1:50" s="31" customFormat="1" ht="21.75" customHeight="1" x14ac:dyDescent="0.3">
      <c r="A307" s="38">
        <v>86450</v>
      </c>
      <c r="B307" s="39" t="s">
        <v>1442</v>
      </c>
      <c r="C307" s="37" t="s">
        <v>4206</v>
      </c>
      <c r="D307" s="20" t="s">
        <v>3149</v>
      </c>
      <c r="E307" s="20" t="s">
        <v>3150</v>
      </c>
      <c r="F307" s="20" t="s">
        <v>3199</v>
      </c>
      <c r="G307" s="20" t="s">
        <v>3200</v>
      </c>
      <c r="H307" s="21">
        <v>-34.729436337153373</v>
      </c>
      <c r="I307" s="21">
        <v>-19.924476137493897</v>
      </c>
      <c r="J307" s="21">
        <v>-7.5209781360123014</v>
      </c>
      <c r="K307" s="21">
        <v>-8.1486638047724043</v>
      </c>
      <c r="L307" s="21">
        <v>-3.56</v>
      </c>
      <c r="M307" s="48">
        <v>-5.3652899806745928</v>
      </c>
      <c r="N307" s="22">
        <v>13827.06</v>
      </c>
      <c r="O307" s="22">
        <v>11270.61</v>
      </c>
      <c r="P307" s="22">
        <v>9758.9699999999993</v>
      </c>
      <c r="Q307" s="22">
        <v>9825.66</v>
      </c>
      <c r="R307" s="22">
        <v>9025</v>
      </c>
      <c r="S307" s="23"/>
      <c r="T307" s="25">
        <v>202109</v>
      </c>
      <c r="U307" s="26">
        <v>1476</v>
      </c>
      <c r="V307" s="26">
        <v>1421</v>
      </c>
      <c r="W307" s="26">
        <v>1439</v>
      </c>
      <c r="X307" s="26">
        <v>1548</v>
      </c>
      <c r="Y307" s="26">
        <v>1450</v>
      </c>
      <c r="Z307" s="34">
        <v>-6.3307493540051718</v>
      </c>
      <c r="AA307" s="27">
        <v>-1.7615176151761558</v>
      </c>
      <c r="AB307" s="26">
        <v>253</v>
      </c>
      <c r="AC307" s="26">
        <v>219</v>
      </c>
      <c r="AD307" s="26">
        <v>196</v>
      </c>
      <c r="AE307" s="26">
        <v>158</v>
      </c>
      <c r="AF307" s="26">
        <v>115</v>
      </c>
      <c r="AG307" s="28">
        <v>-27.215189873417721</v>
      </c>
      <c r="AH307" s="27">
        <v>-54.54545454545454</v>
      </c>
      <c r="AI307" s="24">
        <v>11.744622738135883</v>
      </c>
      <c r="AJ307" s="24">
        <v>13.117732558139535</v>
      </c>
      <c r="AK307" s="24">
        <v>2.0094628444197049</v>
      </c>
      <c r="AL307" s="24">
        <v>15.31867520178124</v>
      </c>
      <c r="AM307" s="24">
        <v>1.5406282007511096</v>
      </c>
      <c r="AN307" s="24">
        <v>54.801001948232674</v>
      </c>
      <c r="AO307" s="29">
        <v>180</v>
      </c>
      <c r="AP307" s="27">
        <v>0.88669950738916259</v>
      </c>
      <c r="AQ307" s="26">
        <v>4491.25</v>
      </c>
      <c r="AR307" s="30">
        <v>20300</v>
      </c>
      <c r="AS307" s="30">
        <v>13.907</v>
      </c>
      <c r="AT307" s="26">
        <v>2461.25</v>
      </c>
      <c r="AU307" s="26">
        <v>20300</v>
      </c>
      <c r="AV307" s="26">
        <v>688</v>
      </c>
      <c r="AW307" s="35">
        <v>0.88669950738916259</v>
      </c>
      <c r="AX307" s="35"/>
    </row>
    <row r="308" spans="1:50" s="31" customFormat="1" ht="21.75" customHeight="1" x14ac:dyDescent="0.3">
      <c r="A308" s="36">
        <v>68240</v>
      </c>
      <c r="B308" s="37" t="s">
        <v>764</v>
      </c>
      <c r="C308" s="37" t="s">
        <v>4206</v>
      </c>
      <c r="D308" s="20" t="s">
        <v>2415</v>
      </c>
      <c r="E308" s="20" t="s">
        <v>2430</v>
      </c>
      <c r="F308" s="20" t="s">
        <v>2431</v>
      </c>
      <c r="G308" s="20" t="s">
        <v>1703</v>
      </c>
      <c r="H308" s="21">
        <v>64.836200913278688</v>
      </c>
      <c r="I308" s="21">
        <v>34.319529971107563</v>
      </c>
      <c r="J308" s="21">
        <v>-18.483269472340748</v>
      </c>
      <c r="K308" s="21">
        <v>1.6100461274016986</v>
      </c>
      <c r="L308" s="21">
        <v>-2.2400000000000002</v>
      </c>
      <c r="M308" s="48">
        <v>-3.5741398995065454</v>
      </c>
      <c r="N308" s="22">
        <v>5439.9458070000001</v>
      </c>
      <c r="O308" s="22">
        <v>6675.8720805000003</v>
      </c>
      <c r="P308" s="22">
        <v>11000.1958395</v>
      </c>
      <c r="Q308" s="22">
        <v>8824.9148010000008</v>
      </c>
      <c r="R308" s="22">
        <v>8967</v>
      </c>
      <c r="S308" s="23"/>
      <c r="T308" s="25">
        <v>202109</v>
      </c>
      <c r="U308" s="26">
        <v>615</v>
      </c>
      <c r="V308" s="26">
        <v>578</v>
      </c>
      <c r="W308" s="26">
        <v>723</v>
      </c>
      <c r="X308" s="26">
        <v>811</v>
      </c>
      <c r="Y308" s="26">
        <v>768</v>
      </c>
      <c r="Z308" s="34">
        <v>-5.3020961775585684</v>
      </c>
      <c r="AA308" s="27">
        <v>24.878048780487806</v>
      </c>
      <c r="AB308" s="26">
        <v>4</v>
      </c>
      <c r="AC308" s="26">
        <v>38</v>
      </c>
      <c r="AD308" s="26">
        <v>30</v>
      </c>
      <c r="AE308" s="26">
        <v>29</v>
      </c>
      <c r="AF308" s="26">
        <v>-32</v>
      </c>
      <c r="AG308" s="28" t="s">
        <v>1685</v>
      </c>
      <c r="AH308" s="27" t="s">
        <v>1685</v>
      </c>
      <c r="AI308" s="24">
        <v>2.2569444444444442</v>
      </c>
      <c r="AJ308" s="24">
        <v>137.95384615384614</v>
      </c>
      <c r="AK308" s="24">
        <v>3.4894444984920714</v>
      </c>
      <c r="AL308" s="24">
        <v>2.5294289327755619</v>
      </c>
      <c r="AM308" s="24">
        <v>3.1135416666666669</v>
      </c>
      <c r="AN308" s="24">
        <v>141.47290592470085</v>
      </c>
      <c r="AO308" s="29">
        <v>100</v>
      </c>
      <c r="AP308" s="27">
        <v>0.35273368606701938</v>
      </c>
      <c r="AQ308" s="26">
        <v>2569.75</v>
      </c>
      <c r="AR308" s="30">
        <v>28350</v>
      </c>
      <c r="AS308" s="30">
        <v>18.062999999999999</v>
      </c>
      <c r="AT308" s="26">
        <v>3635.5</v>
      </c>
      <c r="AU308" s="26">
        <v>28350</v>
      </c>
      <c r="AV308" s="26">
        <v>65</v>
      </c>
      <c r="AW308" s="35">
        <v>0.35273368606701938</v>
      </c>
      <c r="AX308" s="35"/>
    </row>
    <row r="309" spans="1:50" s="31" customFormat="1" ht="21.75" customHeight="1" x14ac:dyDescent="0.3">
      <c r="A309" s="38">
        <v>22100</v>
      </c>
      <c r="B309" s="40" t="s">
        <v>1307</v>
      </c>
      <c r="C309" s="37" t="s">
        <v>4206</v>
      </c>
      <c r="D309" s="20" t="s">
        <v>3043</v>
      </c>
      <c r="E309" s="20" t="s">
        <v>3044</v>
      </c>
      <c r="F309" s="20" t="s">
        <v>2975</v>
      </c>
      <c r="G309" s="20" t="s">
        <v>3046</v>
      </c>
      <c r="H309" s="21">
        <v>-24.74728822632596</v>
      </c>
      <c r="I309" s="21">
        <v>-24.065827705736421</v>
      </c>
      <c r="J309" s="21">
        <v>-8.4288374672921265</v>
      </c>
      <c r="K309" s="21">
        <v>-7.5635981362744182</v>
      </c>
      <c r="L309" s="21">
        <v>-1.34</v>
      </c>
      <c r="M309" s="48">
        <v>-12.261412281815032</v>
      </c>
      <c r="N309" s="22">
        <v>11858.708861999999</v>
      </c>
      <c r="O309" s="22">
        <v>11752.284551700001</v>
      </c>
      <c r="P309" s="22">
        <v>9745.4261289000005</v>
      </c>
      <c r="Q309" s="22">
        <v>9654.2052915000004</v>
      </c>
      <c r="R309" s="22">
        <v>8924</v>
      </c>
      <c r="S309" s="23"/>
      <c r="T309" s="25">
        <v>202112</v>
      </c>
      <c r="U309" s="26">
        <v>2385</v>
      </c>
      <c r="V309" s="26">
        <v>1917</v>
      </c>
      <c r="W309" s="26">
        <v>1856</v>
      </c>
      <c r="X309" s="26">
        <v>2140</v>
      </c>
      <c r="Y309" s="26">
        <v>2779</v>
      </c>
      <c r="Z309" s="34">
        <v>29.85981308411214</v>
      </c>
      <c r="AA309" s="27">
        <v>16.519916142557655</v>
      </c>
      <c r="AB309" s="26">
        <v>-99</v>
      </c>
      <c r="AC309" s="26">
        <v>-136</v>
      </c>
      <c r="AD309" s="26">
        <v>-212</v>
      </c>
      <c r="AE309" s="26">
        <v>-127</v>
      </c>
      <c r="AF309" s="26">
        <v>279</v>
      </c>
      <c r="AG309" s="28" t="s">
        <v>1691</v>
      </c>
      <c r="AH309" s="27" t="s">
        <v>1691</v>
      </c>
      <c r="AI309" s="24">
        <v>-2.2549470777726643</v>
      </c>
      <c r="AJ309" s="24">
        <v>-45.530612244897959</v>
      </c>
      <c r="AK309" s="24">
        <v>2.57101699798329</v>
      </c>
      <c r="AL309" s="24">
        <v>-5.6467876692595791</v>
      </c>
      <c r="AM309" s="24">
        <v>1.0266912103083294</v>
      </c>
      <c r="AN309" s="24">
        <v>71.672428694900603</v>
      </c>
      <c r="AO309" s="29">
        <v>50</v>
      </c>
      <c r="AP309" s="27">
        <v>0.85178875638841567</v>
      </c>
      <c r="AQ309" s="26">
        <v>3471</v>
      </c>
      <c r="AR309" s="30">
        <v>5870</v>
      </c>
      <c r="AS309" s="30">
        <v>84.366</v>
      </c>
      <c r="AT309" s="26">
        <v>2487.75</v>
      </c>
      <c r="AU309" s="26">
        <v>5870</v>
      </c>
      <c r="AV309" s="26">
        <v>-196</v>
      </c>
      <c r="AW309" s="35">
        <v>0.85178875638841567</v>
      </c>
      <c r="AX309" s="35"/>
    </row>
    <row r="310" spans="1:50" s="31" customFormat="1" ht="21.75" customHeight="1" x14ac:dyDescent="0.3">
      <c r="A310" s="38">
        <v>3380</v>
      </c>
      <c r="B310" s="39" t="s">
        <v>1582</v>
      </c>
      <c r="C310" s="37" t="s">
        <v>4206</v>
      </c>
      <c r="D310" s="20" t="s">
        <v>3331</v>
      </c>
      <c r="E310" s="20" t="s">
        <v>3339</v>
      </c>
      <c r="F310" s="20" t="s">
        <v>3340</v>
      </c>
      <c r="G310" s="20" t="s">
        <v>1688</v>
      </c>
      <c r="H310" s="21">
        <v>15.751475583618824</v>
      </c>
      <c r="I310" s="21">
        <v>-0.61380011808993551</v>
      </c>
      <c r="J310" s="21">
        <v>6.2971608008508317</v>
      </c>
      <c r="K310" s="21">
        <v>4.7935012900662155</v>
      </c>
      <c r="L310" s="21">
        <v>1.58</v>
      </c>
      <c r="M310" s="48">
        <v>2.8902005187722679</v>
      </c>
      <c r="N310" s="22">
        <v>7682.8394239999998</v>
      </c>
      <c r="O310" s="22">
        <v>8947.9223579999998</v>
      </c>
      <c r="P310" s="22">
        <v>8366.1688919999997</v>
      </c>
      <c r="Q310" s="22">
        <v>8486.2132579999998</v>
      </c>
      <c r="R310" s="22">
        <v>8893</v>
      </c>
      <c r="S310" s="23"/>
      <c r="T310" s="25">
        <v>202109</v>
      </c>
      <c r="U310" s="26">
        <v>19305</v>
      </c>
      <c r="V310" s="26">
        <v>19926</v>
      </c>
      <c r="W310" s="26">
        <v>20569</v>
      </c>
      <c r="X310" s="26">
        <v>25919</v>
      </c>
      <c r="Y310" s="26">
        <v>29569</v>
      </c>
      <c r="Z310" s="34">
        <v>14.082333423357385</v>
      </c>
      <c r="AA310" s="27">
        <v>53.167573167573167</v>
      </c>
      <c r="AB310" s="26">
        <v>683</v>
      </c>
      <c r="AC310" s="26">
        <v>1032</v>
      </c>
      <c r="AD310" s="26">
        <v>1077</v>
      </c>
      <c r="AE310" s="26">
        <v>1697</v>
      </c>
      <c r="AF310" s="26">
        <v>2542</v>
      </c>
      <c r="AG310" s="28">
        <v>49.793753682969943</v>
      </c>
      <c r="AH310" s="27">
        <v>272.18155197657393</v>
      </c>
      <c r="AI310" s="24">
        <v>6.613671170936521</v>
      </c>
      <c r="AJ310" s="24">
        <v>1.4009136735979837</v>
      </c>
      <c r="AK310" s="24">
        <v>0.23868058724066668</v>
      </c>
      <c r="AL310" s="24">
        <v>17.037494296679998</v>
      </c>
      <c r="AM310" s="24">
        <v>9.265182376045758E-2</v>
      </c>
      <c r="AN310" s="24">
        <v>173.17963445073673</v>
      </c>
      <c r="AO310" s="29">
        <v>50</v>
      </c>
      <c r="AP310" s="27">
        <v>0.51921079958463134</v>
      </c>
      <c r="AQ310" s="26">
        <v>37259</v>
      </c>
      <c r="AR310" s="30">
        <v>9630</v>
      </c>
      <c r="AS310" s="30">
        <v>2.1749999999999998</v>
      </c>
      <c r="AT310" s="26">
        <v>64525</v>
      </c>
      <c r="AU310" s="26">
        <v>9630</v>
      </c>
      <c r="AV310" s="26">
        <v>6348</v>
      </c>
      <c r="AW310" s="35">
        <v>0.51921079958463134</v>
      </c>
      <c r="AX310" s="35"/>
    </row>
    <row r="311" spans="1:50" s="31" customFormat="1" ht="21.75" customHeight="1" x14ac:dyDescent="0.3">
      <c r="A311" s="36">
        <v>298000</v>
      </c>
      <c r="B311" s="37" t="s">
        <v>542</v>
      </c>
      <c r="C311" s="37" t="s">
        <v>4205</v>
      </c>
      <c r="D311" s="20" t="s">
        <v>1681</v>
      </c>
      <c r="E311" s="20" t="s">
        <v>2500</v>
      </c>
      <c r="F311" s="20" t="s">
        <v>2501</v>
      </c>
      <c r="G311" s="20" t="s">
        <v>4177</v>
      </c>
      <c r="H311" s="21">
        <v>13.270428433080772</v>
      </c>
      <c r="I311" s="21">
        <v>-21.04906126285978</v>
      </c>
      <c r="J311" s="21">
        <v>16.601911622289013</v>
      </c>
      <c r="K311" s="21">
        <v>-21.04906126285978</v>
      </c>
      <c r="L311" s="21">
        <v>4.91</v>
      </c>
      <c r="M311" s="48">
        <v>-11.053669980433378</v>
      </c>
      <c r="N311" s="22">
        <v>7815.8086999999996</v>
      </c>
      <c r="O311" s="22">
        <v>11213.292890000001</v>
      </c>
      <c r="P311" s="22">
        <v>7592.4998800000003</v>
      </c>
      <c r="Q311" s="22">
        <v>11213.292890000001</v>
      </c>
      <c r="R311" s="22">
        <v>8853</v>
      </c>
      <c r="S311" s="23"/>
      <c r="T311" s="25">
        <v>202112</v>
      </c>
      <c r="U311" s="26">
        <v>4757</v>
      </c>
      <c r="V311" s="26">
        <v>5912</v>
      </c>
      <c r="W311" s="26">
        <v>6192</v>
      </c>
      <c r="X311" s="26">
        <v>6306</v>
      </c>
      <c r="Y311" s="26">
        <v>6120</v>
      </c>
      <c r="Z311" s="34">
        <v>-2.9495718363463319</v>
      </c>
      <c r="AA311" s="27">
        <v>28.652512087450077</v>
      </c>
      <c r="AB311" s="26">
        <v>201</v>
      </c>
      <c r="AC311" s="26">
        <v>611</v>
      </c>
      <c r="AD311" s="26">
        <v>713</v>
      </c>
      <c r="AE311" s="26">
        <v>329</v>
      </c>
      <c r="AF311" s="26">
        <v>-168</v>
      </c>
      <c r="AG311" s="28" t="s">
        <v>1685</v>
      </c>
      <c r="AH311" s="27" t="s">
        <v>1685</v>
      </c>
      <c r="AI311" s="24">
        <v>6.0538116591928253</v>
      </c>
      <c r="AJ311" s="24">
        <v>5.9616161616161616</v>
      </c>
      <c r="AK311" s="24">
        <v>1.774681768066553</v>
      </c>
      <c r="AL311" s="24">
        <v>29.768467475192946</v>
      </c>
      <c r="AM311" s="24">
        <v>0.36090501426824295</v>
      </c>
      <c r="AN311" s="24">
        <v>467.72576926931941</v>
      </c>
      <c r="AO311" s="29" t="s">
        <v>1683</v>
      </c>
      <c r="AP311" s="27" t="s">
        <v>1683</v>
      </c>
      <c r="AQ311" s="26">
        <v>4988.5</v>
      </c>
      <c r="AR311" s="30">
        <v>277500</v>
      </c>
      <c r="AS311" s="30" t="s">
        <v>1683</v>
      </c>
      <c r="AT311" s="26">
        <v>23332.5</v>
      </c>
      <c r="AU311" s="26">
        <v>277500</v>
      </c>
      <c r="AV311" s="26">
        <v>1485</v>
      </c>
      <c r="AW311" s="35" t="s">
        <v>1683</v>
      </c>
      <c r="AX311" s="35"/>
    </row>
    <row r="312" spans="1:50" s="31" customFormat="1" ht="21.75" customHeight="1" x14ac:dyDescent="0.3">
      <c r="A312" s="38">
        <v>60250</v>
      </c>
      <c r="B312" s="39" t="s">
        <v>1388</v>
      </c>
      <c r="C312" s="37" t="s">
        <v>4206</v>
      </c>
      <c r="D312" s="20" t="s">
        <v>3100</v>
      </c>
      <c r="E312" s="20" t="s">
        <v>3101</v>
      </c>
      <c r="F312" s="20" t="s">
        <v>3104</v>
      </c>
      <c r="G312" s="20" t="s">
        <v>1741</v>
      </c>
      <c r="H312" s="21">
        <v>-26.128856141938062</v>
      </c>
      <c r="I312" s="21">
        <v>-34.523170162374861</v>
      </c>
      <c r="J312" s="21">
        <v>-43.818632744627408</v>
      </c>
      <c r="K312" s="21">
        <v>-5.9503269899904732</v>
      </c>
      <c r="L312" s="21">
        <v>-2.78</v>
      </c>
      <c r="M312" s="48">
        <v>-17.923149684732053</v>
      </c>
      <c r="N312" s="22">
        <v>11945.12436</v>
      </c>
      <c r="O312" s="22">
        <v>13476.52295</v>
      </c>
      <c r="P312" s="22">
        <v>15706.274928999999</v>
      </c>
      <c r="Q312" s="22">
        <v>9382.2761074999999</v>
      </c>
      <c r="R312" s="22">
        <v>8824</v>
      </c>
      <c r="S312" s="23"/>
      <c r="T312" s="25">
        <v>202112</v>
      </c>
      <c r="U312" s="26">
        <v>1749</v>
      </c>
      <c r="V312" s="26">
        <v>1673</v>
      </c>
      <c r="W312" s="26">
        <v>1825</v>
      </c>
      <c r="X312" s="26">
        <v>1943</v>
      </c>
      <c r="Y312" s="26">
        <v>2014</v>
      </c>
      <c r="Z312" s="34">
        <v>3.6541430777148776</v>
      </c>
      <c r="AA312" s="27">
        <v>15.151515151515159</v>
      </c>
      <c r="AB312" s="26">
        <v>108</v>
      </c>
      <c r="AC312" s="26">
        <v>91</v>
      </c>
      <c r="AD312" s="26">
        <v>112</v>
      </c>
      <c r="AE312" s="26">
        <v>112</v>
      </c>
      <c r="AF312" s="26">
        <v>117</v>
      </c>
      <c r="AG312" s="28">
        <v>4.4642857142857206</v>
      </c>
      <c r="AH312" s="27">
        <v>8.333333333333325</v>
      </c>
      <c r="AI312" s="24">
        <v>5.7947686116700208</v>
      </c>
      <c r="AJ312" s="24">
        <v>20.425925925925927</v>
      </c>
      <c r="AK312" s="24">
        <v>5.1824588880187941</v>
      </c>
      <c r="AL312" s="24">
        <v>25.371965544244325</v>
      </c>
      <c r="AM312" s="24">
        <v>1.1836351441985244</v>
      </c>
      <c r="AN312" s="24">
        <v>140.74001566170713</v>
      </c>
      <c r="AO312" s="29" t="s">
        <v>1683</v>
      </c>
      <c r="AP312" s="27" t="s">
        <v>1683</v>
      </c>
      <c r="AQ312" s="26">
        <v>1702.6666666666667</v>
      </c>
      <c r="AR312" s="30">
        <v>24500</v>
      </c>
      <c r="AS312" s="30" t="s">
        <v>1683</v>
      </c>
      <c r="AT312" s="26">
        <v>2396.3333333333335</v>
      </c>
      <c r="AU312" s="26">
        <v>24500</v>
      </c>
      <c r="AV312" s="26">
        <v>432</v>
      </c>
      <c r="AW312" s="35" t="s">
        <v>1683</v>
      </c>
      <c r="AX312" s="35"/>
    </row>
    <row r="313" spans="1:50" s="31" customFormat="1" ht="21.75" customHeight="1" x14ac:dyDescent="0.3">
      <c r="A313" s="38">
        <v>348950</v>
      </c>
      <c r="B313" s="39" t="s">
        <v>4063</v>
      </c>
      <c r="C313" s="37" t="s">
        <v>4205</v>
      </c>
      <c r="D313" s="20" t="s">
        <v>4148</v>
      </c>
      <c r="E313" s="20" t="s">
        <v>4477</v>
      </c>
      <c r="F313" s="20" t="s">
        <v>4478</v>
      </c>
      <c r="G313" s="20" t="s">
        <v>4479</v>
      </c>
      <c r="H313" s="21">
        <v>2.3189338406729654</v>
      </c>
      <c r="I313" s="21">
        <v>0.19131895929791476</v>
      </c>
      <c r="J313" s="21">
        <v>-2.5713093208297733</v>
      </c>
      <c r="K313" s="21">
        <v>-1.4847439972702658</v>
      </c>
      <c r="L313" s="21">
        <v>0.38</v>
      </c>
      <c r="M313" s="48">
        <v>-0.93232200099327978</v>
      </c>
      <c r="N313" s="22">
        <v>8578.08</v>
      </c>
      <c r="O313" s="22">
        <v>8760.24</v>
      </c>
      <c r="P313" s="22">
        <v>9008.64</v>
      </c>
      <c r="Q313" s="22">
        <v>8909.2800000000007</v>
      </c>
      <c r="R313" s="22">
        <v>8777</v>
      </c>
      <c r="S313" s="23"/>
      <c r="T313" s="25">
        <v>202106</v>
      </c>
      <c r="U313" s="26">
        <v>0</v>
      </c>
      <c r="V313" s="26">
        <v>0</v>
      </c>
      <c r="W313" s="26">
        <v>0</v>
      </c>
      <c r="X313" s="26">
        <v>0</v>
      </c>
      <c r="Y313" s="26">
        <v>331</v>
      </c>
      <c r="Z313" s="34" t="s">
        <v>1683</v>
      </c>
      <c r="AA313" s="27" t="s">
        <v>1683</v>
      </c>
      <c r="AB313" s="26">
        <v>0</v>
      </c>
      <c r="AC313" s="26">
        <v>0</v>
      </c>
      <c r="AD313" s="26">
        <v>0</v>
      </c>
      <c r="AE313" s="26">
        <v>0</v>
      </c>
      <c r="AF313" s="26">
        <v>316</v>
      </c>
      <c r="AG313" s="28" t="s">
        <v>1691</v>
      </c>
      <c r="AH313" s="27" t="s">
        <v>1691</v>
      </c>
      <c r="AI313" s="24">
        <v>95.468277945619334</v>
      </c>
      <c r="AJ313" s="24">
        <v>27.775316455696203</v>
      </c>
      <c r="AK313" s="24">
        <v>4.1464509271288534</v>
      </c>
      <c r="AL313" s="24">
        <v>14.928546120231486</v>
      </c>
      <c r="AM313" s="24">
        <v>26.516616314199396</v>
      </c>
      <c r="AN313" s="24">
        <v>0.15353726231250739</v>
      </c>
      <c r="AO313" s="29">
        <v>0</v>
      </c>
      <c r="AP313" s="27">
        <v>0</v>
      </c>
      <c r="AQ313" s="26">
        <v>2116.75</v>
      </c>
      <c r="AR313" s="30">
        <v>5300</v>
      </c>
      <c r="AS313" s="30">
        <v>0</v>
      </c>
      <c r="AT313" s="26">
        <v>3.25</v>
      </c>
      <c r="AU313" s="26">
        <v>5300</v>
      </c>
      <c r="AV313" s="26">
        <v>316</v>
      </c>
      <c r="AW313" s="35">
        <v>0</v>
      </c>
      <c r="AX313" s="35"/>
    </row>
    <row r="314" spans="1:50" s="31" customFormat="1" ht="21.75" customHeight="1" x14ac:dyDescent="0.3">
      <c r="A314" s="38">
        <v>67310</v>
      </c>
      <c r="B314" s="39" t="s">
        <v>98</v>
      </c>
      <c r="C314" s="37" t="s">
        <v>4206</v>
      </c>
      <c r="D314" s="20" t="s">
        <v>1997</v>
      </c>
      <c r="E314" s="20" t="s">
        <v>2071</v>
      </c>
      <c r="F314" s="20" t="s">
        <v>2072</v>
      </c>
      <c r="G314" s="20" t="s">
        <v>2073</v>
      </c>
      <c r="H314" s="21">
        <v>159.99078091071078</v>
      </c>
      <c r="I314" s="21">
        <v>74.918065640596197</v>
      </c>
      <c r="J314" s="21">
        <v>14.904336006584117</v>
      </c>
      <c r="K314" s="21">
        <v>8.9323066515351268</v>
      </c>
      <c r="L314" s="21">
        <v>1.1000000000000001</v>
      </c>
      <c r="M314" s="48">
        <v>8.71659729871328</v>
      </c>
      <c r="N314" s="22">
        <v>3373.1965300000002</v>
      </c>
      <c r="O314" s="22">
        <v>5013.7760029999999</v>
      </c>
      <c r="P314" s="22">
        <v>7632.4360809999998</v>
      </c>
      <c r="Q314" s="22">
        <v>8050.8714719999998</v>
      </c>
      <c r="R314" s="22">
        <v>8770</v>
      </c>
      <c r="S314" s="23"/>
      <c r="T314" s="25">
        <v>202109</v>
      </c>
      <c r="U314" s="26">
        <v>1461</v>
      </c>
      <c r="V314" s="26">
        <v>1496</v>
      </c>
      <c r="W314" s="26">
        <v>1435</v>
      </c>
      <c r="X314" s="26">
        <v>1541</v>
      </c>
      <c r="Y314" s="26">
        <v>1761</v>
      </c>
      <c r="Z314" s="34">
        <v>14.276443867618438</v>
      </c>
      <c r="AA314" s="27">
        <v>20.533880903490754</v>
      </c>
      <c r="AB314" s="26">
        <v>108</v>
      </c>
      <c r="AC314" s="26">
        <v>246</v>
      </c>
      <c r="AD314" s="26">
        <v>202</v>
      </c>
      <c r="AE314" s="26">
        <v>226</v>
      </c>
      <c r="AF314" s="26">
        <v>286</v>
      </c>
      <c r="AG314" s="28">
        <v>26.548672566371678</v>
      </c>
      <c r="AH314" s="27">
        <v>164.81481481481484</v>
      </c>
      <c r="AI314" s="24">
        <v>15.401893149366277</v>
      </c>
      <c r="AJ314" s="24">
        <v>9.1354166666666661</v>
      </c>
      <c r="AK314" s="24">
        <v>3.0964780651425543</v>
      </c>
      <c r="AL314" s="24">
        <v>33.895312913761146</v>
      </c>
      <c r="AM314" s="24">
        <v>1.4070271137493984</v>
      </c>
      <c r="AN314" s="24">
        <v>187.65116073792919</v>
      </c>
      <c r="AO314" s="29" t="s">
        <v>1683</v>
      </c>
      <c r="AP314" s="27" t="s">
        <v>1683</v>
      </c>
      <c r="AQ314" s="26">
        <v>2832.25</v>
      </c>
      <c r="AR314" s="30">
        <v>18300</v>
      </c>
      <c r="AS314" s="30" t="s">
        <v>1683</v>
      </c>
      <c r="AT314" s="26">
        <v>5314.75</v>
      </c>
      <c r="AU314" s="26">
        <v>18300</v>
      </c>
      <c r="AV314" s="26">
        <v>960</v>
      </c>
      <c r="AW314" s="35" t="s">
        <v>1683</v>
      </c>
      <c r="AX314" s="35"/>
    </row>
    <row r="315" spans="1:50" s="31" customFormat="1" ht="21.75" customHeight="1" x14ac:dyDescent="0.3">
      <c r="A315" s="38">
        <v>3540</v>
      </c>
      <c r="B315" s="39" t="s">
        <v>4059</v>
      </c>
      <c r="C315" s="37" t="s">
        <v>4205</v>
      </c>
      <c r="D315" s="20" t="s">
        <v>4148</v>
      </c>
      <c r="E315" s="20" t="s">
        <v>4256</v>
      </c>
      <c r="F315" s="20" t="s">
        <v>4162</v>
      </c>
      <c r="G315" s="20" t="s">
        <v>4163</v>
      </c>
      <c r="H315" s="21">
        <v>24.542884738290518</v>
      </c>
      <c r="I315" s="21">
        <v>-6.2544046942758946</v>
      </c>
      <c r="J315" s="21">
        <v>-13.537897061387284</v>
      </c>
      <c r="K315" s="21">
        <v>-2.8214674013902319</v>
      </c>
      <c r="L315" s="21">
        <v>0.88</v>
      </c>
      <c r="M315" s="48">
        <v>-6.5084577980854537</v>
      </c>
      <c r="N315" s="22">
        <v>7032.1158999999998</v>
      </c>
      <c r="O315" s="22">
        <v>9342.3055999999997</v>
      </c>
      <c r="P315" s="22">
        <v>10129.293299999999</v>
      </c>
      <c r="Q315" s="22">
        <v>9012.2785000000003</v>
      </c>
      <c r="R315" s="22">
        <v>8758</v>
      </c>
      <c r="S315" s="23"/>
      <c r="T315" s="25">
        <v>202109</v>
      </c>
      <c r="U315" s="26">
        <v>0</v>
      </c>
      <c r="V315" s="26">
        <v>0</v>
      </c>
      <c r="W315" s="26">
        <v>0</v>
      </c>
      <c r="X315" s="26">
        <v>0</v>
      </c>
      <c r="Y315" s="26">
        <v>0</v>
      </c>
      <c r="Z315" s="34" t="s">
        <v>1683</v>
      </c>
      <c r="AA315" s="27" t="s">
        <v>1683</v>
      </c>
      <c r="AB315" s="26">
        <v>900</v>
      </c>
      <c r="AC315" s="26">
        <v>1126</v>
      </c>
      <c r="AD315" s="26">
        <v>1207</v>
      </c>
      <c r="AE315" s="26">
        <v>5671</v>
      </c>
      <c r="AF315" s="26">
        <v>1306</v>
      </c>
      <c r="AG315" s="28">
        <v>-76.970551930876383</v>
      </c>
      <c r="AH315" s="27">
        <v>45.1111111111111</v>
      </c>
      <c r="AI315" s="24" t="s">
        <v>1683</v>
      </c>
      <c r="AJ315" s="24">
        <v>0.94070891514500532</v>
      </c>
      <c r="AK315" s="24">
        <v>0.37737800280081868</v>
      </c>
      <c r="AL315" s="24">
        <v>40.116341699881502</v>
      </c>
      <c r="AM315" s="24" t="s">
        <v>1683</v>
      </c>
      <c r="AN315" s="24">
        <v>934.42960249919213</v>
      </c>
      <c r="AO315" s="29">
        <v>1200</v>
      </c>
      <c r="AP315" s="27">
        <v>6.9565217391304346</v>
      </c>
      <c r="AQ315" s="26">
        <v>23207.5</v>
      </c>
      <c r="AR315" s="30">
        <v>17250</v>
      </c>
      <c r="AS315" s="30">
        <v>54.713999999999999</v>
      </c>
      <c r="AT315" s="26">
        <v>216857.75</v>
      </c>
      <c r="AU315" s="26">
        <v>17250</v>
      </c>
      <c r="AV315" s="26">
        <v>9310</v>
      </c>
      <c r="AW315" s="35">
        <v>6.9565217391304346</v>
      </c>
      <c r="AX315" s="35"/>
    </row>
    <row r="316" spans="1:50" s="31" customFormat="1" ht="21.75" customHeight="1" x14ac:dyDescent="0.3">
      <c r="A316" s="36">
        <v>114090</v>
      </c>
      <c r="B316" s="37" t="s">
        <v>1154</v>
      </c>
      <c r="C316" s="37" t="s">
        <v>4205</v>
      </c>
      <c r="D316" s="20" t="s">
        <v>2948</v>
      </c>
      <c r="E316" s="20" t="s">
        <v>2961</v>
      </c>
      <c r="F316" s="20" t="s">
        <v>2962</v>
      </c>
      <c r="G316" s="20" t="s">
        <v>2963</v>
      </c>
      <c r="H316" s="21">
        <v>-8.7341961801449148</v>
      </c>
      <c r="I316" s="21">
        <v>-13.227281906660849</v>
      </c>
      <c r="J316" s="21">
        <v>-5.9962220655492615</v>
      </c>
      <c r="K316" s="21">
        <v>8.0503194648859022</v>
      </c>
      <c r="L316" s="21">
        <v>-2.08</v>
      </c>
      <c r="M316" s="48">
        <v>6.8224749255122008</v>
      </c>
      <c r="N316" s="22">
        <v>9556.7010150000006</v>
      </c>
      <c r="O316" s="22">
        <v>10051.546375</v>
      </c>
      <c r="P316" s="22">
        <v>9278.3505000000005</v>
      </c>
      <c r="Q316" s="22">
        <v>8072.1649349999998</v>
      </c>
      <c r="R316" s="22">
        <v>8722</v>
      </c>
      <c r="S316" s="23"/>
      <c r="T316" s="25">
        <v>202109</v>
      </c>
      <c r="U316" s="26">
        <v>348</v>
      </c>
      <c r="V316" s="26">
        <v>149</v>
      </c>
      <c r="W316" s="26">
        <v>53</v>
      </c>
      <c r="X316" s="26">
        <v>330</v>
      </c>
      <c r="Y316" s="26">
        <v>253</v>
      </c>
      <c r="Z316" s="34">
        <v>-23.333333333333329</v>
      </c>
      <c r="AA316" s="27">
        <v>-27.298850574712642</v>
      </c>
      <c r="AB316" s="26">
        <v>-310</v>
      </c>
      <c r="AC316" s="26">
        <v>-527</v>
      </c>
      <c r="AD316" s="26">
        <v>-466</v>
      </c>
      <c r="AE316" s="26">
        <v>-259</v>
      </c>
      <c r="AF316" s="26">
        <v>-310</v>
      </c>
      <c r="AG316" s="28" t="s">
        <v>1690</v>
      </c>
      <c r="AH316" s="27" t="s">
        <v>1690</v>
      </c>
      <c r="AI316" s="24">
        <v>-198.98089171974522</v>
      </c>
      <c r="AJ316" s="24">
        <v>-5.5838668373879639</v>
      </c>
      <c r="AK316" s="24">
        <v>1.9668508287292819</v>
      </c>
      <c r="AL316" s="24">
        <v>-35.223813282218963</v>
      </c>
      <c r="AM316" s="24">
        <v>11.110828025477707</v>
      </c>
      <c r="AN316" s="24">
        <v>46.40320216484384</v>
      </c>
      <c r="AO316" s="29" t="s">
        <v>1683</v>
      </c>
      <c r="AP316" s="27" t="s">
        <v>1683</v>
      </c>
      <c r="AQ316" s="26">
        <v>4434.5</v>
      </c>
      <c r="AR316" s="30">
        <v>14100</v>
      </c>
      <c r="AS316" s="30" t="s">
        <v>1683</v>
      </c>
      <c r="AT316" s="26">
        <v>2057.75</v>
      </c>
      <c r="AU316" s="26">
        <v>14100</v>
      </c>
      <c r="AV316" s="26">
        <v>-1562</v>
      </c>
      <c r="AW316" s="35" t="s">
        <v>1683</v>
      </c>
      <c r="AX316" s="35"/>
    </row>
    <row r="317" spans="1:50" s="31" customFormat="1" ht="21.75" customHeight="1" x14ac:dyDescent="0.3">
      <c r="A317" s="36">
        <v>97520</v>
      </c>
      <c r="B317" s="37" t="s">
        <v>221</v>
      </c>
      <c r="C317" s="37" t="s">
        <v>4205</v>
      </c>
      <c r="D317" s="20" t="s">
        <v>2168</v>
      </c>
      <c r="E317" s="20" t="s">
        <v>2176</v>
      </c>
      <c r="F317" s="20" t="s">
        <v>2195</v>
      </c>
      <c r="G317" s="20" t="s">
        <v>2200</v>
      </c>
      <c r="H317" s="21">
        <v>-18.525083210772696</v>
      </c>
      <c r="I317" s="21">
        <v>3.8982215138627874</v>
      </c>
      <c r="J317" s="21">
        <v>4.4596970931263691</v>
      </c>
      <c r="K317" s="21">
        <v>-5.8156764951411315</v>
      </c>
      <c r="L317" s="21">
        <v>0.83</v>
      </c>
      <c r="M317" s="48">
        <v>-15.052667942202591</v>
      </c>
      <c r="N317" s="22">
        <v>10700.225718</v>
      </c>
      <c r="O317" s="22">
        <v>8390.9039759999996</v>
      </c>
      <c r="P317" s="22">
        <v>8345.8024889999997</v>
      </c>
      <c r="Q317" s="22">
        <v>9256.3174799999997</v>
      </c>
      <c r="R317" s="22">
        <v>8718</v>
      </c>
      <c r="S317" s="23"/>
      <c r="T317" s="25">
        <v>202109</v>
      </c>
      <c r="U317" s="26">
        <v>4125</v>
      </c>
      <c r="V317" s="26">
        <v>2843</v>
      </c>
      <c r="W317" s="26">
        <v>2551</v>
      </c>
      <c r="X317" s="26">
        <v>1888</v>
      </c>
      <c r="Y317" s="26">
        <v>2447</v>
      </c>
      <c r="Z317" s="34">
        <v>29.608050847457633</v>
      </c>
      <c r="AA317" s="27">
        <v>-40.67878787878788</v>
      </c>
      <c r="AB317" s="26">
        <v>260</v>
      </c>
      <c r="AC317" s="26">
        <v>124</v>
      </c>
      <c r="AD317" s="26">
        <v>45</v>
      </c>
      <c r="AE317" s="26">
        <v>-7</v>
      </c>
      <c r="AF317" s="26">
        <v>75</v>
      </c>
      <c r="AG317" s="28" t="s">
        <v>1691</v>
      </c>
      <c r="AH317" s="27">
        <v>-71.15384615384616</v>
      </c>
      <c r="AI317" s="24">
        <v>2.4360160345359239</v>
      </c>
      <c r="AJ317" s="24">
        <v>36.784810126582279</v>
      </c>
      <c r="AK317" s="24">
        <v>3.3268460217515741</v>
      </c>
      <c r="AL317" s="24">
        <v>9.0440755580995997</v>
      </c>
      <c r="AM317" s="24">
        <v>0.89608387295713843</v>
      </c>
      <c r="AN317" s="24">
        <v>78.725434077466133</v>
      </c>
      <c r="AO317" s="29">
        <v>500</v>
      </c>
      <c r="AP317" s="27">
        <v>1.0309278350515463</v>
      </c>
      <c r="AQ317" s="26">
        <v>2620.5</v>
      </c>
      <c r="AR317" s="30">
        <v>48500</v>
      </c>
      <c r="AS317" s="30">
        <v>22.934000000000001</v>
      </c>
      <c r="AT317" s="26">
        <v>2063</v>
      </c>
      <c r="AU317" s="26">
        <v>48500</v>
      </c>
      <c r="AV317" s="26">
        <v>237</v>
      </c>
      <c r="AW317" s="35">
        <v>1.0309278350515463</v>
      </c>
      <c r="AX317" s="35"/>
    </row>
    <row r="318" spans="1:50" s="31" customFormat="1" ht="21.75" customHeight="1" x14ac:dyDescent="0.3">
      <c r="A318" s="38">
        <v>222080</v>
      </c>
      <c r="B318" s="39" t="s">
        <v>594</v>
      </c>
      <c r="C318" s="37" t="s">
        <v>4206</v>
      </c>
      <c r="D318" s="20" t="s">
        <v>1716</v>
      </c>
      <c r="E318" s="20" t="s">
        <v>2540</v>
      </c>
      <c r="F318" s="20" t="s">
        <v>2541</v>
      </c>
      <c r="G318" s="20" t="s">
        <v>2542</v>
      </c>
      <c r="H318" s="21">
        <v>-7.5201848026583367</v>
      </c>
      <c r="I318" s="21">
        <v>33.219821892205829</v>
      </c>
      <c r="J318" s="21">
        <v>-11.566612605209791</v>
      </c>
      <c r="K318" s="21">
        <v>-13.459682060144139</v>
      </c>
      <c r="L318" s="21">
        <v>-2.75</v>
      </c>
      <c r="M318" s="48">
        <v>-3.7459729036297018</v>
      </c>
      <c r="N318" s="22">
        <v>9399.8890260000007</v>
      </c>
      <c r="O318" s="22">
        <v>6525.3052260000004</v>
      </c>
      <c r="P318" s="22">
        <v>9829.9977600000002</v>
      </c>
      <c r="Q318" s="22">
        <v>10045.028961</v>
      </c>
      <c r="R318" s="22">
        <v>8693</v>
      </c>
      <c r="S318" s="23"/>
      <c r="T318" s="25">
        <v>202112</v>
      </c>
      <c r="U318" s="26">
        <v>640</v>
      </c>
      <c r="V318" s="26">
        <v>22</v>
      </c>
      <c r="W318" s="26">
        <v>710</v>
      </c>
      <c r="X318" s="26">
        <v>86</v>
      </c>
      <c r="Y318" s="26">
        <v>509</v>
      </c>
      <c r="Z318" s="34">
        <v>491.86046511627904</v>
      </c>
      <c r="AA318" s="27">
        <v>-20.468750000000004</v>
      </c>
      <c r="AB318" s="26">
        <v>70</v>
      </c>
      <c r="AC318" s="26">
        <v>-11</v>
      </c>
      <c r="AD318" s="26">
        <v>118</v>
      </c>
      <c r="AE318" s="26">
        <v>-24</v>
      </c>
      <c r="AF318" s="26">
        <v>82</v>
      </c>
      <c r="AG318" s="28" t="s">
        <v>1691</v>
      </c>
      <c r="AH318" s="27">
        <v>17.142857142857149</v>
      </c>
      <c r="AI318" s="24">
        <v>12.434061793519216</v>
      </c>
      <c r="AJ318" s="24">
        <v>52.684848484848487</v>
      </c>
      <c r="AK318" s="24">
        <v>10.951811023622048</v>
      </c>
      <c r="AL318" s="24">
        <v>20.787401574803148</v>
      </c>
      <c r="AM318" s="24">
        <v>6.5508666164280331</v>
      </c>
      <c r="AN318" s="24">
        <v>240.22047244094486</v>
      </c>
      <c r="AO318" s="29" t="s">
        <v>1683</v>
      </c>
      <c r="AP318" s="27" t="s">
        <v>1683</v>
      </c>
      <c r="AQ318" s="26">
        <v>793.75</v>
      </c>
      <c r="AR318" s="30">
        <v>14150</v>
      </c>
      <c r="AS318" s="30" t="s">
        <v>1683</v>
      </c>
      <c r="AT318" s="26">
        <v>1906.75</v>
      </c>
      <c r="AU318" s="26">
        <v>14150</v>
      </c>
      <c r="AV318" s="26">
        <v>165</v>
      </c>
      <c r="AW318" s="35" t="s">
        <v>1683</v>
      </c>
      <c r="AX318" s="35"/>
    </row>
    <row r="319" spans="1:50" s="31" customFormat="1" ht="21.75" customHeight="1" x14ac:dyDescent="0.3">
      <c r="A319" s="36">
        <v>195870</v>
      </c>
      <c r="B319" s="37" t="s">
        <v>62</v>
      </c>
      <c r="C319" s="37" t="s">
        <v>4205</v>
      </c>
      <c r="D319" s="20" t="s">
        <v>1997</v>
      </c>
      <c r="E319" s="20" t="s">
        <v>2071</v>
      </c>
      <c r="F319" s="20" t="s">
        <v>2075</v>
      </c>
      <c r="G319" s="20" t="s">
        <v>2078</v>
      </c>
      <c r="H319" s="21">
        <v>52.994011976047894</v>
      </c>
      <c r="I319" s="21">
        <v>21.666666666666657</v>
      </c>
      <c r="J319" s="21">
        <v>12.184412733260164</v>
      </c>
      <c r="K319" s="21">
        <v>1.7928286852589626</v>
      </c>
      <c r="L319" s="21">
        <v>0.59</v>
      </c>
      <c r="M319" s="48">
        <v>1.5904572564612307</v>
      </c>
      <c r="N319" s="22">
        <v>5678</v>
      </c>
      <c r="O319" s="22">
        <v>7140</v>
      </c>
      <c r="P319" s="22">
        <v>7743.5</v>
      </c>
      <c r="Q319" s="22">
        <v>8534</v>
      </c>
      <c r="R319" s="22">
        <v>8687</v>
      </c>
      <c r="S319" s="23"/>
      <c r="T319" s="25">
        <v>202112</v>
      </c>
      <c r="U319" s="26">
        <v>1135</v>
      </c>
      <c r="V319" s="26">
        <v>1375</v>
      </c>
      <c r="W319" s="26">
        <v>1594</v>
      </c>
      <c r="X319" s="26">
        <v>1709</v>
      </c>
      <c r="Y319" s="26">
        <v>1875</v>
      </c>
      <c r="Z319" s="34">
        <v>9.7132826214160417</v>
      </c>
      <c r="AA319" s="27">
        <v>65.198237885462547</v>
      </c>
      <c r="AB319" s="26">
        <v>61</v>
      </c>
      <c r="AC319" s="26">
        <v>102</v>
      </c>
      <c r="AD319" s="26">
        <v>182</v>
      </c>
      <c r="AE319" s="26">
        <v>280</v>
      </c>
      <c r="AF319" s="26">
        <v>299</v>
      </c>
      <c r="AG319" s="28">
        <v>6.7857142857142838</v>
      </c>
      <c r="AH319" s="27">
        <v>390.16393442622956</v>
      </c>
      <c r="AI319" s="24">
        <v>13.169540668396154</v>
      </c>
      <c r="AJ319" s="24">
        <v>10.066048667439166</v>
      </c>
      <c r="AK319" s="24">
        <v>3.3068138561096307</v>
      </c>
      <c r="AL319" s="24">
        <v>32.851161020175105</v>
      </c>
      <c r="AM319" s="24">
        <v>1.32565237295895</v>
      </c>
      <c r="AN319" s="24">
        <v>68.262276360867915</v>
      </c>
      <c r="AO319" s="29">
        <v>450</v>
      </c>
      <c r="AP319" s="27">
        <v>0.88062622309197647</v>
      </c>
      <c r="AQ319" s="26">
        <v>2627</v>
      </c>
      <c r="AR319" s="30">
        <v>51100</v>
      </c>
      <c r="AS319" s="30">
        <v>25.509</v>
      </c>
      <c r="AT319" s="26">
        <v>1793.25</v>
      </c>
      <c r="AU319" s="26">
        <v>51100</v>
      </c>
      <c r="AV319" s="26">
        <v>863</v>
      </c>
      <c r="AW319" s="35">
        <v>0.88062622309197647</v>
      </c>
      <c r="AX319" s="35"/>
    </row>
    <row r="320" spans="1:50" s="31" customFormat="1" ht="21.75" customHeight="1" x14ac:dyDescent="0.3">
      <c r="A320" s="36">
        <v>103140</v>
      </c>
      <c r="B320" s="37" t="s">
        <v>510</v>
      </c>
      <c r="C320" s="37" t="s">
        <v>4205</v>
      </c>
      <c r="D320" s="20" t="s">
        <v>1692</v>
      </c>
      <c r="E320" s="20" t="s">
        <v>2476</v>
      </c>
      <c r="F320" s="20" t="s">
        <v>2477</v>
      </c>
      <c r="G320" s="20" t="s">
        <v>2478</v>
      </c>
      <c r="H320" s="21">
        <v>3.6909013879381281</v>
      </c>
      <c r="I320" s="21">
        <v>-16.684430513325609</v>
      </c>
      <c r="J320" s="21">
        <v>-1.4275985213390685</v>
      </c>
      <c r="K320" s="21">
        <v>-3.5771524476650107</v>
      </c>
      <c r="L320" s="21">
        <v>-2.21</v>
      </c>
      <c r="M320" s="48">
        <v>-2.3604603649857059</v>
      </c>
      <c r="N320" s="22">
        <v>8365.2469830000009</v>
      </c>
      <c r="O320" s="22">
        <v>10411.019276999999</v>
      </c>
      <c r="P320" s="22">
        <v>8799.6232920000002</v>
      </c>
      <c r="Q320" s="22">
        <v>8995.7932380000002</v>
      </c>
      <c r="R320" s="22">
        <v>8674</v>
      </c>
      <c r="S320" s="23"/>
      <c r="T320" s="25">
        <v>202112</v>
      </c>
      <c r="U320" s="26">
        <v>7988</v>
      </c>
      <c r="V320" s="26">
        <v>7252</v>
      </c>
      <c r="W320" s="26">
        <v>9234</v>
      </c>
      <c r="X320" s="26">
        <v>8848</v>
      </c>
      <c r="Y320" s="26">
        <v>9761</v>
      </c>
      <c r="Z320" s="34">
        <v>10.318716094032542</v>
      </c>
      <c r="AA320" s="27">
        <v>22.195793690535815</v>
      </c>
      <c r="AB320" s="26">
        <v>535</v>
      </c>
      <c r="AC320" s="26">
        <v>624</v>
      </c>
      <c r="AD320" s="26">
        <v>1065</v>
      </c>
      <c r="AE320" s="26">
        <v>808</v>
      </c>
      <c r="AF320" s="26">
        <v>644</v>
      </c>
      <c r="AG320" s="28">
        <v>-20.297029702970292</v>
      </c>
      <c r="AH320" s="27">
        <v>20.373831775700936</v>
      </c>
      <c r="AI320" s="24">
        <v>8.9499928764781309</v>
      </c>
      <c r="AJ320" s="24">
        <v>2.7615409105380451</v>
      </c>
      <c r="AK320" s="24">
        <v>0.54635928445452253</v>
      </c>
      <c r="AL320" s="24">
        <v>19.784580498866212</v>
      </c>
      <c r="AM320" s="24">
        <v>0.24715771477418436</v>
      </c>
      <c r="AN320" s="24">
        <v>85.582010582010582</v>
      </c>
      <c r="AO320" s="29">
        <v>600</v>
      </c>
      <c r="AP320" s="27">
        <v>1.938610662358643</v>
      </c>
      <c r="AQ320" s="26">
        <v>15876</v>
      </c>
      <c r="AR320" s="30">
        <v>30950</v>
      </c>
      <c r="AS320" s="30">
        <v>23.373999999999999</v>
      </c>
      <c r="AT320" s="26">
        <v>13587</v>
      </c>
      <c r="AU320" s="26">
        <v>30950</v>
      </c>
      <c r="AV320" s="26">
        <v>3141</v>
      </c>
      <c r="AW320" s="35">
        <v>1.938610662358643</v>
      </c>
      <c r="AX320" s="35"/>
    </row>
    <row r="321" spans="1:50" s="31" customFormat="1" ht="21.75" customHeight="1" x14ac:dyDescent="0.3">
      <c r="A321" s="38">
        <v>3000</v>
      </c>
      <c r="B321" s="39" t="s">
        <v>1407</v>
      </c>
      <c r="C321" s="37" t="s">
        <v>4205</v>
      </c>
      <c r="D321" s="20" t="s">
        <v>3149</v>
      </c>
      <c r="E321" s="20" t="s">
        <v>3150</v>
      </c>
      <c r="F321" s="20" t="s">
        <v>3156</v>
      </c>
      <c r="G321" s="20" t="s">
        <v>3158</v>
      </c>
      <c r="H321" s="21">
        <v>-41.607892200565502</v>
      </c>
      <c r="I321" s="21">
        <v>-42.450785618424092</v>
      </c>
      <c r="J321" s="21">
        <v>-3.5538857794933265</v>
      </c>
      <c r="K321" s="21">
        <v>2.5246508310428073</v>
      </c>
      <c r="L321" s="21">
        <v>7.96</v>
      </c>
      <c r="M321" s="48">
        <v>-5.7881586957984954</v>
      </c>
      <c r="N321" s="22">
        <v>14847.896962000001</v>
      </c>
      <c r="O321" s="22">
        <v>15065.366388</v>
      </c>
      <c r="P321" s="22">
        <v>8989.4756985000004</v>
      </c>
      <c r="Q321" s="22">
        <v>8456.5028309999998</v>
      </c>
      <c r="R321" s="22">
        <v>8670</v>
      </c>
      <c r="S321" s="23"/>
      <c r="T321" s="25">
        <v>202109</v>
      </c>
      <c r="U321" s="26">
        <v>403</v>
      </c>
      <c r="V321" s="26">
        <v>495</v>
      </c>
      <c r="W321" s="26">
        <v>369</v>
      </c>
      <c r="X321" s="26">
        <v>439</v>
      </c>
      <c r="Y321" s="26">
        <v>478</v>
      </c>
      <c r="Z321" s="34">
        <v>8.8838268792710728</v>
      </c>
      <c r="AA321" s="27">
        <v>18.610421836228298</v>
      </c>
      <c r="AB321" s="26">
        <v>1</v>
      </c>
      <c r="AC321" s="26">
        <v>21</v>
      </c>
      <c r="AD321" s="26">
        <v>-21</v>
      </c>
      <c r="AE321" s="26">
        <v>-6</v>
      </c>
      <c r="AF321" s="26">
        <v>30</v>
      </c>
      <c r="AG321" s="28" t="s">
        <v>1691</v>
      </c>
      <c r="AH321" s="27">
        <v>2900</v>
      </c>
      <c r="AI321" s="24">
        <v>1.3475575519371139</v>
      </c>
      <c r="AJ321" s="24">
        <v>361.25</v>
      </c>
      <c r="AK321" s="24">
        <v>3.2946988409652289</v>
      </c>
      <c r="AL321" s="24">
        <v>0.91202736082082458</v>
      </c>
      <c r="AM321" s="24">
        <v>4.868051656372824</v>
      </c>
      <c r="AN321" s="24">
        <v>46.513395401862056</v>
      </c>
      <c r="AO321" s="29">
        <v>100</v>
      </c>
      <c r="AP321" s="27">
        <v>0.81967213114754101</v>
      </c>
      <c r="AQ321" s="26">
        <v>2631.5</v>
      </c>
      <c r="AR321" s="30">
        <v>12200</v>
      </c>
      <c r="AS321" s="30">
        <v>-61.603999999999999</v>
      </c>
      <c r="AT321" s="26">
        <v>1224</v>
      </c>
      <c r="AU321" s="26">
        <v>12200</v>
      </c>
      <c r="AV321" s="26">
        <v>24</v>
      </c>
      <c r="AW321" s="35">
        <v>0.81967213114754101</v>
      </c>
      <c r="AX321" s="35"/>
    </row>
    <row r="322" spans="1:50" s="31" customFormat="1" ht="21.75" customHeight="1" x14ac:dyDescent="0.3">
      <c r="A322" s="38">
        <v>3850</v>
      </c>
      <c r="B322" s="39" t="s">
        <v>1449</v>
      </c>
      <c r="C322" s="37" t="s">
        <v>4205</v>
      </c>
      <c r="D322" s="20" t="s">
        <v>3149</v>
      </c>
      <c r="E322" s="20" t="s">
        <v>3150</v>
      </c>
      <c r="F322" s="20" t="s">
        <v>3176</v>
      </c>
      <c r="G322" s="20" t="s">
        <v>3178</v>
      </c>
      <c r="H322" s="21">
        <v>-17.995508939484374</v>
      </c>
      <c r="I322" s="21">
        <v>-29.804527303849071</v>
      </c>
      <c r="J322" s="21">
        <v>-9.3518895758338711</v>
      </c>
      <c r="K322" s="21">
        <v>-9.3518895758338711</v>
      </c>
      <c r="L322" s="21">
        <v>-0.4</v>
      </c>
      <c r="M322" s="48">
        <v>-14.285120075108226</v>
      </c>
      <c r="N322" s="22">
        <v>10554.3</v>
      </c>
      <c r="O322" s="22">
        <v>12329.855</v>
      </c>
      <c r="P322" s="22">
        <v>9547.91</v>
      </c>
      <c r="Q322" s="22">
        <v>9547.91</v>
      </c>
      <c r="R322" s="22">
        <v>8655</v>
      </c>
      <c r="S322" s="23"/>
      <c r="T322" s="25">
        <v>202112</v>
      </c>
      <c r="U322" s="26">
        <v>1384</v>
      </c>
      <c r="V322" s="26">
        <v>1439</v>
      </c>
      <c r="W322" s="26">
        <v>1503</v>
      </c>
      <c r="X322" s="26">
        <v>1674</v>
      </c>
      <c r="Y322" s="26">
        <v>1593</v>
      </c>
      <c r="Z322" s="34">
        <v>-4.8387096774193505</v>
      </c>
      <c r="AA322" s="27">
        <v>15.101156069364151</v>
      </c>
      <c r="AB322" s="26">
        <v>46</v>
      </c>
      <c r="AC322" s="26">
        <v>108</v>
      </c>
      <c r="AD322" s="26">
        <v>65</v>
      </c>
      <c r="AE322" s="26">
        <v>190</v>
      </c>
      <c r="AF322" s="26">
        <v>94</v>
      </c>
      <c r="AG322" s="28">
        <v>-50.526315789473685</v>
      </c>
      <c r="AH322" s="27">
        <v>104.34782608695654</v>
      </c>
      <c r="AI322" s="24">
        <v>7.3602834594942825</v>
      </c>
      <c r="AJ322" s="24">
        <v>18.938730853391686</v>
      </c>
      <c r="AK322" s="24">
        <v>2.2004237288135591</v>
      </c>
      <c r="AL322" s="24">
        <v>11.618644067796611</v>
      </c>
      <c r="AM322" s="24">
        <v>1.3939442744403285</v>
      </c>
      <c r="AN322" s="24">
        <v>83.101694915254228</v>
      </c>
      <c r="AO322" s="29">
        <v>100</v>
      </c>
      <c r="AP322" s="27">
        <v>0.79365079365079361</v>
      </c>
      <c r="AQ322" s="26">
        <v>3933.3333333333335</v>
      </c>
      <c r="AR322" s="30">
        <v>12600</v>
      </c>
      <c r="AS322" s="30">
        <v>16.795000000000002</v>
      </c>
      <c r="AT322" s="26">
        <v>3268.6666666666665</v>
      </c>
      <c r="AU322" s="26">
        <v>12600</v>
      </c>
      <c r="AV322" s="26">
        <v>457</v>
      </c>
      <c r="AW322" s="35">
        <v>0.79365079365079361</v>
      </c>
      <c r="AX322" s="35"/>
    </row>
    <row r="323" spans="1:50" s="31" customFormat="1" ht="21.75" customHeight="1" x14ac:dyDescent="0.3">
      <c r="A323" s="38">
        <v>46890</v>
      </c>
      <c r="B323" s="39" t="s">
        <v>240</v>
      </c>
      <c r="C323" s="37" t="s">
        <v>4206</v>
      </c>
      <c r="D323" s="20" t="s">
        <v>1707</v>
      </c>
      <c r="E323" s="20" t="s">
        <v>2165</v>
      </c>
      <c r="F323" s="20" t="s">
        <v>2166</v>
      </c>
      <c r="G323" s="20" t="s">
        <v>1709</v>
      </c>
      <c r="H323" s="21">
        <v>-30.306892897167181</v>
      </c>
      <c r="I323" s="21">
        <v>-16.567394639751576</v>
      </c>
      <c r="J323" s="21">
        <v>2.4610943020594744</v>
      </c>
      <c r="K323" s="21">
        <v>-11.778211854722208</v>
      </c>
      <c r="L323" s="21">
        <v>-2.0099999999999998</v>
      </c>
      <c r="M323" s="48">
        <v>-6.4057311663879961</v>
      </c>
      <c r="N323" s="22">
        <v>12214.981299999999</v>
      </c>
      <c r="O323" s="22">
        <v>10203.445</v>
      </c>
      <c r="P323" s="22">
        <v>8308.5195000000003</v>
      </c>
      <c r="Q323" s="22">
        <v>9649.5437000000002</v>
      </c>
      <c r="R323" s="22">
        <v>8513</v>
      </c>
      <c r="S323" s="23"/>
      <c r="T323" s="25">
        <v>202112</v>
      </c>
      <c r="U323" s="26">
        <v>3105</v>
      </c>
      <c r="V323" s="26">
        <v>3104</v>
      </c>
      <c r="W323" s="26">
        <v>3368</v>
      </c>
      <c r="X323" s="26">
        <v>3403</v>
      </c>
      <c r="Y323" s="26">
        <v>3133</v>
      </c>
      <c r="Z323" s="34">
        <v>-7.9341757272994418</v>
      </c>
      <c r="AA323" s="27">
        <v>0.90177133655393593</v>
      </c>
      <c r="AB323" s="26">
        <v>146</v>
      </c>
      <c r="AC323" s="26">
        <v>213</v>
      </c>
      <c r="AD323" s="26">
        <v>233</v>
      </c>
      <c r="AE323" s="26">
        <v>250</v>
      </c>
      <c r="AF323" s="26">
        <v>-32</v>
      </c>
      <c r="AG323" s="28" t="s">
        <v>1685</v>
      </c>
      <c r="AH323" s="27" t="s">
        <v>1685</v>
      </c>
      <c r="AI323" s="24">
        <v>5.1045510455104557</v>
      </c>
      <c r="AJ323" s="24">
        <v>12.820783132530121</v>
      </c>
      <c r="AK323" s="24">
        <v>1.0117661041121939</v>
      </c>
      <c r="AL323" s="24">
        <v>7.891609222724032</v>
      </c>
      <c r="AM323" s="24">
        <v>0.65444341943419437</v>
      </c>
      <c r="AN323" s="24">
        <v>76.62229617304493</v>
      </c>
      <c r="AO323" s="29">
        <v>157</v>
      </c>
      <c r="AP323" s="27">
        <v>1.0753424657534247</v>
      </c>
      <c r="AQ323" s="26">
        <v>8414</v>
      </c>
      <c r="AR323" s="30">
        <v>14600</v>
      </c>
      <c r="AS323" s="30">
        <v>30.488</v>
      </c>
      <c r="AT323" s="26">
        <v>6447</v>
      </c>
      <c r="AU323" s="26">
        <v>14600</v>
      </c>
      <c r="AV323" s="26">
        <v>664</v>
      </c>
      <c r="AW323" s="35">
        <v>1.0753424657534247</v>
      </c>
      <c r="AX323" s="35"/>
    </row>
    <row r="324" spans="1:50" s="31" customFormat="1" ht="21.75" customHeight="1" x14ac:dyDescent="0.3">
      <c r="A324" s="36">
        <v>205470</v>
      </c>
      <c r="B324" s="37" t="s">
        <v>1563</v>
      </c>
      <c r="C324" s="37" t="s">
        <v>4206</v>
      </c>
      <c r="D324" s="20" t="s">
        <v>3265</v>
      </c>
      <c r="E324" s="20" t="s">
        <v>3266</v>
      </c>
      <c r="F324" s="20" t="s">
        <v>3518</v>
      </c>
      <c r="G324" s="20" t="s">
        <v>3282</v>
      </c>
      <c r="H324" s="21">
        <v>247.66575611283849</v>
      </c>
      <c r="I324" s="21">
        <v>31.114372917022592</v>
      </c>
      <c r="J324" s="21">
        <v>71.773533856447742</v>
      </c>
      <c r="K324" s="21">
        <v>36.562338550693887</v>
      </c>
      <c r="L324" s="21">
        <v>1.23</v>
      </c>
      <c r="M324" s="48">
        <v>49.844997619454375</v>
      </c>
      <c r="N324" s="22">
        <v>2426.4684834999998</v>
      </c>
      <c r="O324" s="22">
        <v>6434.0772200000001</v>
      </c>
      <c r="P324" s="22">
        <v>4911.1174524999997</v>
      </c>
      <c r="Q324" s="22">
        <v>6177.3986075000003</v>
      </c>
      <c r="R324" s="22">
        <v>8436</v>
      </c>
      <c r="S324" s="23"/>
      <c r="T324" s="25">
        <v>202112</v>
      </c>
      <c r="U324" s="26">
        <v>224</v>
      </c>
      <c r="V324" s="26">
        <v>203</v>
      </c>
      <c r="W324" s="26">
        <v>262</v>
      </c>
      <c r="X324" s="26">
        <v>1014</v>
      </c>
      <c r="Y324" s="26">
        <v>1739</v>
      </c>
      <c r="Z324" s="34">
        <v>71.499013806706117</v>
      </c>
      <c r="AA324" s="27">
        <v>676.33928571428567</v>
      </c>
      <c r="AB324" s="26">
        <v>133</v>
      </c>
      <c r="AC324" s="26">
        <v>119</v>
      </c>
      <c r="AD324" s="26">
        <v>122</v>
      </c>
      <c r="AE324" s="26">
        <v>698</v>
      </c>
      <c r="AF324" s="26">
        <v>988</v>
      </c>
      <c r="AG324" s="28">
        <v>41.547277936962757</v>
      </c>
      <c r="AH324" s="27">
        <v>642.85714285714289</v>
      </c>
      <c r="AI324" s="24">
        <v>59.881914232442512</v>
      </c>
      <c r="AJ324" s="24">
        <v>4.3777893098079916</v>
      </c>
      <c r="AK324" s="24">
        <v>7.4638354346383542</v>
      </c>
      <c r="AL324" s="24">
        <v>170.49325370493253</v>
      </c>
      <c r="AM324" s="24">
        <v>2.6215040397762586</v>
      </c>
      <c r="AN324" s="24">
        <v>48.219420482194202</v>
      </c>
      <c r="AO324" s="29" t="s">
        <v>1683</v>
      </c>
      <c r="AP324" s="27" t="s">
        <v>1683</v>
      </c>
      <c r="AQ324" s="26">
        <v>1130.25</v>
      </c>
      <c r="AR324" s="30">
        <v>24650</v>
      </c>
      <c r="AS324" s="30" t="s">
        <v>1683</v>
      </c>
      <c r="AT324" s="26">
        <v>545</v>
      </c>
      <c r="AU324" s="26">
        <v>24650</v>
      </c>
      <c r="AV324" s="26">
        <v>1927</v>
      </c>
      <c r="AW324" s="35" t="s">
        <v>1683</v>
      </c>
      <c r="AX324" s="35"/>
    </row>
    <row r="325" spans="1:50" s="31" customFormat="1" ht="21.75" customHeight="1" x14ac:dyDescent="0.3">
      <c r="A325" s="36">
        <v>6040</v>
      </c>
      <c r="B325" s="37" t="s">
        <v>1066</v>
      </c>
      <c r="C325" s="37" t="s">
        <v>4205</v>
      </c>
      <c r="D325" s="20" t="s">
        <v>2808</v>
      </c>
      <c r="E325" s="20" t="s">
        <v>2883</v>
      </c>
      <c r="F325" s="20" t="s">
        <v>2884</v>
      </c>
      <c r="G325" s="20" t="s">
        <v>1715</v>
      </c>
      <c r="H325" s="21">
        <v>-10.54472826466748</v>
      </c>
      <c r="I325" s="21">
        <v>-5.3696298998135328</v>
      </c>
      <c r="J325" s="21">
        <v>-0.86342179980466449</v>
      </c>
      <c r="K325" s="21">
        <v>1.3298653285182427</v>
      </c>
      <c r="L325" s="21">
        <v>0.22</v>
      </c>
      <c r="M325" s="48">
        <v>1.3298653285182427</v>
      </c>
      <c r="N325" s="22">
        <v>9414.7609599999996</v>
      </c>
      <c r="O325" s="22">
        <v>8899.8912199999995</v>
      </c>
      <c r="P325" s="22">
        <v>8495.3507100000006</v>
      </c>
      <c r="Q325" s="22">
        <v>8311.4686600000005</v>
      </c>
      <c r="R325" s="22">
        <v>8422</v>
      </c>
      <c r="S325" s="23"/>
      <c r="T325" s="25">
        <v>202112</v>
      </c>
      <c r="U325" s="26">
        <v>6577</v>
      </c>
      <c r="V325" s="26">
        <v>6872</v>
      </c>
      <c r="W325" s="26">
        <v>6597</v>
      </c>
      <c r="X325" s="26">
        <v>7375</v>
      </c>
      <c r="Y325" s="26">
        <v>7180</v>
      </c>
      <c r="Z325" s="34">
        <v>-2.6440677966101722</v>
      </c>
      <c r="AA325" s="27">
        <v>9.1683138208909831</v>
      </c>
      <c r="AB325" s="26">
        <v>608</v>
      </c>
      <c r="AC325" s="26">
        <v>681</v>
      </c>
      <c r="AD325" s="26">
        <v>593</v>
      </c>
      <c r="AE325" s="26">
        <v>696</v>
      </c>
      <c r="AF325" s="26">
        <v>627</v>
      </c>
      <c r="AG325" s="28">
        <v>-9.9137931034482758</v>
      </c>
      <c r="AH325" s="27">
        <v>3.125</v>
      </c>
      <c r="AI325" s="24">
        <v>9.2670568084498992</v>
      </c>
      <c r="AJ325" s="24">
        <v>3.2429726607624181</v>
      </c>
      <c r="AK325" s="24">
        <v>0.59160915301266181</v>
      </c>
      <c r="AL325" s="24">
        <v>18.242804207716489</v>
      </c>
      <c r="AM325" s="24">
        <v>0.30052811875535257</v>
      </c>
      <c r="AN325" s="24">
        <v>124.46130340867182</v>
      </c>
      <c r="AO325" s="29">
        <v>5000</v>
      </c>
      <c r="AP325" s="27">
        <v>2.1834061135371177</v>
      </c>
      <c r="AQ325" s="26">
        <v>14235.75</v>
      </c>
      <c r="AR325" s="30">
        <v>229000</v>
      </c>
      <c r="AS325" s="30">
        <v>7</v>
      </c>
      <c r="AT325" s="26">
        <v>17718</v>
      </c>
      <c r="AU325" s="26">
        <v>229000</v>
      </c>
      <c r="AV325" s="26">
        <v>2597</v>
      </c>
      <c r="AW325" s="35">
        <v>2.1834061135371177</v>
      </c>
      <c r="AX325" s="35"/>
    </row>
    <row r="326" spans="1:50" s="31" customFormat="1" ht="21.75" customHeight="1" x14ac:dyDescent="0.3">
      <c r="A326" s="38">
        <v>284740</v>
      </c>
      <c r="B326" s="39" t="s">
        <v>881</v>
      </c>
      <c r="C326" s="37" t="s">
        <v>4205</v>
      </c>
      <c r="D326" s="20" t="s">
        <v>2233</v>
      </c>
      <c r="E326" s="20" t="s">
        <v>2234</v>
      </c>
      <c r="F326" s="20" t="s">
        <v>2235</v>
      </c>
      <c r="G326" s="20" t="s">
        <v>1694</v>
      </c>
      <c r="H326" s="21">
        <v>-6.0252394751140415</v>
      </c>
      <c r="I326" s="21">
        <v>-12.917451248184852</v>
      </c>
      <c r="J326" s="21">
        <v>-3.4788266092784292</v>
      </c>
      <c r="K326" s="21">
        <v>-2.9780682518687263</v>
      </c>
      <c r="L326" s="21">
        <v>0.81</v>
      </c>
      <c r="M326" s="48">
        <v>-3.103744329262681</v>
      </c>
      <c r="N326" s="22">
        <v>8930.0573399999994</v>
      </c>
      <c r="O326" s="22">
        <v>9636.8332350000001</v>
      </c>
      <c r="P326" s="22">
        <v>8694.4653749999998</v>
      </c>
      <c r="Q326" s="22">
        <v>8649.5907150000003</v>
      </c>
      <c r="R326" s="22">
        <v>8392</v>
      </c>
      <c r="S326" s="23"/>
      <c r="T326" s="25">
        <v>202109</v>
      </c>
      <c r="U326" s="26">
        <v>2042</v>
      </c>
      <c r="V326" s="26">
        <v>2075</v>
      </c>
      <c r="W326" s="26">
        <v>2305</v>
      </c>
      <c r="X326" s="26">
        <v>2321</v>
      </c>
      <c r="Y326" s="26">
        <v>2305</v>
      </c>
      <c r="Z326" s="34">
        <v>-0.68935803532960138</v>
      </c>
      <c r="AA326" s="27">
        <v>12.879529872673846</v>
      </c>
      <c r="AB326" s="26">
        <v>403</v>
      </c>
      <c r="AC326" s="26">
        <v>170</v>
      </c>
      <c r="AD326" s="26">
        <v>615</v>
      </c>
      <c r="AE326" s="26">
        <v>577</v>
      </c>
      <c r="AF326" s="26">
        <v>607</v>
      </c>
      <c r="AG326" s="28">
        <v>5.1993067590987874</v>
      </c>
      <c r="AH326" s="27">
        <v>50.620347394540929</v>
      </c>
      <c r="AI326" s="24">
        <v>21.863202309571399</v>
      </c>
      <c r="AJ326" s="24">
        <v>4.2620619603859824</v>
      </c>
      <c r="AK326" s="24">
        <v>1.4023478297196807</v>
      </c>
      <c r="AL326" s="24">
        <v>32.903037139156957</v>
      </c>
      <c r="AM326" s="24">
        <v>0.93182322895847214</v>
      </c>
      <c r="AN326" s="24">
        <v>30.509253456991271</v>
      </c>
      <c r="AO326" s="29">
        <v>600</v>
      </c>
      <c r="AP326" s="27">
        <v>1.6042780748663104</v>
      </c>
      <c r="AQ326" s="26">
        <v>5984.25</v>
      </c>
      <c r="AR326" s="30">
        <v>37400</v>
      </c>
      <c r="AS326" s="30">
        <v>15.538</v>
      </c>
      <c r="AT326" s="26">
        <v>1825.75</v>
      </c>
      <c r="AU326" s="26">
        <v>37400</v>
      </c>
      <c r="AV326" s="26">
        <v>1969</v>
      </c>
      <c r="AW326" s="35">
        <v>1.6042780748663104</v>
      </c>
      <c r="AX326" s="35"/>
    </row>
    <row r="327" spans="1:50" s="31" customFormat="1" ht="21.75" customHeight="1" x14ac:dyDescent="0.3">
      <c r="A327" s="38">
        <v>140860</v>
      </c>
      <c r="B327" s="39" t="s">
        <v>1536</v>
      </c>
      <c r="C327" s="37" t="s">
        <v>4206</v>
      </c>
      <c r="D327" s="20" t="s">
        <v>1997</v>
      </c>
      <c r="E327" s="20" t="s">
        <v>2018</v>
      </c>
      <c r="F327" s="20" t="s">
        <v>2046</v>
      </c>
      <c r="G327" s="20" t="s">
        <v>2050</v>
      </c>
      <c r="H327" s="21">
        <v>14.750985869269595</v>
      </c>
      <c r="I327" s="21">
        <v>-3.515466008880086</v>
      </c>
      <c r="J327" s="21">
        <v>-2.6306027261143394</v>
      </c>
      <c r="K327" s="21">
        <v>-4.7793060498835249</v>
      </c>
      <c r="L327" s="21">
        <v>-1.95</v>
      </c>
      <c r="M327" s="48">
        <v>-19.774192738373621</v>
      </c>
      <c r="N327" s="22">
        <v>7258.3254399999996</v>
      </c>
      <c r="O327" s="22">
        <v>8632.4716050000006</v>
      </c>
      <c r="P327" s="22">
        <v>8554.0223449999994</v>
      </c>
      <c r="Q327" s="22">
        <v>8747.0482040000006</v>
      </c>
      <c r="R327" s="22">
        <v>8329</v>
      </c>
      <c r="S327" s="23"/>
      <c r="T327" s="25">
        <v>202112</v>
      </c>
      <c r="U327" s="26">
        <v>238</v>
      </c>
      <c r="V327" s="26">
        <v>151</v>
      </c>
      <c r="W327" s="26">
        <v>124</v>
      </c>
      <c r="X327" s="26">
        <v>216</v>
      </c>
      <c r="Y327" s="26">
        <v>361</v>
      </c>
      <c r="Z327" s="34">
        <v>67.129629629629633</v>
      </c>
      <c r="AA327" s="27">
        <v>51.680672268907557</v>
      </c>
      <c r="AB327" s="26">
        <v>57</v>
      </c>
      <c r="AC327" s="26">
        <v>14</v>
      </c>
      <c r="AD327" s="26">
        <v>-10</v>
      </c>
      <c r="AE327" s="26">
        <v>48</v>
      </c>
      <c r="AF327" s="26">
        <v>124</v>
      </c>
      <c r="AG327" s="28">
        <v>158.33333333333334</v>
      </c>
      <c r="AH327" s="27">
        <v>117.54385964912282</v>
      </c>
      <c r="AI327" s="24">
        <v>20.657276995305164</v>
      </c>
      <c r="AJ327" s="24">
        <v>47.323863636363633</v>
      </c>
      <c r="AK327" s="24">
        <v>16.514871116986122</v>
      </c>
      <c r="AL327" s="24">
        <v>34.897554527428944</v>
      </c>
      <c r="AM327" s="24">
        <v>9.7758215962441319</v>
      </c>
      <c r="AN327" s="24">
        <v>107.20423000660939</v>
      </c>
      <c r="AO327" s="29">
        <v>180</v>
      </c>
      <c r="AP327" s="27">
        <v>0.1491300745650373</v>
      </c>
      <c r="AQ327" s="26">
        <v>504.33333333333331</v>
      </c>
      <c r="AR327" s="30">
        <v>120700</v>
      </c>
      <c r="AS327" s="30">
        <v>12.003</v>
      </c>
      <c r="AT327" s="26">
        <v>540.66666666666663</v>
      </c>
      <c r="AU327" s="26">
        <v>120700</v>
      </c>
      <c r="AV327" s="26">
        <v>176</v>
      </c>
      <c r="AW327" s="35">
        <v>0.1491300745650373</v>
      </c>
      <c r="AX327" s="35"/>
    </row>
    <row r="328" spans="1:50" s="31" customFormat="1" ht="21.75" customHeight="1" x14ac:dyDescent="0.3">
      <c r="A328" s="36">
        <v>69080</v>
      </c>
      <c r="B328" s="37" t="s">
        <v>1177</v>
      </c>
      <c r="C328" s="37" t="s">
        <v>4206</v>
      </c>
      <c r="D328" s="20" t="s">
        <v>2984</v>
      </c>
      <c r="E328" s="20" t="s">
        <v>3337</v>
      </c>
      <c r="F328" s="20" t="s">
        <v>3338</v>
      </c>
      <c r="G328" s="20" t="s">
        <v>3376</v>
      </c>
      <c r="H328" s="21">
        <v>-40.901349397399869</v>
      </c>
      <c r="I328" s="21">
        <v>-15.284847967136129</v>
      </c>
      <c r="J328" s="21">
        <v>-22.40259550202256</v>
      </c>
      <c r="K328" s="21">
        <v>-8.362598190131699</v>
      </c>
      <c r="L328" s="21">
        <v>-0.21</v>
      </c>
      <c r="M328" s="48">
        <v>-22.40259550202256</v>
      </c>
      <c r="N328" s="22">
        <v>14071.387274000001</v>
      </c>
      <c r="O328" s="22">
        <v>9816.4257519999992</v>
      </c>
      <c r="P328" s="22">
        <v>10716.853294</v>
      </c>
      <c r="Q328" s="22">
        <v>9074.8971880000008</v>
      </c>
      <c r="R328" s="22">
        <v>8316</v>
      </c>
      <c r="S328" s="23"/>
      <c r="T328" s="25">
        <v>202112</v>
      </c>
      <c r="U328" s="26">
        <v>926</v>
      </c>
      <c r="V328" s="26">
        <v>780</v>
      </c>
      <c r="W328" s="26">
        <v>716</v>
      </c>
      <c r="X328" s="26">
        <v>664</v>
      </c>
      <c r="Y328" s="26">
        <v>687</v>
      </c>
      <c r="Z328" s="34">
        <v>3.4638554216867457</v>
      </c>
      <c r="AA328" s="27">
        <v>-25.809935205183589</v>
      </c>
      <c r="AB328" s="26">
        <v>388</v>
      </c>
      <c r="AC328" s="26">
        <v>373</v>
      </c>
      <c r="AD328" s="26">
        <v>232</v>
      </c>
      <c r="AE328" s="26">
        <v>163</v>
      </c>
      <c r="AF328" s="26">
        <v>262</v>
      </c>
      <c r="AG328" s="28">
        <v>60.736196319018411</v>
      </c>
      <c r="AH328" s="27">
        <v>-32.47422680412371</v>
      </c>
      <c r="AI328" s="24">
        <v>36.178433438707415</v>
      </c>
      <c r="AJ328" s="24">
        <v>8.0737864077669901</v>
      </c>
      <c r="AK328" s="24">
        <v>1.7433962264150944</v>
      </c>
      <c r="AL328" s="24">
        <v>21.59329140461216</v>
      </c>
      <c r="AM328" s="24">
        <v>2.9209694415173866</v>
      </c>
      <c r="AN328" s="24">
        <v>21.292802236198462</v>
      </c>
      <c r="AO328" s="29" t="s">
        <v>1683</v>
      </c>
      <c r="AP328" s="27" t="s">
        <v>1683</v>
      </c>
      <c r="AQ328" s="26">
        <v>4770</v>
      </c>
      <c r="AR328" s="30">
        <v>23550</v>
      </c>
      <c r="AS328" s="30" t="s">
        <v>1683</v>
      </c>
      <c r="AT328" s="26">
        <v>1015.6666666666666</v>
      </c>
      <c r="AU328" s="26">
        <v>23550</v>
      </c>
      <c r="AV328" s="26">
        <v>1030</v>
      </c>
      <c r="AW328" s="35" t="s">
        <v>1683</v>
      </c>
      <c r="AX328" s="35"/>
    </row>
    <row r="329" spans="1:50" s="31" customFormat="1" ht="21.75" customHeight="1" x14ac:dyDescent="0.3">
      <c r="A329" s="38">
        <v>121800</v>
      </c>
      <c r="B329" s="39" t="s">
        <v>1131</v>
      </c>
      <c r="C329" s="37" t="s">
        <v>4206</v>
      </c>
      <c r="D329" s="20" t="s">
        <v>2898</v>
      </c>
      <c r="E329" s="20" t="s">
        <v>2911</v>
      </c>
      <c r="F329" s="20" t="s">
        <v>2912</v>
      </c>
      <c r="G329" s="20" t="s">
        <v>2913</v>
      </c>
      <c r="H329" s="21">
        <v>98.45577444883584</v>
      </c>
      <c r="I329" s="21">
        <v>68.268135518590384</v>
      </c>
      <c r="J329" s="21">
        <v>7.9551592333125143</v>
      </c>
      <c r="K329" s="21">
        <v>-12.941194354354558</v>
      </c>
      <c r="L329" s="21">
        <v>-10.029999999999999</v>
      </c>
      <c r="M329" s="48">
        <v>-25.331014863625512</v>
      </c>
      <c r="N329" s="22">
        <v>4124.3445915000002</v>
      </c>
      <c r="O329" s="22">
        <v>4864.2602324999998</v>
      </c>
      <c r="P329" s="22">
        <v>7581.8516300000001</v>
      </c>
      <c r="Q329" s="22">
        <v>9401.6911204999997</v>
      </c>
      <c r="R329" s="22">
        <v>8185</v>
      </c>
      <c r="S329" s="23"/>
      <c r="T329" s="25">
        <v>202109</v>
      </c>
      <c r="U329" s="26">
        <v>29</v>
      </c>
      <c r="V329" s="26">
        <v>25</v>
      </c>
      <c r="W329" s="26">
        <v>24</v>
      </c>
      <c r="X329" s="26">
        <v>37</v>
      </c>
      <c r="Y329" s="26">
        <v>32</v>
      </c>
      <c r="Z329" s="34">
        <v>-13.513513513513509</v>
      </c>
      <c r="AA329" s="27">
        <v>10.344827586206895</v>
      </c>
      <c r="AB329" s="26">
        <v>-7</v>
      </c>
      <c r="AC329" s="26">
        <v>-38</v>
      </c>
      <c r="AD329" s="26">
        <v>-6</v>
      </c>
      <c r="AE329" s="26">
        <v>3</v>
      </c>
      <c r="AF329" s="26">
        <v>6</v>
      </c>
      <c r="AG329" s="28">
        <v>100</v>
      </c>
      <c r="AH329" s="27" t="s">
        <v>1691</v>
      </c>
      <c r="AI329" s="24">
        <v>-29.66101694915254</v>
      </c>
      <c r="AJ329" s="24">
        <v>-233.85714285714286</v>
      </c>
      <c r="AK329" s="24">
        <v>1.8212159982199476</v>
      </c>
      <c r="AL329" s="24">
        <v>-0.77877287645324578</v>
      </c>
      <c r="AM329" s="24">
        <v>69.36440677966101</v>
      </c>
      <c r="AN329" s="24">
        <v>31.751682705679478</v>
      </c>
      <c r="AO329" s="29" t="s">
        <v>1683</v>
      </c>
      <c r="AP329" s="27" t="s">
        <v>1683</v>
      </c>
      <c r="AQ329" s="26">
        <v>4494.25</v>
      </c>
      <c r="AR329" s="30">
        <v>16150</v>
      </c>
      <c r="AS329" s="30" t="s">
        <v>1683</v>
      </c>
      <c r="AT329" s="26">
        <v>1427</v>
      </c>
      <c r="AU329" s="26">
        <v>16150</v>
      </c>
      <c r="AV329" s="26">
        <v>-35</v>
      </c>
      <c r="AW329" s="35" t="s">
        <v>1683</v>
      </c>
      <c r="AX329" s="35"/>
    </row>
    <row r="330" spans="1:50" s="31" customFormat="1" ht="21.75" customHeight="1" x14ac:dyDescent="0.3">
      <c r="A330" s="38">
        <v>250</v>
      </c>
      <c r="B330" s="39" t="s">
        <v>1455</v>
      </c>
      <c r="C330" s="37" t="s">
        <v>4206</v>
      </c>
      <c r="D330" s="20" t="s">
        <v>3149</v>
      </c>
      <c r="E330" s="20" t="s">
        <v>3150</v>
      </c>
      <c r="F330" s="20" t="s">
        <v>3195</v>
      </c>
      <c r="G330" s="20" t="s">
        <v>3198</v>
      </c>
      <c r="H330" s="21">
        <v>-42.734033823344895</v>
      </c>
      <c r="I330" s="21">
        <v>-37.763029814954706</v>
      </c>
      <c r="J330" s="21">
        <v>-24.52948457560823</v>
      </c>
      <c r="K330" s="21">
        <v>-5.909462397411847</v>
      </c>
      <c r="L330" s="21">
        <v>-0.55000000000000004</v>
      </c>
      <c r="M330" s="48">
        <v>-20.159254283772633</v>
      </c>
      <c r="N330" s="22">
        <v>14252.793666</v>
      </c>
      <c r="O330" s="22">
        <v>13114.391616000001</v>
      </c>
      <c r="P330" s="22">
        <v>10814.819475</v>
      </c>
      <c r="Q330" s="22">
        <v>8674.6236210000006</v>
      </c>
      <c r="R330" s="22">
        <v>8162</v>
      </c>
      <c r="S330" s="23"/>
      <c r="T330" s="25">
        <v>202112</v>
      </c>
      <c r="U330" s="26">
        <v>394</v>
      </c>
      <c r="V330" s="26">
        <v>396</v>
      </c>
      <c r="W330" s="26">
        <v>415</v>
      </c>
      <c r="X330" s="26">
        <v>426</v>
      </c>
      <c r="Y330" s="26">
        <v>437</v>
      </c>
      <c r="Z330" s="34">
        <v>2.5821596244131495</v>
      </c>
      <c r="AA330" s="27">
        <v>10.91370558375635</v>
      </c>
      <c r="AB330" s="26">
        <v>-21</v>
      </c>
      <c r="AC330" s="26">
        <v>-42</v>
      </c>
      <c r="AD330" s="26">
        <v>-20</v>
      </c>
      <c r="AE330" s="26">
        <v>-89</v>
      </c>
      <c r="AF330" s="26">
        <v>15</v>
      </c>
      <c r="AG330" s="28" t="s">
        <v>1691</v>
      </c>
      <c r="AH330" s="27" t="s">
        <v>1691</v>
      </c>
      <c r="AI330" s="24">
        <v>-8.1242532855436078</v>
      </c>
      <c r="AJ330" s="24">
        <v>-60.014705882352942</v>
      </c>
      <c r="AK330" s="24">
        <v>3.2206767288152314</v>
      </c>
      <c r="AL330" s="24">
        <v>-5.366479234487521</v>
      </c>
      <c r="AM330" s="24">
        <v>4.8757467144563922</v>
      </c>
      <c r="AN330" s="24">
        <v>36.45062641807241</v>
      </c>
      <c r="AO330" s="29" t="s">
        <v>1683</v>
      </c>
      <c r="AP330" s="27" t="s">
        <v>1683</v>
      </c>
      <c r="AQ330" s="26">
        <v>2534.25</v>
      </c>
      <c r="AR330" s="30">
        <v>35850</v>
      </c>
      <c r="AS330" s="30" t="s">
        <v>1683</v>
      </c>
      <c r="AT330" s="26">
        <v>923.75</v>
      </c>
      <c r="AU330" s="26">
        <v>35850</v>
      </c>
      <c r="AV330" s="26">
        <v>-136</v>
      </c>
      <c r="AW330" s="35" t="s">
        <v>1683</v>
      </c>
      <c r="AX330" s="35"/>
    </row>
    <row r="331" spans="1:50" s="31" customFormat="1" ht="21.75" customHeight="1" x14ac:dyDescent="0.3">
      <c r="A331" s="36">
        <v>5440</v>
      </c>
      <c r="B331" s="37" t="s">
        <v>1039</v>
      </c>
      <c r="C331" s="37" t="s">
        <v>4205</v>
      </c>
      <c r="D331" s="20" t="s">
        <v>2808</v>
      </c>
      <c r="E331" s="20" t="s">
        <v>2849</v>
      </c>
      <c r="F331" s="20" t="s">
        <v>2850</v>
      </c>
      <c r="G331" s="20" t="s">
        <v>2851</v>
      </c>
      <c r="H331" s="21">
        <v>-5.8825023250615676</v>
      </c>
      <c r="I331" s="21">
        <v>-16.382042266687868</v>
      </c>
      <c r="J331" s="21">
        <v>-9.8592980014674314</v>
      </c>
      <c r="K331" s="21">
        <v>-1.5386178169874865</v>
      </c>
      <c r="L331" s="21">
        <v>-0.36</v>
      </c>
      <c r="M331" s="48">
        <v>-2.3475728349230396</v>
      </c>
      <c r="N331" s="22">
        <v>8637.0762087999992</v>
      </c>
      <c r="O331" s="22">
        <v>9721.5959590000002</v>
      </c>
      <c r="P331" s="22">
        <v>9018.1236886000006</v>
      </c>
      <c r="Q331" s="22">
        <v>8256.0287289999997</v>
      </c>
      <c r="R331" s="22">
        <v>8129</v>
      </c>
      <c r="S331" s="23"/>
      <c r="T331" s="25">
        <v>202109</v>
      </c>
      <c r="U331" s="26">
        <v>8081</v>
      </c>
      <c r="V331" s="26">
        <v>8099</v>
      </c>
      <c r="W331" s="26">
        <v>8273</v>
      </c>
      <c r="X331" s="26">
        <v>8596</v>
      </c>
      <c r="Y331" s="26">
        <v>8939</v>
      </c>
      <c r="Z331" s="34">
        <v>3.9902280130293066</v>
      </c>
      <c r="AA331" s="27">
        <v>10.617497834426427</v>
      </c>
      <c r="AB331" s="26">
        <v>234</v>
      </c>
      <c r="AC331" s="26">
        <v>21</v>
      </c>
      <c r="AD331" s="26">
        <v>222</v>
      </c>
      <c r="AE331" s="26">
        <v>259</v>
      </c>
      <c r="AF331" s="26">
        <v>140</v>
      </c>
      <c r="AG331" s="28">
        <v>-45.945945945945944</v>
      </c>
      <c r="AH331" s="27">
        <v>-40.17094017094017</v>
      </c>
      <c r="AI331" s="24">
        <v>1.8934143392219895</v>
      </c>
      <c r="AJ331" s="24">
        <v>12.661993769470405</v>
      </c>
      <c r="AK331" s="24">
        <v>0.36139730808131326</v>
      </c>
      <c r="AL331" s="24">
        <v>2.8541895902103964</v>
      </c>
      <c r="AM331" s="24">
        <v>0.23974400566254755</v>
      </c>
      <c r="AN331" s="24">
        <v>41.435764062552103</v>
      </c>
      <c r="AO331" s="29">
        <v>210</v>
      </c>
      <c r="AP331" s="27">
        <v>2.5240384615384617</v>
      </c>
      <c r="AQ331" s="26">
        <v>22493.25</v>
      </c>
      <c r="AR331" s="30">
        <v>8320</v>
      </c>
      <c r="AS331" s="30">
        <v>22.478999999999999</v>
      </c>
      <c r="AT331" s="26">
        <v>9320.25</v>
      </c>
      <c r="AU331" s="26">
        <v>8320</v>
      </c>
      <c r="AV331" s="26">
        <v>642</v>
      </c>
      <c r="AW331" s="35">
        <v>2.5240384615384617</v>
      </c>
      <c r="AX331" s="35"/>
    </row>
    <row r="332" spans="1:50" s="31" customFormat="1" ht="21.75" customHeight="1" x14ac:dyDescent="0.3">
      <c r="A332" s="36">
        <v>34120</v>
      </c>
      <c r="B332" s="37" t="s">
        <v>1104</v>
      </c>
      <c r="C332" s="37" t="s">
        <v>4205</v>
      </c>
      <c r="D332" s="20" t="s">
        <v>2898</v>
      </c>
      <c r="E332" s="20" t="s">
        <v>2899</v>
      </c>
      <c r="F332" s="20" t="s">
        <v>2900</v>
      </c>
      <c r="G332" s="20" t="s">
        <v>2902</v>
      </c>
      <c r="H332" s="21">
        <v>98.433511344322639</v>
      </c>
      <c r="I332" s="21">
        <v>-14.216847610336348</v>
      </c>
      <c r="J332" s="21">
        <v>-16.635545516059945</v>
      </c>
      <c r="K332" s="21">
        <v>-7.604396280299774</v>
      </c>
      <c r="L332" s="21">
        <v>0.45</v>
      </c>
      <c r="M332" s="48">
        <v>-10.404263059684627</v>
      </c>
      <c r="N332" s="22">
        <v>4079.4520769999999</v>
      </c>
      <c r="O332" s="22">
        <v>9436.5848939999996</v>
      </c>
      <c r="P332" s="22">
        <v>9710.3736239999998</v>
      </c>
      <c r="Q332" s="22">
        <v>8761.2393599999996</v>
      </c>
      <c r="R332" s="22">
        <v>8095</v>
      </c>
      <c r="S332" s="23"/>
      <c r="T332" s="25">
        <v>202112</v>
      </c>
      <c r="U332" s="26">
        <v>2608</v>
      </c>
      <c r="V332" s="26">
        <v>2171</v>
      </c>
      <c r="W332" s="26">
        <v>2586</v>
      </c>
      <c r="X332" s="26">
        <v>3121</v>
      </c>
      <c r="Y332" s="26">
        <v>2912</v>
      </c>
      <c r="Z332" s="34">
        <v>-6.696571611662927</v>
      </c>
      <c r="AA332" s="27">
        <v>11.656441717791409</v>
      </c>
      <c r="AB332" s="26">
        <v>383</v>
      </c>
      <c r="AC332" s="26">
        <v>422</v>
      </c>
      <c r="AD332" s="26">
        <v>517</v>
      </c>
      <c r="AE332" s="26">
        <v>871</v>
      </c>
      <c r="AF332" s="26">
        <v>33</v>
      </c>
      <c r="AG332" s="28">
        <v>-96.211251435132027</v>
      </c>
      <c r="AH332" s="27">
        <v>-91.383812010443862</v>
      </c>
      <c r="AI332" s="24">
        <v>17.080630213160333</v>
      </c>
      <c r="AJ332" s="24">
        <v>4.3922951709169835</v>
      </c>
      <c r="AK332" s="24">
        <v>1.2040307886810695</v>
      </c>
      <c r="AL332" s="24">
        <v>27.412337783066228</v>
      </c>
      <c r="AM332" s="24">
        <v>0.75023169601482853</v>
      </c>
      <c r="AN332" s="24">
        <v>99.137321979697319</v>
      </c>
      <c r="AO332" s="29" t="s">
        <v>1683</v>
      </c>
      <c r="AP332" s="27" t="s">
        <v>1683</v>
      </c>
      <c r="AQ332" s="26">
        <v>6723.25</v>
      </c>
      <c r="AR332" s="30">
        <v>44350</v>
      </c>
      <c r="AS332" s="30" t="s">
        <v>1683</v>
      </c>
      <c r="AT332" s="26">
        <v>6665.25</v>
      </c>
      <c r="AU332" s="26">
        <v>44350</v>
      </c>
      <c r="AV332" s="26">
        <v>1843</v>
      </c>
      <c r="AW332" s="35" t="s">
        <v>1683</v>
      </c>
      <c r="AX332" s="35"/>
    </row>
    <row r="333" spans="1:50" s="31" customFormat="1" ht="21.75" customHeight="1" x14ac:dyDescent="0.3">
      <c r="A333" s="38">
        <v>84850</v>
      </c>
      <c r="B333" s="39" t="s">
        <v>1901</v>
      </c>
      <c r="C333" s="37" t="s">
        <v>4206</v>
      </c>
      <c r="D333" s="20" t="s">
        <v>1716</v>
      </c>
      <c r="E333" s="20" t="s">
        <v>2527</v>
      </c>
      <c r="F333" s="20" t="s">
        <v>2243</v>
      </c>
      <c r="G333" s="20" t="s">
        <v>2528</v>
      </c>
      <c r="H333" s="21">
        <v>-31.363812810980207</v>
      </c>
      <c r="I333" s="21">
        <v>-21.518916996073813</v>
      </c>
      <c r="J333" s="21">
        <v>-21.083688455500138</v>
      </c>
      <c r="K333" s="21">
        <v>-13.045008273327474</v>
      </c>
      <c r="L333" s="21">
        <v>-2.37</v>
      </c>
      <c r="M333" s="48">
        <v>-17.45428261795827</v>
      </c>
      <c r="N333" s="22">
        <v>11791.156139999999</v>
      </c>
      <c r="O333" s="22">
        <v>10312.039144</v>
      </c>
      <c r="P333" s="22">
        <v>10255.167584000001</v>
      </c>
      <c r="Q333" s="22">
        <v>9307.1137600000002</v>
      </c>
      <c r="R333" s="22">
        <v>8093</v>
      </c>
      <c r="S333" s="23"/>
      <c r="T333" s="25">
        <v>202112</v>
      </c>
      <c r="U333" s="26">
        <v>1352</v>
      </c>
      <c r="V333" s="26">
        <v>672</v>
      </c>
      <c r="W333" s="26">
        <v>673</v>
      </c>
      <c r="X333" s="26">
        <v>1668</v>
      </c>
      <c r="Y333" s="26">
        <v>2111</v>
      </c>
      <c r="Z333" s="34">
        <v>26.558752997601907</v>
      </c>
      <c r="AA333" s="27">
        <v>56.139053254437869</v>
      </c>
      <c r="AB333" s="26">
        <v>91</v>
      </c>
      <c r="AC333" s="26">
        <v>-10</v>
      </c>
      <c r="AD333" s="26">
        <v>-53</v>
      </c>
      <c r="AE333" s="26">
        <v>8</v>
      </c>
      <c r="AF333" s="26">
        <v>108</v>
      </c>
      <c r="AG333" s="28">
        <v>1250</v>
      </c>
      <c r="AH333" s="27">
        <v>18.681318681318682</v>
      </c>
      <c r="AI333" s="24">
        <v>1.0343481654957065</v>
      </c>
      <c r="AJ333" s="24">
        <v>152.69811320754718</v>
      </c>
      <c r="AK333" s="24">
        <v>3.1253137671365128</v>
      </c>
      <c r="AL333" s="24">
        <v>2.0467271674068352</v>
      </c>
      <c r="AM333" s="24">
        <v>1.5794301327088212</v>
      </c>
      <c r="AN333" s="24">
        <v>111.02529445838965</v>
      </c>
      <c r="AO333" s="29">
        <v>200</v>
      </c>
      <c r="AP333" s="27">
        <v>0.5714285714285714</v>
      </c>
      <c r="AQ333" s="26">
        <v>2589.5</v>
      </c>
      <c r="AR333" s="30">
        <v>35000</v>
      </c>
      <c r="AS333" s="30">
        <v>30.919</v>
      </c>
      <c r="AT333" s="26">
        <v>2875</v>
      </c>
      <c r="AU333" s="26">
        <v>35000</v>
      </c>
      <c r="AV333" s="26">
        <v>53</v>
      </c>
      <c r="AW333" s="35">
        <v>0.5714285714285714</v>
      </c>
      <c r="AX333" s="35"/>
    </row>
    <row r="334" spans="1:50" s="31" customFormat="1" ht="21.75" customHeight="1" x14ac:dyDescent="0.3">
      <c r="A334" s="36">
        <v>5090</v>
      </c>
      <c r="B334" s="37" t="s">
        <v>3954</v>
      </c>
      <c r="C334" s="37" t="s">
        <v>4205</v>
      </c>
      <c r="D334" s="20" t="s">
        <v>2804</v>
      </c>
      <c r="E334" s="20" t="s">
        <v>3389</v>
      </c>
      <c r="F334" s="20" t="s">
        <v>3390</v>
      </c>
      <c r="G334" s="20" t="s">
        <v>1711</v>
      </c>
      <c r="H334" s="21">
        <v>52.347923345419112</v>
      </c>
      <c r="I334" s="21">
        <v>17.140788770386163</v>
      </c>
      <c r="J334" s="21">
        <v>22.625641756290538</v>
      </c>
      <c r="K334" s="21">
        <v>19.951145752881793</v>
      </c>
      <c r="L334" s="21">
        <v>-1.08</v>
      </c>
      <c r="M334" s="48">
        <v>16.520339677322692</v>
      </c>
      <c r="N334" s="22">
        <v>5298.3984440000004</v>
      </c>
      <c r="O334" s="22">
        <v>6890.8533779999998</v>
      </c>
      <c r="P334" s="22">
        <v>6582.6362939999999</v>
      </c>
      <c r="Q334" s="22">
        <v>6729.4063340000002</v>
      </c>
      <c r="R334" s="22">
        <v>8072</v>
      </c>
      <c r="S334" s="23"/>
      <c r="T334" s="25">
        <v>202112</v>
      </c>
      <c r="U334" s="26">
        <v>-1064</v>
      </c>
      <c r="V334" s="26">
        <v>4160</v>
      </c>
      <c r="W334" s="26">
        <v>4228</v>
      </c>
      <c r="X334" s="26">
        <v>3948</v>
      </c>
      <c r="Y334" s="26">
        <v>6640</v>
      </c>
      <c r="Z334" s="34">
        <v>68.186423505572449</v>
      </c>
      <c r="AA334" s="27">
        <v>-724.06015037593988</v>
      </c>
      <c r="AB334" s="26">
        <v>18</v>
      </c>
      <c r="AC334" s="26">
        <v>309</v>
      </c>
      <c r="AD334" s="26">
        <v>303</v>
      </c>
      <c r="AE334" s="26">
        <v>282</v>
      </c>
      <c r="AF334" s="26">
        <v>614</v>
      </c>
      <c r="AG334" s="28">
        <v>117.73049645390073</v>
      </c>
      <c r="AH334" s="27">
        <v>3311.1111111111113</v>
      </c>
      <c r="AI334" s="24">
        <v>7.9468802698145016</v>
      </c>
      <c r="AJ334" s="24">
        <v>5.3527851458885944</v>
      </c>
      <c r="AK334" s="24">
        <v>1.1696008114178078</v>
      </c>
      <c r="AL334" s="24">
        <v>21.850322393682532</v>
      </c>
      <c r="AM334" s="24">
        <v>0.4253794266441821</v>
      </c>
      <c r="AN334" s="24">
        <v>278.38151126566692</v>
      </c>
      <c r="AO334" s="29">
        <v>1500</v>
      </c>
      <c r="AP334" s="27">
        <v>2.7272727272727271</v>
      </c>
      <c r="AQ334" s="26">
        <v>6901.5</v>
      </c>
      <c r="AR334" s="30">
        <v>55000</v>
      </c>
      <c r="AS334" s="30">
        <v>83.674999999999997</v>
      </c>
      <c r="AT334" s="26">
        <v>19212.5</v>
      </c>
      <c r="AU334" s="26">
        <v>55000</v>
      </c>
      <c r="AV334" s="26">
        <v>1508</v>
      </c>
      <c r="AW334" s="35">
        <v>2.7272727272727271</v>
      </c>
      <c r="AX334" s="35"/>
    </row>
    <row r="335" spans="1:50" s="31" customFormat="1" ht="21.75" customHeight="1" x14ac:dyDescent="0.3">
      <c r="A335" s="36">
        <v>194480</v>
      </c>
      <c r="B335" s="37" t="s">
        <v>1188</v>
      </c>
      <c r="C335" s="37" t="s">
        <v>4206</v>
      </c>
      <c r="D335" s="20" t="s">
        <v>2984</v>
      </c>
      <c r="E335" s="20" t="s">
        <v>3337</v>
      </c>
      <c r="F335" s="20" t="s">
        <v>3338</v>
      </c>
      <c r="G335" s="20" t="s">
        <v>3473</v>
      </c>
      <c r="H335" s="21">
        <v>94.525297459320967</v>
      </c>
      <c r="I335" s="21">
        <v>-13.74003847741796</v>
      </c>
      <c r="J335" s="21">
        <v>-51.439305737877248</v>
      </c>
      <c r="K335" s="21">
        <v>-18.594311494090121</v>
      </c>
      <c r="L335" s="21">
        <v>-4.2300000000000004</v>
      </c>
      <c r="M335" s="48">
        <v>-35.675656341265913</v>
      </c>
      <c r="N335" s="22">
        <v>4130.5681599999998</v>
      </c>
      <c r="O335" s="22">
        <v>9314.8662000000004</v>
      </c>
      <c r="P335" s="22">
        <v>16546.303800000002</v>
      </c>
      <c r="Q335" s="22">
        <v>9870.3176000000003</v>
      </c>
      <c r="R335" s="22">
        <v>8035</v>
      </c>
      <c r="S335" s="23"/>
      <c r="T335" s="25">
        <v>202109</v>
      </c>
      <c r="U335" s="26">
        <v>177</v>
      </c>
      <c r="V335" s="26">
        <v>174</v>
      </c>
      <c r="W335" s="26">
        <v>1054</v>
      </c>
      <c r="X335" s="26">
        <v>958</v>
      </c>
      <c r="Y335" s="26">
        <v>671</v>
      </c>
      <c r="Z335" s="34">
        <v>-29.958246346555327</v>
      </c>
      <c r="AA335" s="27">
        <v>279.09604519774007</v>
      </c>
      <c r="AB335" s="26">
        <v>-3</v>
      </c>
      <c r="AC335" s="26">
        <v>-52</v>
      </c>
      <c r="AD335" s="26">
        <v>235</v>
      </c>
      <c r="AE335" s="26">
        <v>197</v>
      </c>
      <c r="AF335" s="26">
        <v>76</v>
      </c>
      <c r="AG335" s="28">
        <v>-61.421319796954307</v>
      </c>
      <c r="AH335" s="27" t="s">
        <v>1691</v>
      </c>
      <c r="AI335" s="24">
        <v>15.960798039901993</v>
      </c>
      <c r="AJ335" s="24">
        <v>17.620614035087719</v>
      </c>
      <c r="AK335" s="24">
        <v>6.2468415937803696</v>
      </c>
      <c r="AL335" s="24">
        <v>35.451895043731781</v>
      </c>
      <c r="AM335" s="24">
        <v>2.8123906195309765</v>
      </c>
      <c r="AN335" s="24">
        <v>44.217687074829932</v>
      </c>
      <c r="AO335" s="29" t="s">
        <v>1683</v>
      </c>
      <c r="AP335" s="27" t="s">
        <v>1683</v>
      </c>
      <c r="AQ335" s="26">
        <v>1286.25</v>
      </c>
      <c r="AR335" s="30">
        <v>68000</v>
      </c>
      <c r="AS335" s="30" t="s">
        <v>1683</v>
      </c>
      <c r="AT335" s="26">
        <v>568.75</v>
      </c>
      <c r="AU335" s="26">
        <v>68000</v>
      </c>
      <c r="AV335" s="26">
        <v>456</v>
      </c>
      <c r="AW335" s="35" t="s">
        <v>1683</v>
      </c>
      <c r="AX335" s="35"/>
    </row>
    <row r="336" spans="1:50" s="31" customFormat="1" ht="21.75" customHeight="1" x14ac:dyDescent="0.3">
      <c r="A336" s="36">
        <v>214450</v>
      </c>
      <c r="B336" s="37" t="s">
        <v>3928</v>
      </c>
      <c r="C336" s="37" t="s">
        <v>4206</v>
      </c>
      <c r="D336" s="20" t="s">
        <v>3265</v>
      </c>
      <c r="E336" s="20" t="s">
        <v>3315</v>
      </c>
      <c r="F336" s="20" t="s">
        <v>3342</v>
      </c>
      <c r="G336" s="20" t="s">
        <v>3319</v>
      </c>
      <c r="H336" s="21">
        <v>26.296086469815716</v>
      </c>
      <c r="I336" s="21">
        <v>-16.556347669731018</v>
      </c>
      <c r="J336" s="21">
        <v>-0.12047675619317744</v>
      </c>
      <c r="K336" s="21">
        <v>0.51408184128969303</v>
      </c>
      <c r="L336" s="21">
        <v>-2.4700000000000002</v>
      </c>
      <c r="M336" s="48">
        <v>-3.5309970620792774</v>
      </c>
      <c r="N336" s="22">
        <v>6333.5295839999999</v>
      </c>
      <c r="O336" s="22">
        <v>9586.1096400000006</v>
      </c>
      <c r="P336" s="22">
        <v>8008.6485599999996</v>
      </c>
      <c r="Q336" s="22">
        <v>7958.0889100000004</v>
      </c>
      <c r="R336" s="22">
        <v>7999</v>
      </c>
      <c r="S336" s="23"/>
      <c r="T336" s="25">
        <v>202112</v>
      </c>
      <c r="U336" s="26">
        <v>312</v>
      </c>
      <c r="V336" s="26">
        <v>345</v>
      </c>
      <c r="W336" s="26">
        <v>388</v>
      </c>
      <c r="X336" s="26">
        <v>387</v>
      </c>
      <c r="Y336" s="26">
        <v>420</v>
      </c>
      <c r="Z336" s="34">
        <v>8.5271317829457303</v>
      </c>
      <c r="AA336" s="27">
        <v>34.615384615384627</v>
      </c>
      <c r="AB336" s="26">
        <v>113</v>
      </c>
      <c r="AC336" s="26">
        <v>123</v>
      </c>
      <c r="AD336" s="26">
        <v>139</v>
      </c>
      <c r="AE336" s="26">
        <v>137</v>
      </c>
      <c r="AF336" s="26">
        <v>133</v>
      </c>
      <c r="AG336" s="28">
        <v>-2.9197080291970767</v>
      </c>
      <c r="AH336" s="27">
        <v>17.699115044247794</v>
      </c>
      <c r="AI336" s="24">
        <v>34.545454545454547</v>
      </c>
      <c r="AJ336" s="24">
        <v>15.035714285714286</v>
      </c>
      <c r="AK336" s="24">
        <v>2.6467036148564813</v>
      </c>
      <c r="AL336" s="24">
        <v>17.602779386218874</v>
      </c>
      <c r="AM336" s="24">
        <v>5.1941558441558442</v>
      </c>
      <c r="AN336" s="24">
        <v>20.539333278186781</v>
      </c>
      <c r="AO336" s="29">
        <v>500</v>
      </c>
      <c r="AP336" s="27">
        <v>0.63211125158027814</v>
      </c>
      <c r="AQ336" s="26">
        <v>3022.25</v>
      </c>
      <c r="AR336" s="30">
        <v>79100</v>
      </c>
      <c r="AS336" s="30">
        <v>15.221</v>
      </c>
      <c r="AT336" s="26">
        <v>620.75</v>
      </c>
      <c r="AU336" s="26">
        <v>79100</v>
      </c>
      <c r="AV336" s="26">
        <v>532</v>
      </c>
      <c r="AW336" s="35">
        <v>0.63211125158027814</v>
      </c>
      <c r="AX336" s="35"/>
    </row>
    <row r="337" spans="1:50" s="31" customFormat="1" ht="21.75" customHeight="1" x14ac:dyDescent="0.3">
      <c r="A337" s="38">
        <v>5880</v>
      </c>
      <c r="B337" s="39" t="s">
        <v>755</v>
      </c>
      <c r="C337" s="37" t="s">
        <v>4205</v>
      </c>
      <c r="D337" s="20" t="s">
        <v>2415</v>
      </c>
      <c r="E337" s="20" t="s">
        <v>2416</v>
      </c>
      <c r="F337" s="20" t="s">
        <v>2417</v>
      </c>
      <c r="G337" s="20" t="s">
        <v>1701</v>
      </c>
      <c r="H337" s="21">
        <v>0.70778330747203189</v>
      </c>
      <c r="I337" s="21">
        <v>-15.518511719019868</v>
      </c>
      <c r="J337" s="21">
        <v>-6.7085241142994301</v>
      </c>
      <c r="K337" s="21">
        <v>-0.20413834537607034</v>
      </c>
      <c r="L337" s="21">
        <v>7.97</v>
      </c>
      <c r="M337" s="48">
        <v>-4.5761475226262611</v>
      </c>
      <c r="N337" s="22">
        <v>7938.8104249999997</v>
      </c>
      <c r="O337" s="22">
        <v>9463.6116889999994</v>
      </c>
      <c r="P337" s="22">
        <v>8569.9148010000008</v>
      </c>
      <c r="Q337" s="22">
        <v>8011.3542459999999</v>
      </c>
      <c r="R337" s="22">
        <v>7995</v>
      </c>
      <c r="S337" s="23"/>
      <c r="T337" s="25">
        <v>202109</v>
      </c>
      <c r="U337" s="26">
        <v>2204</v>
      </c>
      <c r="V337" s="26">
        <v>2222</v>
      </c>
      <c r="W337" s="26">
        <v>2255</v>
      </c>
      <c r="X337" s="26">
        <v>2684</v>
      </c>
      <c r="Y337" s="26">
        <v>3097</v>
      </c>
      <c r="Z337" s="34">
        <v>15.387481371087919</v>
      </c>
      <c r="AA337" s="27">
        <v>40.517241379310342</v>
      </c>
      <c r="AB337" s="26">
        <v>405</v>
      </c>
      <c r="AC337" s="26">
        <v>363</v>
      </c>
      <c r="AD337" s="26">
        <v>407</v>
      </c>
      <c r="AE337" s="26">
        <v>457</v>
      </c>
      <c r="AF337" s="26">
        <v>553</v>
      </c>
      <c r="AG337" s="28">
        <v>21.006564551422315</v>
      </c>
      <c r="AH337" s="27">
        <v>36.543209876543202</v>
      </c>
      <c r="AI337" s="24">
        <v>17.352310391889258</v>
      </c>
      <c r="AJ337" s="24">
        <v>4.4915730337078648</v>
      </c>
      <c r="AK337" s="24">
        <v>0.74172001113275809</v>
      </c>
      <c r="AL337" s="24">
        <v>16.513591242230262</v>
      </c>
      <c r="AM337" s="24">
        <v>0.77939169428738542</v>
      </c>
      <c r="AN337" s="24">
        <v>224.4294461452825</v>
      </c>
      <c r="AO337" s="29" t="s">
        <v>1683</v>
      </c>
      <c r="AP337" s="27" t="s">
        <v>1683</v>
      </c>
      <c r="AQ337" s="26">
        <v>10779</v>
      </c>
      <c r="AR337" s="30">
        <v>2505</v>
      </c>
      <c r="AS337" s="30" t="s">
        <v>1683</v>
      </c>
      <c r="AT337" s="26">
        <v>24191.25</v>
      </c>
      <c r="AU337" s="26">
        <v>2505</v>
      </c>
      <c r="AV337" s="26">
        <v>1780</v>
      </c>
      <c r="AW337" s="35" t="s">
        <v>1683</v>
      </c>
      <c r="AX337" s="35"/>
    </row>
    <row r="338" spans="1:50" s="31" customFormat="1" ht="21.75" customHeight="1" x14ac:dyDescent="0.3">
      <c r="A338" s="36">
        <v>280360</v>
      </c>
      <c r="B338" s="37" t="s">
        <v>1022</v>
      </c>
      <c r="C338" s="37" t="s">
        <v>4205</v>
      </c>
      <c r="D338" s="20" t="s">
        <v>2808</v>
      </c>
      <c r="E338" s="20" t="s">
        <v>2809</v>
      </c>
      <c r="F338" s="20" t="s">
        <v>2828</v>
      </c>
      <c r="G338" s="20" t="s">
        <v>2829</v>
      </c>
      <c r="H338" s="21">
        <v>-5.3209737767356486</v>
      </c>
      <c r="I338" s="21">
        <v>-9.780493127831436</v>
      </c>
      <c r="J338" s="21">
        <v>2.8949747798286074</v>
      </c>
      <c r="K338" s="21">
        <v>0.81208055351629227</v>
      </c>
      <c r="L338" s="21">
        <v>2.89</v>
      </c>
      <c r="M338" s="48">
        <v>3.7524329029938519</v>
      </c>
      <c r="N338" s="22">
        <v>8437.9828550000002</v>
      </c>
      <c r="O338" s="22">
        <v>8855.0694600000006</v>
      </c>
      <c r="P338" s="22">
        <v>7764.22757</v>
      </c>
      <c r="Q338" s="22">
        <v>7924.6454949999998</v>
      </c>
      <c r="R338" s="22">
        <v>7989</v>
      </c>
      <c r="S338" s="23"/>
      <c r="T338" s="25">
        <v>202112</v>
      </c>
      <c r="U338" s="26">
        <v>5214</v>
      </c>
      <c r="V338" s="26">
        <v>5080</v>
      </c>
      <c r="W338" s="26">
        <v>5091</v>
      </c>
      <c r="X338" s="26">
        <v>5797</v>
      </c>
      <c r="Y338" s="26">
        <v>5496</v>
      </c>
      <c r="Z338" s="34">
        <v>-5.19234086596515</v>
      </c>
      <c r="AA338" s="27">
        <v>5.4085155350978242</v>
      </c>
      <c r="AB338" s="26">
        <v>209</v>
      </c>
      <c r="AC338" s="26">
        <v>259</v>
      </c>
      <c r="AD338" s="26">
        <v>248</v>
      </c>
      <c r="AE338" s="26">
        <v>449</v>
      </c>
      <c r="AF338" s="26">
        <v>121</v>
      </c>
      <c r="AG338" s="28">
        <v>-73.051224944320708</v>
      </c>
      <c r="AH338" s="27">
        <v>-42.105263157894733</v>
      </c>
      <c r="AI338" s="24">
        <v>5.0177040626164748</v>
      </c>
      <c r="AJ338" s="24">
        <v>7.4178272980501392</v>
      </c>
      <c r="AK338" s="24">
        <v>0.60404891972099883</v>
      </c>
      <c r="AL338" s="24">
        <v>8.1432054892917236</v>
      </c>
      <c r="AM338" s="24">
        <v>0.3722046216921357</v>
      </c>
      <c r="AN338" s="24">
        <v>101.21921252102905</v>
      </c>
      <c r="AO338" s="29">
        <v>1600</v>
      </c>
      <c r="AP338" s="27">
        <v>1.285140562248996</v>
      </c>
      <c r="AQ338" s="26">
        <v>13225.75</v>
      </c>
      <c r="AR338" s="30">
        <v>124500</v>
      </c>
      <c r="AS338" s="30">
        <v>24.588000000000001</v>
      </c>
      <c r="AT338" s="26">
        <v>13387</v>
      </c>
      <c r="AU338" s="26">
        <v>124500</v>
      </c>
      <c r="AV338" s="26">
        <v>1077</v>
      </c>
      <c r="AW338" s="35">
        <v>1.285140562248996</v>
      </c>
      <c r="AX338" s="35"/>
    </row>
    <row r="339" spans="1:50" s="31" customFormat="1" ht="21.75" customHeight="1" x14ac:dyDescent="0.3">
      <c r="A339" s="36">
        <v>63080</v>
      </c>
      <c r="B339" s="37" t="s">
        <v>4519</v>
      </c>
      <c r="C339" s="37" t="s">
        <v>4206</v>
      </c>
      <c r="D339" s="20" t="s">
        <v>2984</v>
      </c>
      <c r="E339" s="20" t="s">
        <v>3337</v>
      </c>
      <c r="F339" s="20" t="s">
        <v>3338</v>
      </c>
      <c r="G339" s="20" t="s">
        <v>3428</v>
      </c>
      <c r="H339" s="21">
        <v>196.33887303142691</v>
      </c>
      <c r="I339" s="21">
        <v>235.38491039340411</v>
      </c>
      <c r="J339" s="21">
        <v>-23.718447825348786</v>
      </c>
      <c r="K339" s="21">
        <v>-25.915281742143272</v>
      </c>
      <c r="L339" s="21">
        <v>-15.69</v>
      </c>
      <c r="M339" s="48">
        <v>-44.410914852035788</v>
      </c>
      <c r="N339" s="22">
        <v>2690.8383359999998</v>
      </c>
      <c r="O339" s="22">
        <v>2377.5667159999998</v>
      </c>
      <c r="P339" s="22">
        <v>10453.37932</v>
      </c>
      <c r="Q339" s="22">
        <v>10763.353343999999</v>
      </c>
      <c r="R339" s="22">
        <v>7974</v>
      </c>
      <c r="S339" s="23"/>
      <c r="T339" s="25">
        <v>202109</v>
      </c>
      <c r="U339" s="26">
        <v>342</v>
      </c>
      <c r="V339" s="26">
        <v>242</v>
      </c>
      <c r="W339" s="26">
        <v>321</v>
      </c>
      <c r="X339" s="26">
        <v>296</v>
      </c>
      <c r="Y339" s="26">
        <v>459</v>
      </c>
      <c r="Z339" s="34">
        <v>55.067567567567565</v>
      </c>
      <c r="AA339" s="27">
        <v>34.210526315789465</v>
      </c>
      <c r="AB339" s="26">
        <v>55</v>
      </c>
      <c r="AC339" s="26">
        <v>11</v>
      </c>
      <c r="AD339" s="26">
        <v>84</v>
      </c>
      <c r="AE339" s="26">
        <v>29</v>
      </c>
      <c r="AF339" s="26">
        <v>216</v>
      </c>
      <c r="AG339" s="28">
        <v>644.82758620689651</v>
      </c>
      <c r="AH339" s="27">
        <v>292.72727272727275</v>
      </c>
      <c r="AI339" s="24">
        <v>25.796661608497722</v>
      </c>
      <c r="AJ339" s="24">
        <v>23.452941176470588</v>
      </c>
      <c r="AK339" s="24">
        <v>2.5567935871743486</v>
      </c>
      <c r="AL339" s="24">
        <v>10.901803607214429</v>
      </c>
      <c r="AM339" s="24">
        <v>6.0500758725341424</v>
      </c>
      <c r="AN339" s="24">
        <v>57.210420841683366</v>
      </c>
      <c r="AO339" s="29" t="s">
        <v>1683</v>
      </c>
      <c r="AP339" s="27" t="s">
        <v>1683</v>
      </c>
      <c r="AQ339" s="26">
        <v>3118.75</v>
      </c>
      <c r="AR339" s="30">
        <v>120900</v>
      </c>
      <c r="AS339" s="30" t="s">
        <v>1683</v>
      </c>
      <c r="AT339" s="26">
        <v>1784.25</v>
      </c>
      <c r="AU339" s="26">
        <v>120900</v>
      </c>
      <c r="AV339" s="26">
        <v>340</v>
      </c>
      <c r="AW339" s="35" t="s">
        <v>1683</v>
      </c>
      <c r="AX339" s="35"/>
    </row>
    <row r="340" spans="1:50" s="31" customFormat="1" ht="21.75" customHeight="1" x14ac:dyDescent="0.3">
      <c r="A340" s="38">
        <v>1680</v>
      </c>
      <c r="B340" s="39" t="s">
        <v>1018</v>
      </c>
      <c r="C340" s="37" t="s">
        <v>4205</v>
      </c>
      <c r="D340" s="20" t="s">
        <v>2808</v>
      </c>
      <c r="E340" s="20" t="s">
        <v>2809</v>
      </c>
      <c r="F340" s="20" t="s">
        <v>2810</v>
      </c>
      <c r="G340" s="20" t="s">
        <v>2818</v>
      </c>
      <c r="H340" s="21">
        <v>-14.202605188208217</v>
      </c>
      <c r="I340" s="21">
        <v>-14.681029322846461</v>
      </c>
      <c r="J340" s="21">
        <v>-2.3370080333859566</v>
      </c>
      <c r="K340" s="21">
        <v>0.66141715857148675</v>
      </c>
      <c r="L340" s="21">
        <v>-0.22</v>
      </c>
      <c r="M340" s="48">
        <v>-0.43035526180347228</v>
      </c>
      <c r="N340" s="22">
        <v>9268.3466874999995</v>
      </c>
      <c r="O340" s="22">
        <v>9320.3187249999992</v>
      </c>
      <c r="P340" s="22">
        <v>8142.2858749999996</v>
      </c>
      <c r="Q340" s="22">
        <v>7899.7497000000003</v>
      </c>
      <c r="R340" s="22">
        <v>7952</v>
      </c>
      <c r="S340" s="23"/>
      <c r="T340" s="25">
        <v>202109</v>
      </c>
      <c r="U340" s="26">
        <v>8362</v>
      </c>
      <c r="V340" s="26">
        <v>7393</v>
      </c>
      <c r="W340" s="26">
        <v>8166</v>
      </c>
      <c r="X340" s="26">
        <v>8319</v>
      </c>
      <c r="Y340" s="26">
        <v>9164</v>
      </c>
      <c r="Z340" s="34">
        <v>10.15747084986176</v>
      </c>
      <c r="AA340" s="27">
        <v>9.5910069361396779</v>
      </c>
      <c r="AB340" s="26">
        <v>573</v>
      </c>
      <c r="AC340" s="26">
        <v>62</v>
      </c>
      <c r="AD340" s="26">
        <v>545</v>
      </c>
      <c r="AE340" s="26">
        <v>455</v>
      </c>
      <c r="AF340" s="26">
        <v>359</v>
      </c>
      <c r="AG340" s="28">
        <v>-21.098901098901102</v>
      </c>
      <c r="AH340" s="27">
        <v>-37.347294938917976</v>
      </c>
      <c r="AI340" s="24">
        <v>4.3005871315295687</v>
      </c>
      <c r="AJ340" s="24">
        <v>5.5960591133004929</v>
      </c>
      <c r="AK340" s="24">
        <v>0.69516566133403268</v>
      </c>
      <c r="AL340" s="24">
        <v>12.422414546726113</v>
      </c>
      <c r="AM340" s="24">
        <v>0.24066339809938866</v>
      </c>
      <c r="AN340" s="24">
        <v>134.28184281842817</v>
      </c>
      <c r="AO340" s="29">
        <v>700</v>
      </c>
      <c r="AP340" s="27">
        <v>3.0501089324618738</v>
      </c>
      <c r="AQ340" s="26">
        <v>11439</v>
      </c>
      <c r="AR340" s="30">
        <v>22950</v>
      </c>
      <c r="AS340" s="30">
        <v>19.861999999999998</v>
      </c>
      <c r="AT340" s="26">
        <v>15360.5</v>
      </c>
      <c r="AU340" s="26">
        <v>22950</v>
      </c>
      <c r="AV340" s="26">
        <v>1421</v>
      </c>
      <c r="AW340" s="35">
        <v>3.0501089324618738</v>
      </c>
      <c r="AX340" s="35"/>
    </row>
    <row r="341" spans="1:50" s="31" customFormat="1" ht="21.75" customHeight="1" x14ac:dyDescent="0.3">
      <c r="A341" s="38">
        <v>218410</v>
      </c>
      <c r="B341" s="39" t="s">
        <v>1264</v>
      </c>
      <c r="C341" s="37" t="s">
        <v>4206</v>
      </c>
      <c r="D341" s="20" t="s">
        <v>2998</v>
      </c>
      <c r="E341" s="20" t="s">
        <v>3005</v>
      </c>
      <c r="F341" s="20" t="s">
        <v>3006</v>
      </c>
      <c r="G341" s="20" t="s">
        <v>3013</v>
      </c>
      <c r="H341" s="21">
        <v>-20.946488780092309</v>
      </c>
      <c r="I341" s="21">
        <v>-15.825147233224367</v>
      </c>
      <c r="J341" s="21">
        <v>2.4611138850751724</v>
      </c>
      <c r="K341" s="21">
        <v>-8.3486808085768143</v>
      </c>
      <c r="L341" s="21">
        <v>0</v>
      </c>
      <c r="M341" s="48">
        <v>-16.469683774905441</v>
      </c>
      <c r="N341" s="22">
        <v>10016.000400000001</v>
      </c>
      <c r="O341" s="22">
        <v>9406.6098600000005</v>
      </c>
      <c r="P341" s="22">
        <v>7727.8098</v>
      </c>
      <c r="Q341" s="22">
        <v>8639.2646280000008</v>
      </c>
      <c r="R341" s="22">
        <v>7918</v>
      </c>
      <c r="S341" s="23"/>
      <c r="T341" s="25">
        <v>202112</v>
      </c>
      <c r="U341" s="26">
        <v>254</v>
      </c>
      <c r="V341" s="26">
        <v>214</v>
      </c>
      <c r="W341" s="26">
        <v>300</v>
      </c>
      <c r="X341" s="26">
        <v>191</v>
      </c>
      <c r="Y341" s="26">
        <v>305</v>
      </c>
      <c r="Z341" s="34">
        <v>59.685863874345557</v>
      </c>
      <c r="AA341" s="27">
        <v>20.078740157480325</v>
      </c>
      <c r="AB341" s="26">
        <v>18</v>
      </c>
      <c r="AC341" s="26">
        <v>1</v>
      </c>
      <c r="AD341" s="26">
        <v>28</v>
      </c>
      <c r="AE341" s="26">
        <v>-1</v>
      </c>
      <c r="AF341" s="26">
        <v>15</v>
      </c>
      <c r="AG341" s="28" t="s">
        <v>1691</v>
      </c>
      <c r="AH341" s="27">
        <v>-16.666666666666664</v>
      </c>
      <c r="AI341" s="24">
        <v>4.2574257425742577</v>
      </c>
      <c r="AJ341" s="24">
        <v>184.13953488372093</v>
      </c>
      <c r="AK341" s="24">
        <v>2.9702710306667917</v>
      </c>
      <c r="AL341" s="24">
        <v>1.6130544874800712</v>
      </c>
      <c r="AM341" s="24">
        <v>7.8396039603960395</v>
      </c>
      <c r="AN341" s="24">
        <v>51.36453155772297</v>
      </c>
      <c r="AO341" s="29">
        <v>100</v>
      </c>
      <c r="AP341" s="27">
        <v>0.33726812816188867</v>
      </c>
      <c r="AQ341" s="26">
        <v>2665.75</v>
      </c>
      <c r="AR341" s="30">
        <v>29650</v>
      </c>
      <c r="AS341" s="30">
        <v>150.798</v>
      </c>
      <c r="AT341" s="26">
        <v>1369.25</v>
      </c>
      <c r="AU341" s="26">
        <v>29650</v>
      </c>
      <c r="AV341" s="26">
        <v>43</v>
      </c>
      <c r="AW341" s="35">
        <v>0.33726812816188867</v>
      </c>
      <c r="AX341" s="35"/>
    </row>
    <row r="342" spans="1:50" s="31" customFormat="1" ht="21.75" customHeight="1" x14ac:dyDescent="0.3">
      <c r="A342" s="36">
        <v>6120</v>
      </c>
      <c r="B342" s="37" t="s">
        <v>1593</v>
      </c>
      <c r="C342" s="37" t="s">
        <v>4205</v>
      </c>
      <c r="D342" s="20" t="s">
        <v>3331</v>
      </c>
      <c r="E342" s="20" t="s">
        <v>3339</v>
      </c>
      <c r="F342" s="20" t="s">
        <v>3340</v>
      </c>
      <c r="G342" s="20" t="s">
        <v>1688</v>
      </c>
      <c r="H342" s="21">
        <v>-38.05742656705371</v>
      </c>
      <c r="I342" s="21">
        <v>-20.495164367674313</v>
      </c>
      <c r="J342" s="21">
        <v>-12.720243532967379</v>
      </c>
      <c r="K342" s="21">
        <v>-9.7792952172304108</v>
      </c>
      <c r="L342" s="21">
        <v>0.85</v>
      </c>
      <c r="M342" s="48">
        <v>-10.46057346262349</v>
      </c>
      <c r="N342" s="22">
        <v>12755.36285</v>
      </c>
      <c r="O342" s="22">
        <v>9937.7603099999997</v>
      </c>
      <c r="P342" s="22">
        <v>9052.5000524999996</v>
      </c>
      <c r="Q342" s="22">
        <v>8757.4133000000002</v>
      </c>
      <c r="R342" s="22">
        <v>7901</v>
      </c>
      <c r="S342" s="23"/>
      <c r="T342" s="25">
        <v>202109</v>
      </c>
      <c r="U342" s="26">
        <v>9798</v>
      </c>
      <c r="V342" s="26">
        <v>12246</v>
      </c>
      <c r="W342" s="26">
        <v>14650</v>
      </c>
      <c r="X342" s="26">
        <v>14292</v>
      </c>
      <c r="Y342" s="26">
        <v>18446</v>
      </c>
      <c r="Z342" s="34">
        <v>29.065211307024907</v>
      </c>
      <c r="AA342" s="27">
        <v>88.262910798122078</v>
      </c>
      <c r="AB342" s="26">
        <v>476</v>
      </c>
      <c r="AC342" s="26">
        <v>-110</v>
      </c>
      <c r="AD342" s="26">
        <v>332</v>
      </c>
      <c r="AE342" s="26">
        <v>362</v>
      </c>
      <c r="AF342" s="26">
        <v>314</v>
      </c>
      <c r="AG342" s="28">
        <v>-13.259668508287293</v>
      </c>
      <c r="AH342" s="27">
        <v>-34.033613445378151</v>
      </c>
      <c r="AI342" s="24">
        <v>1.5058523660998759</v>
      </c>
      <c r="AJ342" s="24">
        <v>8.7984409799554566</v>
      </c>
      <c r="AK342" s="24">
        <v>0.27353297559286827</v>
      </c>
      <c r="AL342" s="24">
        <v>3.1088800415440541</v>
      </c>
      <c r="AM342" s="24">
        <v>0.13249153167656036</v>
      </c>
      <c r="AN342" s="24">
        <v>117.06941319023714</v>
      </c>
      <c r="AO342" s="29">
        <v>1000</v>
      </c>
      <c r="AP342" s="27">
        <v>2.4096385542168677</v>
      </c>
      <c r="AQ342" s="26">
        <v>28885</v>
      </c>
      <c r="AR342" s="30">
        <v>41500</v>
      </c>
      <c r="AS342" s="30">
        <v>5.7530000000000001</v>
      </c>
      <c r="AT342" s="26">
        <v>33815.5</v>
      </c>
      <c r="AU342" s="26">
        <v>41500</v>
      </c>
      <c r="AV342" s="26">
        <v>898</v>
      </c>
      <c r="AW342" s="35">
        <v>2.4096385542168677</v>
      </c>
      <c r="AX342" s="35"/>
    </row>
    <row r="343" spans="1:50" s="31" customFormat="1" ht="21.75" customHeight="1" x14ac:dyDescent="0.3">
      <c r="A343" s="36">
        <v>16710</v>
      </c>
      <c r="B343" s="37" t="s">
        <v>1342</v>
      </c>
      <c r="C343" s="37" t="s">
        <v>4205</v>
      </c>
      <c r="D343" s="20" t="s">
        <v>3331</v>
      </c>
      <c r="E343" s="20" t="s">
        <v>3339</v>
      </c>
      <c r="F343" s="20" t="s">
        <v>3340</v>
      </c>
      <c r="G343" s="20" t="s">
        <v>1688</v>
      </c>
      <c r="H343" s="21">
        <v>75.440559083463853</v>
      </c>
      <c r="I343" s="21">
        <v>26.554778297186154</v>
      </c>
      <c r="J343" s="21">
        <v>8.3545927895640748</v>
      </c>
      <c r="K343" s="21">
        <v>1.243822637748937</v>
      </c>
      <c r="L343" s="21">
        <v>1.25</v>
      </c>
      <c r="M343" s="48">
        <v>2.8508674415227198</v>
      </c>
      <c r="N343" s="22">
        <v>4456.780143</v>
      </c>
      <c r="O343" s="22">
        <v>6178.3522560000001</v>
      </c>
      <c r="P343" s="22">
        <v>7216.1223614999999</v>
      </c>
      <c r="Q343" s="22">
        <v>7722.9403199999997</v>
      </c>
      <c r="R343" s="22">
        <v>7819</v>
      </c>
      <c r="S343" s="23"/>
      <c r="T343" s="25">
        <v>202109</v>
      </c>
      <c r="U343" s="26">
        <v>1201</v>
      </c>
      <c r="V343" s="26">
        <v>2573</v>
      </c>
      <c r="W343" s="26">
        <v>3357</v>
      </c>
      <c r="X343" s="26">
        <v>1584</v>
      </c>
      <c r="Y343" s="26">
        <v>1364</v>
      </c>
      <c r="Z343" s="34">
        <v>-13.888888888888884</v>
      </c>
      <c r="AA343" s="27">
        <v>13.572023313905079</v>
      </c>
      <c r="AB343" s="26">
        <v>-58</v>
      </c>
      <c r="AC343" s="26">
        <v>155</v>
      </c>
      <c r="AD343" s="26">
        <v>220</v>
      </c>
      <c r="AE343" s="26">
        <v>-25</v>
      </c>
      <c r="AF343" s="26">
        <v>-52</v>
      </c>
      <c r="AG343" s="28" t="s">
        <v>1690</v>
      </c>
      <c r="AH343" s="27" t="s">
        <v>1690</v>
      </c>
      <c r="AI343" s="24">
        <v>3.3566118495156569</v>
      </c>
      <c r="AJ343" s="24">
        <v>26.238255033557046</v>
      </c>
      <c r="AK343" s="24">
        <v>1.3283499681461033</v>
      </c>
      <c r="AL343" s="24">
        <v>5.0626459970269693</v>
      </c>
      <c r="AM343" s="24">
        <v>0.88071637756251409</v>
      </c>
      <c r="AN343" s="24">
        <v>92.788277765980041</v>
      </c>
      <c r="AO343" s="29">
        <v>250</v>
      </c>
      <c r="AP343" s="27">
        <v>0.51440329218106995</v>
      </c>
      <c r="AQ343" s="26">
        <v>5886.25</v>
      </c>
      <c r="AR343" s="30">
        <v>48600</v>
      </c>
      <c r="AS343" s="30">
        <v>8.4339999999999993</v>
      </c>
      <c r="AT343" s="26">
        <v>5461.75</v>
      </c>
      <c r="AU343" s="26">
        <v>48600</v>
      </c>
      <c r="AV343" s="26">
        <v>298</v>
      </c>
      <c r="AW343" s="35">
        <v>0.51440329218106995</v>
      </c>
      <c r="AX343" s="35"/>
    </row>
    <row r="344" spans="1:50" s="31" customFormat="1" ht="21.75" customHeight="1" x14ac:dyDescent="0.3">
      <c r="A344" s="16">
        <v>25980</v>
      </c>
      <c r="B344" s="17" t="s">
        <v>810</v>
      </c>
      <c r="C344" s="37" t="s">
        <v>4206</v>
      </c>
      <c r="D344" s="20" t="s">
        <v>2948</v>
      </c>
      <c r="E344" s="20" t="s">
        <v>2949</v>
      </c>
      <c r="F344" s="20" t="s">
        <v>2952</v>
      </c>
      <c r="G344" s="20" t="s">
        <v>2955</v>
      </c>
      <c r="H344" s="21">
        <v>16.155650886664819</v>
      </c>
      <c r="I344" s="21">
        <v>-12.601630450011269</v>
      </c>
      <c r="J344" s="21">
        <v>-21.642841093113553</v>
      </c>
      <c r="K344" s="21">
        <v>-2.7868402866435438</v>
      </c>
      <c r="L344" s="21">
        <v>-0.55000000000000004</v>
      </c>
      <c r="M344" s="48">
        <v>-10.887936929423258</v>
      </c>
      <c r="N344" s="22">
        <v>6669.4990220999998</v>
      </c>
      <c r="O344" s="22">
        <v>8864.0097519999999</v>
      </c>
      <c r="P344" s="22">
        <v>9886.7801080000008</v>
      </c>
      <c r="Q344" s="22">
        <v>7969.0856905000001</v>
      </c>
      <c r="R344" s="22">
        <v>7747</v>
      </c>
      <c r="S344" s="23"/>
      <c r="T344" s="25">
        <v>202109</v>
      </c>
      <c r="U344" s="26">
        <v>336</v>
      </c>
      <c r="V344" s="26">
        <v>369</v>
      </c>
      <c r="W344" s="26">
        <v>556</v>
      </c>
      <c r="X344" s="26">
        <v>562</v>
      </c>
      <c r="Y344" s="26">
        <v>394</v>
      </c>
      <c r="Z344" s="34">
        <v>-29.893238434163706</v>
      </c>
      <c r="AA344" s="27">
        <v>17.261904761904766</v>
      </c>
      <c r="AB344" s="26">
        <v>-54</v>
      </c>
      <c r="AC344" s="26">
        <v>15</v>
      </c>
      <c r="AD344" s="26">
        <v>216</v>
      </c>
      <c r="AE344" s="26">
        <v>164</v>
      </c>
      <c r="AF344" s="26">
        <v>-20</v>
      </c>
      <c r="AG344" s="28" t="s">
        <v>1685</v>
      </c>
      <c r="AH344" s="27" t="s">
        <v>1690</v>
      </c>
      <c r="AI344" s="24">
        <v>19.936204146730464</v>
      </c>
      <c r="AJ344" s="24">
        <v>20.658666666666665</v>
      </c>
      <c r="AK344" s="24">
        <v>2.0559978768577496</v>
      </c>
      <c r="AL344" s="24">
        <v>9.9522292993630579</v>
      </c>
      <c r="AM344" s="24">
        <v>4.1185539606592236</v>
      </c>
      <c r="AN344" s="24">
        <v>230.46709129511677</v>
      </c>
      <c r="AO344" s="29" t="s">
        <v>1683</v>
      </c>
      <c r="AP344" s="27" t="s">
        <v>1683</v>
      </c>
      <c r="AQ344" s="26">
        <v>3768</v>
      </c>
      <c r="AR344" s="30">
        <v>9090</v>
      </c>
      <c r="AS344" s="30" t="s">
        <v>1683</v>
      </c>
      <c r="AT344" s="26">
        <v>8684</v>
      </c>
      <c r="AU344" s="26">
        <v>9090</v>
      </c>
      <c r="AV344" s="26">
        <v>375</v>
      </c>
      <c r="AW344" s="35" t="s">
        <v>1683</v>
      </c>
      <c r="AX344" s="35"/>
    </row>
    <row r="345" spans="1:50" s="31" customFormat="1" ht="21.75" customHeight="1" x14ac:dyDescent="0.3">
      <c r="A345" s="36">
        <v>33290</v>
      </c>
      <c r="B345" s="37" t="s">
        <v>929</v>
      </c>
      <c r="C345" s="37" t="s">
        <v>4206</v>
      </c>
      <c r="D345" s="20" t="s">
        <v>2726</v>
      </c>
      <c r="E345" s="20" t="s">
        <v>2727</v>
      </c>
      <c r="F345" s="20" t="s">
        <v>2728</v>
      </c>
      <c r="G345" s="20" t="s">
        <v>2750</v>
      </c>
      <c r="H345" s="21">
        <v>47.808434959404543</v>
      </c>
      <c r="I345" s="21">
        <v>7.1023176205232241</v>
      </c>
      <c r="J345" s="21">
        <v>3.1870206320371297</v>
      </c>
      <c r="K345" s="21">
        <v>5.5519825041827175</v>
      </c>
      <c r="L345" s="21">
        <v>1.74</v>
      </c>
      <c r="M345" s="48">
        <v>3.5533650839851827</v>
      </c>
      <c r="N345" s="22">
        <v>5239.2138527999996</v>
      </c>
      <c r="O345" s="22">
        <v>7230.4691178000003</v>
      </c>
      <c r="P345" s="22">
        <v>7504.8198431999999</v>
      </c>
      <c r="Q345" s="22">
        <v>7336.6693986</v>
      </c>
      <c r="R345" s="22">
        <v>7744</v>
      </c>
      <c r="S345" s="23"/>
      <c r="T345" s="25">
        <v>202109</v>
      </c>
      <c r="U345" s="26">
        <v>880</v>
      </c>
      <c r="V345" s="26">
        <v>1228</v>
      </c>
      <c r="W345" s="26">
        <v>1062</v>
      </c>
      <c r="X345" s="26">
        <v>1209</v>
      </c>
      <c r="Y345" s="26">
        <v>1096</v>
      </c>
      <c r="Z345" s="34">
        <v>-9.3465674110835391</v>
      </c>
      <c r="AA345" s="27">
        <v>24.545454545454536</v>
      </c>
      <c r="AB345" s="26">
        <v>152</v>
      </c>
      <c r="AC345" s="26">
        <v>234</v>
      </c>
      <c r="AD345" s="26">
        <v>203</v>
      </c>
      <c r="AE345" s="26">
        <v>261</v>
      </c>
      <c r="AF345" s="26">
        <v>187</v>
      </c>
      <c r="AG345" s="28">
        <v>-28.352490421455933</v>
      </c>
      <c r="AH345" s="27">
        <v>23.026315789473696</v>
      </c>
      <c r="AI345" s="24">
        <v>19.260065288356909</v>
      </c>
      <c r="AJ345" s="24">
        <v>8.7502824858757062</v>
      </c>
      <c r="AK345" s="24">
        <v>2.0297490334840442</v>
      </c>
      <c r="AL345" s="24">
        <v>23.196382936897976</v>
      </c>
      <c r="AM345" s="24">
        <v>1.6853101196953211</v>
      </c>
      <c r="AN345" s="24">
        <v>29.899744446628663</v>
      </c>
      <c r="AO345" s="29">
        <v>120</v>
      </c>
      <c r="AP345" s="27">
        <v>1.3714285714285714</v>
      </c>
      <c r="AQ345" s="26">
        <v>3815.25</v>
      </c>
      <c r="AR345" s="30">
        <v>8750</v>
      </c>
      <c r="AS345" s="30">
        <v>16.849</v>
      </c>
      <c r="AT345" s="26">
        <v>1140.75</v>
      </c>
      <c r="AU345" s="26">
        <v>8750</v>
      </c>
      <c r="AV345" s="26">
        <v>885</v>
      </c>
      <c r="AW345" s="35">
        <v>1.3714285714285714</v>
      </c>
      <c r="AX345" s="35"/>
    </row>
    <row r="346" spans="1:50" s="31" customFormat="1" ht="21.75" customHeight="1" x14ac:dyDescent="0.3">
      <c r="A346" s="36">
        <v>70</v>
      </c>
      <c r="B346" s="37" t="s">
        <v>1588</v>
      </c>
      <c r="C346" s="37" t="s">
        <v>4205</v>
      </c>
      <c r="D346" s="20" t="s">
        <v>3331</v>
      </c>
      <c r="E346" s="20" t="s">
        <v>3339</v>
      </c>
      <c r="F346" s="20" t="s">
        <v>3340</v>
      </c>
      <c r="G346" s="20" t="s">
        <v>1688</v>
      </c>
      <c r="H346" s="21">
        <v>-2.3886955306904434</v>
      </c>
      <c r="I346" s="21">
        <v>-17.343821995254384</v>
      </c>
      <c r="J346" s="21">
        <v>-7.5946317690536276</v>
      </c>
      <c r="K346" s="21">
        <v>-4.7619090642994522</v>
      </c>
      <c r="L346" s="21">
        <v>-1.1000000000000001</v>
      </c>
      <c r="M346" s="48">
        <v>-7.4046926771092263</v>
      </c>
      <c r="N346" s="22">
        <v>7904.8221329999997</v>
      </c>
      <c r="O346" s="22">
        <v>9335.0553899999995</v>
      </c>
      <c r="P346" s="22">
        <v>8350.1642250000004</v>
      </c>
      <c r="Q346" s="22">
        <v>8101.8003660000004</v>
      </c>
      <c r="R346" s="22">
        <v>7716</v>
      </c>
      <c r="S346" s="23"/>
      <c r="T346" s="25">
        <v>202112</v>
      </c>
      <c r="U346" s="26">
        <v>6494</v>
      </c>
      <c r="V346" s="26">
        <v>7007</v>
      </c>
      <c r="W346" s="26">
        <v>7852</v>
      </c>
      <c r="X346" s="26">
        <v>8214</v>
      </c>
      <c r="Y346" s="26">
        <v>7999</v>
      </c>
      <c r="Z346" s="34">
        <v>-2.6174823472120745</v>
      </c>
      <c r="AA346" s="27">
        <v>23.175238681860179</v>
      </c>
      <c r="AB346" s="26">
        <v>406</v>
      </c>
      <c r="AC346" s="26">
        <v>837</v>
      </c>
      <c r="AD346" s="26">
        <v>1151</v>
      </c>
      <c r="AE346" s="26">
        <v>1218</v>
      </c>
      <c r="AF346" s="26">
        <v>312</v>
      </c>
      <c r="AG346" s="28">
        <v>-74.384236453201964</v>
      </c>
      <c r="AH346" s="27">
        <v>-23.152709359605915</v>
      </c>
      <c r="AI346" s="24">
        <v>11.322090628218332</v>
      </c>
      <c r="AJ346" s="24">
        <v>2.1932916429789655</v>
      </c>
      <c r="AK346" s="24">
        <v>0.32823916025906902</v>
      </c>
      <c r="AL346" s="24">
        <v>14.965595720469215</v>
      </c>
      <c r="AM346" s="24">
        <v>0.24832646755921731</v>
      </c>
      <c r="AN346" s="24">
        <v>81.375958480894198</v>
      </c>
      <c r="AO346" s="29">
        <v>2250</v>
      </c>
      <c r="AP346" s="27">
        <v>2.4972253052164262</v>
      </c>
      <c r="AQ346" s="26">
        <v>23507.25</v>
      </c>
      <c r="AR346" s="30">
        <v>90100</v>
      </c>
      <c r="AS346" s="30">
        <v>12.166</v>
      </c>
      <c r="AT346" s="26">
        <v>19129.25</v>
      </c>
      <c r="AU346" s="26">
        <v>90100</v>
      </c>
      <c r="AV346" s="26">
        <v>3518</v>
      </c>
      <c r="AW346" s="35">
        <v>2.4972253052164262</v>
      </c>
      <c r="AX346" s="35"/>
    </row>
    <row r="347" spans="1:50" s="31" customFormat="1" ht="21.75" customHeight="1" x14ac:dyDescent="0.3">
      <c r="A347" s="36">
        <v>14830</v>
      </c>
      <c r="B347" s="37" t="s">
        <v>548</v>
      </c>
      <c r="C347" s="37" t="s">
        <v>4205</v>
      </c>
      <c r="D347" s="20" t="s">
        <v>1681</v>
      </c>
      <c r="E347" s="20" t="s">
        <v>2500</v>
      </c>
      <c r="F347" s="20" t="s">
        <v>2502</v>
      </c>
      <c r="G347" s="20" t="s">
        <v>3399</v>
      </c>
      <c r="H347" s="21">
        <v>53.893055972189671</v>
      </c>
      <c r="I347" s="21">
        <v>-22.848281272608904</v>
      </c>
      <c r="J347" s="21">
        <v>-22.156337606892397</v>
      </c>
      <c r="K347" s="21">
        <v>-16.941929599698579</v>
      </c>
      <c r="L347" s="21">
        <v>3.33</v>
      </c>
      <c r="M347" s="48">
        <v>-13.204316431685026</v>
      </c>
      <c r="N347" s="22">
        <v>5013.8714520000003</v>
      </c>
      <c r="O347" s="22">
        <v>10001.073375</v>
      </c>
      <c r="P347" s="22">
        <v>9912.1749450000007</v>
      </c>
      <c r="Q347" s="22">
        <v>9289.8859350000002</v>
      </c>
      <c r="R347" s="22">
        <v>7716</v>
      </c>
      <c r="S347" s="23"/>
      <c r="T347" s="25">
        <v>202112</v>
      </c>
      <c r="U347" s="26">
        <v>2258</v>
      </c>
      <c r="V347" s="26">
        <v>2596</v>
      </c>
      <c r="W347" s="26">
        <v>2713</v>
      </c>
      <c r="X347" s="26">
        <v>2715</v>
      </c>
      <c r="Y347" s="26">
        <v>2955</v>
      </c>
      <c r="Z347" s="34">
        <v>8.8397790055248606</v>
      </c>
      <c r="AA347" s="27">
        <v>30.868024800708582</v>
      </c>
      <c r="AB347" s="26">
        <v>215</v>
      </c>
      <c r="AC347" s="26">
        <v>438</v>
      </c>
      <c r="AD347" s="26">
        <v>554</v>
      </c>
      <c r="AE347" s="26">
        <v>437</v>
      </c>
      <c r="AF347" s="26">
        <v>262</v>
      </c>
      <c r="AG347" s="28">
        <v>-40.045766590389022</v>
      </c>
      <c r="AH347" s="27">
        <v>21.860465116279059</v>
      </c>
      <c r="AI347" s="24">
        <v>15.402131341652245</v>
      </c>
      <c r="AJ347" s="24">
        <v>4.5629804849201658</v>
      </c>
      <c r="AK347" s="24">
        <v>0.82557175337702282</v>
      </c>
      <c r="AL347" s="24">
        <v>18.092817975123712</v>
      </c>
      <c r="AM347" s="24">
        <v>0.70279624738136437</v>
      </c>
      <c r="AN347" s="24">
        <v>35.019392804600777</v>
      </c>
      <c r="AO347" s="29">
        <v>1400</v>
      </c>
      <c r="AP347" s="27">
        <v>1.6129032258064515</v>
      </c>
      <c r="AQ347" s="26">
        <v>9346.25</v>
      </c>
      <c r="AR347" s="30">
        <v>86800</v>
      </c>
      <c r="AS347" s="30">
        <v>15.914</v>
      </c>
      <c r="AT347" s="26">
        <v>3273</v>
      </c>
      <c r="AU347" s="26">
        <v>86800</v>
      </c>
      <c r="AV347" s="26">
        <v>1691</v>
      </c>
      <c r="AW347" s="35">
        <v>1.6129032258064515</v>
      </c>
      <c r="AX347" s="35"/>
    </row>
    <row r="348" spans="1:50" s="31" customFormat="1" ht="21.75" customHeight="1" x14ac:dyDescent="0.3">
      <c r="A348" s="36">
        <v>383800</v>
      </c>
      <c r="B348" s="37" t="s">
        <v>4022</v>
      </c>
      <c r="C348" s="37" t="s">
        <v>4205</v>
      </c>
      <c r="D348" s="20" t="s">
        <v>3331</v>
      </c>
      <c r="E348" s="20" t="s">
        <v>3339</v>
      </c>
      <c r="F348" s="20" t="s">
        <v>3340</v>
      </c>
      <c r="G348" s="20" t="s">
        <v>1688</v>
      </c>
      <c r="H348" s="21" t="s">
        <v>1683</v>
      </c>
      <c r="I348" s="21">
        <v>-3.353669141852933</v>
      </c>
      <c r="J348" s="21">
        <v>17.300134432942738</v>
      </c>
      <c r="K348" s="21">
        <v>-1.9461983041129227</v>
      </c>
      <c r="L348" s="21">
        <v>-2.88</v>
      </c>
      <c r="M348" s="48">
        <v>-0.49712734308995365</v>
      </c>
      <c r="N348" s="22" t="e">
        <v>#N/A</v>
      </c>
      <c r="O348" s="22">
        <v>7971.3321050000004</v>
      </c>
      <c r="P348" s="22">
        <v>6567.767409</v>
      </c>
      <c r="Q348" s="22">
        <v>7856.9110700000001</v>
      </c>
      <c r="R348" s="22">
        <v>7704</v>
      </c>
      <c r="S348" s="23"/>
      <c r="T348" s="25">
        <v>202112</v>
      </c>
      <c r="U348" s="26">
        <v>0</v>
      </c>
      <c r="V348" s="26">
        <v>0</v>
      </c>
      <c r="W348" s="26">
        <v>458</v>
      </c>
      <c r="X348" s="26">
        <v>841</v>
      </c>
      <c r="Y348" s="26">
        <v>559</v>
      </c>
      <c r="Z348" s="34">
        <v>-33.531510107015464</v>
      </c>
      <c r="AA348" s="27" t="s">
        <v>1683</v>
      </c>
      <c r="AB348" s="26">
        <v>0</v>
      </c>
      <c r="AC348" s="26">
        <v>0</v>
      </c>
      <c r="AD348" s="26">
        <v>294</v>
      </c>
      <c r="AE348" s="26">
        <v>743</v>
      </c>
      <c r="AF348" s="26">
        <v>435</v>
      </c>
      <c r="AG348" s="28">
        <v>-41.453566621803496</v>
      </c>
      <c r="AH348" s="27" t="s">
        <v>1691</v>
      </c>
      <c r="AI348" s="24">
        <v>79.224973089343379</v>
      </c>
      <c r="AJ348" s="24">
        <v>5.2336956521739131</v>
      </c>
      <c r="AK348" s="24">
        <v>0.87027902247994871</v>
      </c>
      <c r="AL348" s="24">
        <v>16.628384230146477</v>
      </c>
      <c r="AM348" s="24">
        <v>4.146393972012917</v>
      </c>
      <c r="AN348" s="24">
        <v>1.9316940919531573</v>
      </c>
      <c r="AO348" s="29" t="s">
        <v>1683</v>
      </c>
      <c r="AP348" s="27" t="s">
        <v>1683</v>
      </c>
      <c r="AQ348" s="26">
        <v>8852.3333333333339</v>
      </c>
      <c r="AR348" s="30">
        <v>10100</v>
      </c>
      <c r="AS348" s="30" t="s">
        <v>1683</v>
      </c>
      <c r="AT348" s="26">
        <v>171</v>
      </c>
      <c r="AU348" s="26">
        <v>10100</v>
      </c>
      <c r="AV348" s="26">
        <v>1472</v>
      </c>
      <c r="AW348" s="35" t="s">
        <v>1683</v>
      </c>
      <c r="AX348" s="35"/>
    </row>
    <row r="349" spans="1:50" s="31" customFormat="1" ht="21.75" customHeight="1" x14ac:dyDescent="0.3">
      <c r="A349" s="36">
        <v>10050</v>
      </c>
      <c r="B349" s="37" t="s">
        <v>4061</v>
      </c>
      <c r="C349" s="37" t="s">
        <v>4205</v>
      </c>
      <c r="D349" s="20" t="s">
        <v>4148</v>
      </c>
      <c r="E349" s="20" t="s">
        <v>4255</v>
      </c>
      <c r="F349" s="20" t="s">
        <v>4160</v>
      </c>
      <c r="G349" s="20" t="s">
        <v>4178</v>
      </c>
      <c r="H349" s="21">
        <v>55.960305415902113</v>
      </c>
      <c r="I349" s="21">
        <v>-11.575375680611389</v>
      </c>
      <c r="J349" s="21">
        <v>-9.4787093307702186</v>
      </c>
      <c r="K349" s="21">
        <v>-2.2208775621905374</v>
      </c>
      <c r="L349" s="21">
        <v>0.92</v>
      </c>
      <c r="M349" s="48">
        <v>-3.7218728627709474</v>
      </c>
      <c r="N349" s="22">
        <v>4921.7651757800004</v>
      </c>
      <c r="O349" s="22">
        <v>8680.8398215800007</v>
      </c>
      <c r="P349" s="22">
        <v>8479.7730382000009</v>
      </c>
      <c r="Q349" s="22">
        <v>7850.34658588</v>
      </c>
      <c r="R349" s="22">
        <v>7676</v>
      </c>
      <c r="S349" s="23"/>
      <c r="T349" s="25">
        <v>202109</v>
      </c>
      <c r="U349" s="26">
        <v>0</v>
      </c>
      <c r="V349" s="26">
        <v>0</v>
      </c>
      <c r="W349" s="26">
        <v>0</v>
      </c>
      <c r="X349" s="26">
        <v>0</v>
      </c>
      <c r="Y349" s="26">
        <v>0</v>
      </c>
      <c r="Z349" s="34" t="s">
        <v>1683</v>
      </c>
      <c r="AA349" s="27" t="s">
        <v>1683</v>
      </c>
      <c r="AB349" s="26">
        <v>212</v>
      </c>
      <c r="AC349" s="26">
        <v>124</v>
      </c>
      <c r="AD349" s="26">
        <v>220</v>
      </c>
      <c r="AE349" s="26">
        <v>353</v>
      </c>
      <c r="AF349" s="26">
        <v>294</v>
      </c>
      <c r="AG349" s="28">
        <v>-16.713881019830023</v>
      </c>
      <c r="AH349" s="27">
        <v>38.679245283018872</v>
      </c>
      <c r="AI349" s="24" t="s">
        <v>1683</v>
      </c>
      <c r="AJ349" s="24">
        <v>7.7457114026236127</v>
      </c>
      <c r="AK349" s="24">
        <v>1.3850595452905088</v>
      </c>
      <c r="AL349" s="24">
        <v>17.881631180079395</v>
      </c>
      <c r="AM349" s="24" t="s">
        <v>1683</v>
      </c>
      <c r="AN349" s="24">
        <v>614.48935402381812</v>
      </c>
      <c r="AO349" s="29">
        <v>10</v>
      </c>
      <c r="AP349" s="27">
        <v>1.1389521640091116</v>
      </c>
      <c r="AQ349" s="26">
        <v>5542</v>
      </c>
      <c r="AR349" s="30">
        <v>878</v>
      </c>
      <c r="AS349" s="30">
        <v>13.888999999999999</v>
      </c>
      <c r="AT349" s="26">
        <v>34055</v>
      </c>
      <c r="AU349" s="26">
        <v>878</v>
      </c>
      <c r="AV349" s="26">
        <v>991</v>
      </c>
      <c r="AW349" s="35">
        <v>1.1389521640091116</v>
      </c>
      <c r="AX349" s="35"/>
    </row>
    <row r="350" spans="1:50" s="31" customFormat="1" ht="21.75" customHeight="1" x14ac:dyDescent="0.3">
      <c r="A350" s="36">
        <v>267270</v>
      </c>
      <c r="B350" s="37" t="s">
        <v>418</v>
      </c>
      <c r="C350" s="37" t="s">
        <v>4205</v>
      </c>
      <c r="D350" s="20" t="s">
        <v>2353</v>
      </c>
      <c r="E350" s="20" t="s">
        <v>2354</v>
      </c>
      <c r="F350" s="20" t="s">
        <v>2250</v>
      </c>
      <c r="G350" s="20" t="s">
        <v>2355</v>
      </c>
      <c r="H350" s="21">
        <v>10.17257559211917</v>
      </c>
      <c r="I350" s="21">
        <v>-28.264498355131373</v>
      </c>
      <c r="J350" s="21">
        <v>-3.8744277958760343</v>
      </c>
      <c r="K350" s="21">
        <v>-15.214489786880737</v>
      </c>
      <c r="L350" s="21">
        <v>-0.26</v>
      </c>
      <c r="M350" s="48">
        <v>-3.3913847194734004</v>
      </c>
      <c r="N350" s="22">
        <v>6875.5767569999998</v>
      </c>
      <c r="O350" s="22">
        <v>10559.625048</v>
      </c>
      <c r="P350" s="22">
        <v>7880.3172000000004</v>
      </c>
      <c r="Q350" s="22">
        <v>8934.3096255</v>
      </c>
      <c r="R350" s="22">
        <v>7575</v>
      </c>
      <c r="S350" s="23"/>
      <c r="T350" s="25">
        <v>202112</v>
      </c>
      <c r="U350" s="26">
        <v>6887</v>
      </c>
      <c r="V350" s="26">
        <v>9649</v>
      </c>
      <c r="W350" s="26">
        <v>9526</v>
      </c>
      <c r="X350" s="26">
        <v>8138</v>
      </c>
      <c r="Y350" s="26">
        <v>5531</v>
      </c>
      <c r="Z350" s="34">
        <v>-32.03489800933891</v>
      </c>
      <c r="AA350" s="27">
        <v>-19.689269638449247</v>
      </c>
      <c r="AB350" s="26">
        <v>127</v>
      </c>
      <c r="AC350" s="26">
        <v>797</v>
      </c>
      <c r="AD350" s="26">
        <v>707</v>
      </c>
      <c r="AE350" s="26">
        <v>430</v>
      </c>
      <c r="AF350" s="26">
        <v>-327</v>
      </c>
      <c r="AG350" s="28" t="s">
        <v>1685</v>
      </c>
      <c r="AH350" s="27" t="s">
        <v>1685</v>
      </c>
      <c r="AI350" s="24">
        <v>4.8928266958957494</v>
      </c>
      <c r="AJ350" s="24">
        <v>4.713752333540759</v>
      </c>
      <c r="AK350" s="24">
        <v>0.4474173828298042</v>
      </c>
      <c r="AL350" s="24">
        <v>9.4917456661055493</v>
      </c>
      <c r="AM350" s="24">
        <v>0.23063573255389111</v>
      </c>
      <c r="AN350" s="24">
        <v>114.78692300877115</v>
      </c>
      <c r="AO350" s="29" t="s">
        <v>1683</v>
      </c>
      <c r="AP350" s="27" t="s">
        <v>1683</v>
      </c>
      <c r="AQ350" s="26">
        <v>16930.5</v>
      </c>
      <c r="AR350" s="30">
        <v>38450</v>
      </c>
      <c r="AS350" s="30" t="s">
        <v>1683</v>
      </c>
      <c r="AT350" s="26">
        <v>19434</v>
      </c>
      <c r="AU350" s="26">
        <v>38450</v>
      </c>
      <c r="AV350" s="26">
        <v>1607</v>
      </c>
      <c r="AW350" s="35" t="s">
        <v>1683</v>
      </c>
      <c r="AX350" s="35"/>
    </row>
    <row r="351" spans="1:50" s="31" customFormat="1" ht="21.75" customHeight="1" x14ac:dyDescent="0.3">
      <c r="A351" s="36">
        <v>383310</v>
      </c>
      <c r="B351" s="37" t="s">
        <v>4023</v>
      </c>
      <c r="C351" s="37" t="s">
        <v>4206</v>
      </c>
      <c r="D351" s="20" t="s">
        <v>1689</v>
      </c>
      <c r="E351" s="20" t="s">
        <v>2586</v>
      </c>
      <c r="F351" s="20" t="s">
        <v>2595</v>
      </c>
      <c r="G351" s="20" t="s">
        <v>4024</v>
      </c>
      <c r="H351" s="21" t="s">
        <v>1683</v>
      </c>
      <c r="I351" s="21">
        <v>40.447407683019421</v>
      </c>
      <c r="J351" s="21">
        <v>-49.122167196187348</v>
      </c>
      <c r="K351" s="21">
        <v>-26.919562644227689</v>
      </c>
      <c r="L351" s="21">
        <v>-3.7</v>
      </c>
      <c r="M351" s="48">
        <v>-35.50603700717744</v>
      </c>
      <c r="N351" s="22" t="e">
        <v>#N/A</v>
      </c>
      <c r="O351" s="22">
        <v>5383.5098310000003</v>
      </c>
      <c r="P351" s="22">
        <v>14861.088972</v>
      </c>
      <c r="Q351" s="22">
        <v>10346.134032</v>
      </c>
      <c r="R351" s="22">
        <v>7561</v>
      </c>
      <c r="S351" s="23"/>
      <c r="T351" s="25">
        <v>202112</v>
      </c>
      <c r="U351" s="26">
        <v>305</v>
      </c>
      <c r="V351" s="26">
        <v>206</v>
      </c>
      <c r="W351" s="26">
        <v>267</v>
      </c>
      <c r="X351" s="26">
        <v>344</v>
      </c>
      <c r="Y351" s="26">
        <v>391</v>
      </c>
      <c r="Z351" s="34">
        <v>13.662790697674421</v>
      </c>
      <c r="AA351" s="27">
        <v>28.196721311475414</v>
      </c>
      <c r="AB351" s="26">
        <v>68</v>
      </c>
      <c r="AC351" s="26">
        <v>14</v>
      </c>
      <c r="AD351" s="26">
        <v>43</v>
      </c>
      <c r="AE351" s="26">
        <v>54</v>
      </c>
      <c r="AF351" s="26">
        <v>60</v>
      </c>
      <c r="AG351" s="28">
        <v>11.111111111111116</v>
      </c>
      <c r="AH351" s="27">
        <v>-11.764705882352944</v>
      </c>
      <c r="AI351" s="24">
        <v>14.155629139072849</v>
      </c>
      <c r="AJ351" s="24">
        <v>44.216374269005847</v>
      </c>
      <c r="AK351" s="24">
        <v>20.771978021978022</v>
      </c>
      <c r="AL351" s="24">
        <v>46.978021978021978</v>
      </c>
      <c r="AM351" s="24">
        <v>6.2591059602649004</v>
      </c>
      <c r="AN351" s="24">
        <v>99.81684981684981</v>
      </c>
      <c r="AO351" s="29" t="s">
        <v>1683</v>
      </c>
      <c r="AP351" s="27" t="s">
        <v>1683</v>
      </c>
      <c r="AQ351" s="26">
        <v>364</v>
      </c>
      <c r="AR351" s="30">
        <v>49400</v>
      </c>
      <c r="AS351" s="30" t="s">
        <v>1683</v>
      </c>
      <c r="AT351" s="26">
        <v>363.33333333333331</v>
      </c>
      <c r="AU351" s="26">
        <v>49400</v>
      </c>
      <c r="AV351" s="26">
        <v>171</v>
      </c>
      <c r="AW351" s="35" t="s">
        <v>1683</v>
      </c>
      <c r="AX351" s="35"/>
    </row>
    <row r="352" spans="1:50" s="31" customFormat="1" ht="21.75" customHeight="1" x14ac:dyDescent="0.3">
      <c r="A352" s="36">
        <v>131290</v>
      </c>
      <c r="B352" s="37" t="s">
        <v>36</v>
      </c>
      <c r="C352" s="37" t="s">
        <v>4206</v>
      </c>
      <c r="D352" s="20" t="s">
        <v>1997</v>
      </c>
      <c r="E352" s="20" t="s">
        <v>2018</v>
      </c>
      <c r="F352" s="20" t="s">
        <v>2032</v>
      </c>
      <c r="G352" s="20" t="s">
        <v>2037</v>
      </c>
      <c r="H352" s="21">
        <v>24.408739007906011</v>
      </c>
      <c r="I352" s="21">
        <v>-13.762124096792427</v>
      </c>
      <c r="J352" s="21">
        <v>27.90336650812808</v>
      </c>
      <c r="K352" s="21">
        <v>0.29426977289339629</v>
      </c>
      <c r="L352" s="21">
        <v>-2.29</v>
      </c>
      <c r="M352" s="48">
        <v>-8.689307867191987</v>
      </c>
      <c r="N352" s="22">
        <v>6072.7245210000001</v>
      </c>
      <c r="O352" s="22">
        <v>8760.6517679999997</v>
      </c>
      <c r="P352" s="22">
        <v>5906.8030859999999</v>
      </c>
      <c r="Q352" s="22">
        <v>7532.833149</v>
      </c>
      <c r="R352" s="22">
        <v>7555</v>
      </c>
      <c r="S352" s="23"/>
      <c r="T352" s="25">
        <v>202109</v>
      </c>
      <c r="U352" s="26">
        <v>950</v>
      </c>
      <c r="V352" s="26">
        <v>624</v>
      </c>
      <c r="W352" s="26">
        <v>615</v>
      </c>
      <c r="X352" s="26">
        <v>857</v>
      </c>
      <c r="Y352" s="26">
        <v>731</v>
      </c>
      <c r="Z352" s="34">
        <v>-14.702450408401402</v>
      </c>
      <c r="AA352" s="27">
        <v>-23.05263157894737</v>
      </c>
      <c r="AB352" s="26">
        <v>124</v>
      </c>
      <c r="AC352" s="26">
        <v>7</v>
      </c>
      <c r="AD352" s="26">
        <v>119</v>
      </c>
      <c r="AE352" s="26">
        <v>205</v>
      </c>
      <c r="AF352" s="26">
        <v>109</v>
      </c>
      <c r="AG352" s="28">
        <v>-46.829268292682926</v>
      </c>
      <c r="AH352" s="27">
        <v>-12.096774193548388</v>
      </c>
      <c r="AI352" s="24">
        <v>15.56420233463035</v>
      </c>
      <c r="AJ352" s="24">
        <v>17.170454545454547</v>
      </c>
      <c r="AK352" s="24">
        <v>3.110653628409676</v>
      </c>
      <c r="AL352" s="24">
        <v>18.116314976839938</v>
      </c>
      <c r="AM352" s="24">
        <v>2.6724442872302796</v>
      </c>
      <c r="AN352" s="24">
        <v>34.09161091096243</v>
      </c>
      <c r="AO352" s="29">
        <v>250</v>
      </c>
      <c r="AP352" s="27">
        <v>0.36603221083455345</v>
      </c>
      <c r="AQ352" s="26">
        <v>2428.75</v>
      </c>
      <c r="AR352" s="30">
        <v>68300</v>
      </c>
      <c r="AS352" s="30">
        <v>9.0190000000000001</v>
      </c>
      <c r="AT352" s="26">
        <v>828</v>
      </c>
      <c r="AU352" s="26">
        <v>68300</v>
      </c>
      <c r="AV352" s="26">
        <v>440</v>
      </c>
      <c r="AW352" s="35">
        <v>0.36603221083455345</v>
      </c>
      <c r="AX352" s="35"/>
    </row>
    <row r="353" spans="1:50" s="31" customFormat="1" ht="21.75" customHeight="1" x14ac:dyDescent="0.3">
      <c r="A353" s="38">
        <v>33270</v>
      </c>
      <c r="B353" s="39" t="s">
        <v>1988</v>
      </c>
      <c r="C353" s="37" t="s">
        <v>4205</v>
      </c>
      <c r="D353" s="20" t="s">
        <v>3149</v>
      </c>
      <c r="E353" s="20" t="s">
        <v>3150</v>
      </c>
      <c r="F353" s="20" t="s">
        <v>3176</v>
      </c>
      <c r="G353" s="20" t="s">
        <v>3182</v>
      </c>
      <c r="H353" s="21">
        <v>-16.511160109190225</v>
      </c>
      <c r="I353" s="21">
        <v>-13.52941582737559</v>
      </c>
      <c r="J353" s="21">
        <v>-0.21182043419482044</v>
      </c>
      <c r="K353" s="21">
        <v>0.22298644844485072</v>
      </c>
      <c r="L353" s="21">
        <v>-0.43</v>
      </c>
      <c r="M353" s="48">
        <v>-1.7043786755637114</v>
      </c>
      <c r="N353" s="22">
        <v>8950.8969219999999</v>
      </c>
      <c r="O353" s="22">
        <v>8642.245304</v>
      </c>
      <c r="P353" s="22">
        <v>7488.8629419999997</v>
      </c>
      <c r="Q353" s="22">
        <v>7456.3732980000004</v>
      </c>
      <c r="R353" s="22">
        <v>7473</v>
      </c>
      <c r="S353" s="23"/>
      <c r="T353" s="25">
        <v>202109</v>
      </c>
      <c r="U353" s="26">
        <v>550</v>
      </c>
      <c r="V353" s="26">
        <v>570</v>
      </c>
      <c r="W353" s="26">
        <v>501</v>
      </c>
      <c r="X353" s="26">
        <v>572</v>
      </c>
      <c r="Y353" s="26">
        <v>571</v>
      </c>
      <c r="Z353" s="34">
        <v>-0.17482517482517723</v>
      </c>
      <c r="AA353" s="27">
        <v>3.8181818181818095</v>
      </c>
      <c r="AB353" s="26">
        <v>108</v>
      </c>
      <c r="AC353" s="26">
        <v>106</v>
      </c>
      <c r="AD353" s="26">
        <v>77</v>
      </c>
      <c r="AE353" s="26">
        <v>92</v>
      </c>
      <c r="AF353" s="26">
        <v>86</v>
      </c>
      <c r="AG353" s="28">
        <v>-6.5217391304347778</v>
      </c>
      <c r="AH353" s="27">
        <v>-20.370370370370374</v>
      </c>
      <c r="AI353" s="24">
        <v>16.305329719963865</v>
      </c>
      <c r="AJ353" s="24">
        <v>20.700831024930746</v>
      </c>
      <c r="AK353" s="24">
        <v>2.6129370629370627</v>
      </c>
      <c r="AL353" s="24">
        <v>12.622377622377623</v>
      </c>
      <c r="AM353" s="24">
        <v>3.3753387533875339</v>
      </c>
      <c r="AN353" s="24">
        <v>27.604895104895107</v>
      </c>
      <c r="AO353" s="29">
        <v>350</v>
      </c>
      <c r="AP353" s="27">
        <v>0.76086956521739135</v>
      </c>
      <c r="AQ353" s="26">
        <v>2860</v>
      </c>
      <c r="AR353" s="30">
        <v>46000</v>
      </c>
      <c r="AS353" s="30" t="s">
        <v>3770</v>
      </c>
      <c r="AT353" s="26">
        <v>789.5</v>
      </c>
      <c r="AU353" s="26">
        <v>46000</v>
      </c>
      <c r="AV353" s="26">
        <v>361</v>
      </c>
      <c r="AW353" s="35">
        <v>0.76086956521739135</v>
      </c>
      <c r="AX353" s="35"/>
    </row>
    <row r="354" spans="1:50" s="31" customFormat="1" ht="21.75" customHeight="1" x14ac:dyDescent="0.3">
      <c r="A354" s="38">
        <v>3470</v>
      </c>
      <c r="B354" s="39" t="s">
        <v>4060</v>
      </c>
      <c r="C354" s="37" t="s">
        <v>4205</v>
      </c>
      <c r="D354" s="20" t="s">
        <v>4148</v>
      </c>
      <c r="E354" s="20" t="s">
        <v>4256</v>
      </c>
      <c r="F354" s="20" t="s">
        <v>4162</v>
      </c>
      <c r="G354" s="20" t="s">
        <v>4163</v>
      </c>
      <c r="H354" s="21">
        <v>13.394636220271682</v>
      </c>
      <c r="I354" s="21">
        <v>-14.954022834796222</v>
      </c>
      <c r="J354" s="21">
        <v>-13.872513298591338</v>
      </c>
      <c r="K354" s="21">
        <v>-3.1205773774791945</v>
      </c>
      <c r="L354" s="21">
        <v>1.0900000000000001</v>
      </c>
      <c r="M354" s="48">
        <v>-6.8746550041018706</v>
      </c>
      <c r="N354" s="22">
        <v>6556.7475216000003</v>
      </c>
      <c r="O354" s="22">
        <v>8742.3300287999991</v>
      </c>
      <c r="P354" s="22">
        <v>8632.5519120000008</v>
      </c>
      <c r="Q354" s="22">
        <v>7674.4883472000001</v>
      </c>
      <c r="R354" s="22">
        <v>7435</v>
      </c>
      <c r="S354" s="23"/>
      <c r="T354" s="25">
        <v>202109</v>
      </c>
      <c r="U354" s="26">
        <v>0</v>
      </c>
      <c r="V354" s="26">
        <v>0</v>
      </c>
      <c r="W354" s="26">
        <v>0</v>
      </c>
      <c r="X354" s="26">
        <v>0</v>
      </c>
      <c r="Y354" s="26">
        <v>0</v>
      </c>
      <c r="Z354" s="34" t="s">
        <v>1683</v>
      </c>
      <c r="AA354" s="27" t="s">
        <v>1683</v>
      </c>
      <c r="AB354" s="26">
        <v>524</v>
      </c>
      <c r="AC354" s="26">
        <v>432</v>
      </c>
      <c r="AD354" s="26">
        <v>1412</v>
      </c>
      <c r="AE354" s="26">
        <v>689</v>
      </c>
      <c r="AF354" s="26">
        <v>487</v>
      </c>
      <c r="AG354" s="28">
        <v>-29.317851959361395</v>
      </c>
      <c r="AH354" s="27">
        <v>-7.0610687022900738</v>
      </c>
      <c r="AI354" s="24" t="s">
        <v>1683</v>
      </c>
      <c r="AJ354" s="24">
        <v>2.4619205298013247</v>
      </c>
      <c r="AK354" s="24">
        <v>0.49823256437318858</v>
      </c>
      <c r="AL354" s="24">
        <v>20.237556750598916</v>
      </c>
      <c r="AM354" s="24" t="s">
        <v>1683</v>
      </c>
      <c r="AN354" s="24">
        <v>906.76818950930635</v>
      </c>
      <c r="AO354" s="29">
        <v>125</v>
      </c>
      <c r="AP354" s="27">
        <v>3.3557046979865772</v>
      </c>
      <c r="AQ354" s="26">
        <v>14922.75</v>
      </c>
      <c r="AR354" s="30">
        <v>3725</v>
      </c>
      <c r="AS354" s="30">
        <v>25.071000000000002</v>
      </c>
      <c r="AT354" s="26">
        <v>135314.75</v>
      </c>
      <c r="AU354" s="26">
        <v>3725</v>
      </c>
      <c r="AV354" s="26">
        <v>3020</v>
      </c>
      <c r="AW354" s="35">
        <v>3.3557046979865772</v>
      </c>
      <c r="AX354" s="35"/>
    </row>
    <row r="355" spans="1:50" s="31" customFormat="1" ht="21.75" customHeight="1" x14ac:dyDescent="0.3">
      <c r="A355" s="36">
        <v>53800</v>
      </c>
      <c r="B355" s="37" t="s">
        <v>1346</v>
      </c>
      <c r="C355" s="37" t="s">
        <v>4206</v>
      </c>
      <c r="D355" s="20" t="s">
        <v>3114</v>
      </c>
      <c r="E355" s="20" t="s">
        <v>3123</v>
      </c>
      <c r="F355" s="20" t="s">
        <v>3135</v>
      </c>
      <c r="G355" s="20" t="s">
        <v>3136</v>
      </c>
      <c r="H355" s="21">
        <v>-12.088625853429836</v>
      </c>
      <c r="I355" s="21">
        <v>7.3765553975473575</v>
      </c>
      <c r="J355" s="21">
        <v>3.4828448810393597</v>
      </c>
      <c r="K355" s="21">
        <v>-29.133524565706569</v>
      </c>
      <c r="L355" s="21">
        <v>-1.33</v>
      </c>
      <c r="M355" s="48">
        <v>-25.876923296997788</v>
      </c>
      <c r="N355" s="22">
        <v>8451.69362</v>
      </c>
      <c r="O355" s="22">
        <v>6919.573805</v>
      </c>
      <c r="P355" s="22">
        <v>7179.9340350000002</v>
      </c>
      <c r="Q355" s="22">
        <v>10484.506185</v>
      </c>
      <c r="R355" s="22">
        <v>7430</v>
      </c>
      <c r="S355" s="23"/>
      <c r="T355" s="25">
        <v>202109</v>
      </c>
      <c r="U355" s="26">
        <v>426</v>
      </c>
      <c r="V355" s="26">
        <v>504</v>
      </c>
      <c r="W355" s="26">
        <v>424</v>
      </c>
      <c r="X355" s="26">
        <v>474</v>
      </c>
      <c r="Y355" s="26">
        <v>502</v>
      </c>
      <c r="Z355" s="34">
        <v>5.9071729957805852</v>
      </c>
      <c r="AA355" s="27">
        <v>17.840375586854449</v>
      </c>
      <c r="AB355" s="26">
        <v>58</v>
      </c>
      <c r="AC355" s="26">
        <v>58</v>
      </c>
      <c r="AD355" s="26">
        <v>36</v>
      </c>
      <c r="AE355" s="26">
        <v>46</v>
      </c>
      <c r="AF355" s="26">
        <v>57</v>
      </c>
      <c r="AG355" s="28">
        <v>23.913043478260864</v>
      </c>
      <c r="AH355" s="27">
        <v>-1.7241379310344862</v>
      </c>
      <c r="AI355" s="24">
        <v>10.346638655462185</v>
      </c>
      <c r="AJ355" s="24">
        <v>37.715736040609137</v>
      </c>
      <c r="AK355" s="24">
        <v>3.2060409924487594</v>
      </c>
      <c r="AL355" s="24">
        <v>8.5005393743257809</v>
      </c>
      <c r="AM355" s="24">
        <v>3.9023109243697478</v>
      </c>
      <c r="AN355" s="24">
        <v>31.467098166127293</v>
      </c>
      <c r="AO355" s="29">
        <v>900</v>
      </c>
      <c r="AP355" s="27">
        <v>1.2129380053908356</v>
      </c>
      <c r="AQ355" s="26">
        <v>2317.5</v>
      </c>
      <c r="AR355" s="30">
        <v>74200</v>
      </c>
      <c r="AS355" s="30">
        <v>42.305</v>
      </c>
      <c r="AT355" s="26">
        <v>729.25</v>
      </c>
      <c r="AU355" s="26">
        <v>74200</v>
      </c>
      <c r="AV355" s="26">
        <v>197</v>
      </c>
      <c r="AW355" s="35">
        <v>1.2129380053908356</v>
      </c>
      <c r="AX355" s="35"/>
    </row>
    <row r="356" spans="1:50" s="31" customFormat="1" ht="21.75" customHeight="1" x14ac:dyDescent="0.3">
      <c r="A356" s="36">
        <v>57050</v>
      </c>
      <c r="B356" s="37" t="s">
        <v>906</v>
      </c>
      <c r="C356" s="37" t="s">
        <v>4205</v>
      </c>
      <c r="D356" s="20" t="s">
        <v>2705</v>
      </c>
      <c r="E356" s="20" t="s">
        <v>2716</v>
      </c>
      <c r="F356" s="20" t="s">
        <v>2720</v>
      </c>
      <c r="G356" s="20" t="s">
        <v>2721</v>
      </c>
      <c r="H356" s="21">
        <v>-24.264705882352942</v>
      </c>
      <c r="I356" s="21">
        <v>-23.134328358208954</v>
      </c>
      <c r="J356" s="21">
        <v>-7.7611940298507491</v>
      </c>
      <c r="K356" s="21">
        <v>-3.2863849765258246</v>
      </c>
      <c r="L356" s="21">
        <v>-1.59</v>
      </c>
      <c r="M356" s="48">
        <v>-1.748807631160576</v>
      </c>
      <c r="N356" s="22">
        <v>9792</v>
      </c>
      <c r="O356" s="22">
        <v>9648</v>
      </c>
      <c r="P356" s="22">
        <v>8040</v>
      </c>
      <c r="Q356" s="22">
        <v>7668</v>
      </c>
      <c r="R356" s="22">
        <v>7416</v>
      </c>
      <c r="S356" s="23"/>
      <c r="T356" s="25">
        <v>202112</v>
      </c>
      <c r="U356" s="26">
        <v>6168</v>
      </c>
      <c r="V356" s="26">
        <v>5790</v>
      </c>
      <c r="W356" s="26">
        <v>4897</v>
      </c>
      <c r="X356" s="26">
        <v>5670</v>
      </c>
      <c r="Y356" s="26">
        <v>5692</v>
      </c>
      <c r="Z356" s="34">
        <v>0.38800705467372243</v>
      </c>
      <c r="AA356" s="27">
        <v>-7.7172503242542101</v>
      </c>
      <c r="AB356" s="26">
        <v>443</v>
      </c>
      <c r="AC356" s="26">
        <v>411</v>
      </c>
      <c r="AD356" s="26">
        <v>323</v>
      </c>
      <c r="AE356" s="26">
        <v>345</v>
      </c>
      <c r="AF356" s="26">
        <v>206</v>
      </c>
      <c r="AG356" s="28">
        <v>-40.289855072463766</v>
      </c>
      <c r="AH356" s="27">
        <v>-53.498871331828447</v>
      </c>
      <c r="AI356" s="24">
        <v>5.8279287042496257</v>
      </c>
      <c r="AJ356" s="24">
        <v>5.7712062256809338</v>
      </c>
      <c r="AK356" s="24">
        <v>0.39695432830628002</v>
      </c>
      <c r="AL356" s="24">
        <v>6.8781865139370266</v>
      </c>
      <c r="AM356" s="24">
        <v>0.33634178420790056</v>
      </c>
      <c r="AN356" s="24">
        <v>40.329724738722582</v>
      </c>
      <c r="AO356" s="29">
        <v>2200</v>
      </c>
      <c r="AP356" s="27">
        <v>3.5598705501618122</v>
      </c>
      <c r="AQ356" s="26">
        <v>18682.25</v>
      </c>
      <c r="AR356" s="30">
        <v>61800</v>
      </c>
      <c r="AS356" s="30">
        <v>22.344000000000001</v>
      </c>
      <c r="AT356" s="26">
        <v>7534.5</v>
      </c>
      <c r="AU356" s="26">
        <v>61800</v>
      </c>
      <c r="AV356" s="26">
        <v>1285</v>
      </c>
      <c r="AW356" s="35">
        <v>3.5598705501618122</v>
      </c>
      <c r="AX356" s="35"/>
    </row>
    <row r="357" spans="1:50" s="31" customFormat="1" ht="21.75" customHeight="1" x14ac:dyDescent="0.3">
      <c r="A357" s="36">
        <v>950180</v>
      </c>
      <c r="B357" s="37" t="s">
        <v>1851</v>
      </c>
      <c r="C357" s="37" t="s">
        <v>4206</v>
      </c>
      <c r="D357" s="20" t="s">
        <v>3332</v>
      </c>
      <c r="E357" s="20" t="s">
        <v>3377</v>
      </c>
      <c r="F357" s="20" t="s">
        <v>3409</v>
      </c>
      <c r="G357" s="20" t="s">
        <v>3410</v>
      </c>
      <c r="H357" s="21">
        <v>41.370160202862174</v>
      </c>
      <c r="I357" s="21">
        <v>74.263217279765769</v>
      </c>
      <c r="J357" s="21">
        <v>57.852779778083786</v>
      </c>
      <c r="K357" s="21">
        <v>-3.2934893117783526</v>
      </c>
      <c r="L357" s="21">
        <v>-1.95</v>
      </c>
      <c r="M357" s="48">
        <v>-2.2189725263536575</v>
      </c>
      <c r="N357" s="22">
        <v>5244.3882000000003</v>
      </c>
      <c r="O357" s="22">
        <v>4254.4835999999996</v>
      </c>
      <c r="P357" s="22">
        <v>4696.7813999999998</v>
      </c>
      <c r="Q357" s="22">
        <v>7666.4952000000003</v>
      </c>
      <c r="R357" s="22">
        <v>7414</v>
      </c>
      <c r="S357" s="23"/>
      <c r="T357" s="25">
        <v>202107</v>
      </c>
      <c r="U357" s="26">
        <v>304</v>
      </c>
      <c r="V357" s="26">
        <v>160</v>
      </c>
      <c r="W357" s="26">
        <v>165</v>
      </c>
      <c r="X357" s="26">
        <v>209</v>
      </c>
      <c r="Y357" s="26">
        <v>166</v>
      </c>
      <c r="Z357" s="34">
        <v>-20.574162679425832</v>
      </c>
      <c r="AA357" s="27">
        <v>-45.394736842105267</v>
      </c>
      <c r="AB357" s="26">
        <v>54</v>
      </c>
      <c r="AC357" s="26">
        <v>-17</v>
      </c>
      <c r="AD357" s="26">
        <v>-17</v>
      </c>
      <c r="AE357" s="26">
        <v>60</v>
      </c>
      <c r="AF357" s="26">
        <v>-101</v>
      </c>
      <c r="AG357" s="28" t="s">
        <v>1685</v>
      </c>
      <c r="AH357" s="27" t="s">
        <v>1685</v>
      </c>
      <c r="AI357" s="24">
        <v>-10.714285714285714</v>
      </c>
      <c r="AJ357" s="24">
        <v>-98.853333333333339</v>
      </c>
      <c r="AK357" s="24">
        <v>3.0089285714285716</v>
      </c>
      <c r="AL357" s="24">
        <v>-3.043831168831169</v>
      </c>
      <c r="AM357" s="24">
        <v>10.591428571428571</v>
      </c>
      <c r="AN357" s="24">
        <v>10.896915584415584</v>
      </c>
      <c r="AO357" s="29" t="s">
        <v>1683</v>
      </c>
      <c r="AP357" s="27" t="s">
        <v>1683</v>
      </c>
      <c r="AQ357" s="26">
        <v>2464</v>
      </c>
      <c r="AR357" s="30">
        <v>35200</v>
      </c>
      <c r="AS357" s="30" t="s">
        <v>1683</v>
      </c>
      <c r="AT357" s="26">
        <v>268.5</v>
      </c>
      <c r="AU357" s="26">
        <v>35200</v>
      </c>
      <c r="AV357" s="26">
        <v>-75</v>
      </c>
      <c r="AW357" s="35" t="s">
        <v>1683</v>
      </c>
      <c r="AX357" s="35"/>
    </row>
    <row r="358" spans="1:50" s="31" customFormat="1" ht="21.75" customHeight="1" x14ac:dyDescent="0.3">
      <c r="A358" s="36">
        <v>86900</v>
      </c>
      <c r="B358" s="37" t="s">
        <v>1486</v>
      </c>
      <c r="C358" s="37" t="s">
        <v>4206</v>
      </c>
      <c r="D358" s="20" t="s">
        <v>3229</v>
      </c>
      <c r="E358" s="20" t="s">
        <v>3239</v>
      </c>
      <c r="F358" s="20" t="s">
        <v>3240</v>
      </c>
      <c r="G358" s="20" t="s">
        <v>1699</v>
      </c>
      <c r="H358" s="21">
        <v>-13.997146625105017</v>
      </c>
      <c r="I358" s="21">
        <v>-38.428643157997797</v>
      </c>
      <c r="J358" s="21">
        <v>-21.141143099897384</v>
      </c>
      <c r="K358" s="21">
        <v>-9.5230061672868409</v>
      </c>
      <c r="L358" s="21">
        <v>-1.58</v>
      </c>
      <c r="M358" s="48">
        <v>-16.824658301154916</v>
      </c>
      <c r="N358" s="22">
        <v>8619.4814580000002</v>
      </c>
      <c r="O358" s="22">
        <v>12039.689200000001</v>
      </c>
      <c r="P358" s="22">
        <v>9400.3391520000005</v>
      </c>
      <c r="Q358" s="22">
        <v>8193.2430399999994</v>
      </c>
      <c r="R358" s="22">
        <v>7413</v>
      </c>
      <c r="S358" s="23"/>
      <c r="T358" s="25">
        <v>202109</v>
      </c>
      <c r="U358" s="26">
        <v>358</v>
      </c>
      <c r="V358" s="26">
        <v>295</v>
      </c>
      <c r="W358" s="26">
        <v>318</v>
      </c>
      <c r="X358" s="26">
        <v>439</v>
      </c>
      <c r="Y358" s="26">
        <v>699</v>
      </c>
      <c r="Z358" s="34">
        <v>59.225512528473814</v>
      </c>
      <c r="AA358" s="27">
        <v>95.25139664804469</v>
      </c>
      <c r="AB358" s="26">
        <v>-114</v>
      </c>
      <c r="AC358" s="26">
        <v>-116</v>
      </c>
      <c r="AD358" s="26">
        <v>-44</v>
      </c>
      <c r="AE358" s="26">
        <v>44</v>
      </c>
      <c r="AF358" s="26">
        <v>339</v>
      </c>
      <c r="AG358" s="28">
        <v>670.45454545454538</v>
      </c>
      <c r="AH358" s="27" t="s">
        <v>1691</v>
      </c>
      <c r="AI358" s="24">
        <v>12.735579668760707</v>
      </c>
      <c r="AJ358" s="24">
        <v>33.242152466367713</v>
      </c>
      <c r="AK358" s="24">
        <v>2.075453209211171</v>
      </c>
      <c r="AL358" s="24">
        <v>6.2434380905718481</v>
      </c>
      <c r="AM358" s="24">
        <v>4.2335808109651625</v>
      </c>
      <c r="AN358" s="24">
        <v>58.752712255896967</v>
      </c>
      <c r="AO358" s="29">
        <v>1000</v>
      </c>
      <c r="AP358" s="27">
        <v>0.84459459459459463</v>
      </c>
      <c r="AQ358" s="26">
        <v>3571.75</v>
      </c>
      <c r="AR358" s="30">
        <v>118400</v>
      </c>
      <c r="AS358" s="30">
        <v>-18.437999999999999</v>
      </c>
      <c r="AT358" s="26">
        <v>2098.5</v>
      </c>
      <c r="AU358" s="26">
        <v>118400</v>
      </c>
      <c r="AV358" s="26">
        <v>223</v>
      </c>
      <c r="AW358" s="35">
        <v>0.84459459459459463</v>
      </c>
      <c r="AX358" s="35"/>
    </row>
    <row r="359" spans="1:50" s="31" customFormat="1" ht="21.75" customHeight="1" x14ac:dyDescent="0.3">
      <c r="A359" s="36">
        <v>189300</v>
      </c>
      <c r="B359" s="37" t="s">
        <v>1286</v>
      </c>
      <c r="C359" s="37" t="s">
        <v>4206</v>
      </c>
      <c r="D359" s="20" t="s">
        <v>2998</v>
      </c>
      <c r="E359" s="20" t="s">
        <v>3035</v>
      </c>
      <c r="F359" s="20" t="s">
        <v>3036</v>
      </c>
      <c r="G359" s="20" t="s">
        <v>3039</v>
      </c>
      <c r="H359" s="21">
        <v>12.520376380628594</v>
      </c>
      <c r="I359" s="21">
        <v>63.700213129008134</v>
      </c>
      <c r="J359" s="21">
        <v>4.6747984164827061</v>
      </c>
      <c r="K359" s="21">
        <v>-4.7286113703408077</v>
      </c>
      <c r="L359" s="21">
        <v>-2.54</v>
      </c>
      <c r="M359" s="48">
        <v>-11.720049528267607</v>
      </c>
      <c r="N359" s="22">
        <v>6578.3640599999999</v>
      </c>
      <c r="O359" s="22">
        <v>4521.6801240000004</v>
      </c>
      <c r="P359" s="22">
        <v>7071.4251299999996</v>
      </c>
      <c r="Q359" s="22">
        <v>7769.3839740000003</v>
      </c>
      <c r="R359" s="22">
        <v>7402</v>
      </c>
      <c r="S359" s="23"/>
      <c r="T359" s="25">
        <v>202109</v>
      </c>
      <c r="U359" s="26">
        <v>226</v>
      </c>
      <c r="V359" s="26">
        <v>312</v>
      </c>
      <c r="W359" s="26">
        <v>223</v>
      </c>
      <c r="X359" s="26">
        <v>304</v>
      </c>
      <c r="Y359" s="26">
        <v>370</v>
      </c>
      <c r="Z359" s="34">
        <v>21.710526315789469</v>
      </c>
      <c r="AA359" s="27">
        <v>63.716814159292042</v>
      </c>
      <c r="AB359" s="26">
        <v>-2</v>
      </c>
      <c r="AC359" s="26">
        <v>32</v>
      </c>
      <c r="AD359" s="26">
        <v>-23</v>
      </c>
      <c r="AE359" s="26">
        <v>-8</v>
      </c>
      <c r="AF359" s="26">
        <v>8</v>
      </c>
      <c r="AG359" s="28" t="s">
        <v>1691</v>
      </c>
      <c r="AH359" s="27" t="s">
        <v>1691</v>
      </c>
      <c r="AI359" s="24">
        <v>0.74441687344913154</v>
      </c>
      <c r="AJ359" s="24">
        <v>822.44444444444446</v>
      </c>
      <c r="AK359" s="24">
        <v>7.6486695944200465</v>
      </c>
      <c r="AL359" s="24">
        <v>0.92999225006458275</v>
      </c>
      <c r="AM359" s="24">
        <v>6.1224152191894126</v>
      </c>
      <c r="AN359" s="24">
        <v>91.01007491604237</v>
      </c>
      <c r="AO359" s="29">
        <v>100</v>
      </c>
      <c r="AP359" s="27">
        <v>0.12406947890818859</v>
      </c>
      <c r="AQ359" s="26">
        <v>967.75</v>
      </c>
      <c r="AR359" s="30">
        <v>80600</v>
      </c>
      <c r="AS359" s="30">
        <v>126.46899999999999</v>
      </c>
      <c r="AT359" s="26">
        <v>880.75</v>
      </c>
      <c r="AU359" s="26">
        <v>80600</v>
      </c>
      <c r="AV359" s="26">
        <v>9</v>
      </c>
      <c r="AW359" s="35">
        <v>0.12406947890818859</v>
      </c>
      <c r="AX359" s="35"/>
    </row>
    <row r="360" spans="1:50" s="31" customFormat="1" ht="21.75" customHeight="1" x14ac:dyDescent="0.3">
      <c r="A360" s="36">
        <v>131970</v>
      </c>
      <c r="B360" s="37" t="s">
        <v>94</v>
      </c>
      <c r="C360" s="37" t="s">
        <v>4206</v>
      </c>
      <c r="D360" s="20" t="s">
        <v>1997</v>
      </c>
      <c r="E360" s="20" t="s">
        <v>2080</v>
      </c>
      <c r="F360" s="20" t="s">
        <v>2081</v>
      </c>
      <c r="G360" s="20" t="s">
        <v>2082</v>
      </c>
      <c r="H360" s="21">
        <v>-0.19310379144906742</v>
      </c>
      <c r="I360" s="21">
        <v>-7.3880556438215006</v>
      </c>
      <c r="J360" s="21">
        <v>24.017479942308341</v>
      </c>
      <c r="K360" s="21">
        <v>9.7547905732586315</v>
      </c>
      <c r="L360" s="21">
        <v>1.1100000000000001</v>
      </c>
      <c r="M360" s="48">
        <v>-2.1424572330223324</v>
      </c>
      <c r="N360" s="22">
        <v>7409.3076540000002</v>
      </c>
      <c r="O360" s="22">
        <v>7984.931157</v>
      </c>
      <c r="P360" s="22">
        <v>5962.8691079999999</v>
      </c>
      <c r="Q360" s="22">
        <v>6737.7469005000003</v>
      </c>
      <c r="R360" s="22">
        <v>7395</v>
      </c>
      <c r="S360" s="23"/>
      <c r="T360" s="25">
        <v>202112</v>
      </c>
      <c r="U360" s="26">
        <v>389</v>
      </c>
      <c r="V360" s="26">
        <v>440</v>
      </c>
      <c r="W360" s="26">
        <v>432</v>
      </c>
      <c r="X360" s="26">
        <v>568</v>
      </c>
      <c r="Y360" s="26">
        <v>636</v>
      </c>
      <c r="Z360" s="34">
        <v>11.971830985915499</v>
      </c>
      <c r="AA360" s="27">
        <v>63.496143958868892</v>
      </c>
      <c r="AB360" s="26">
        <v>96</v>
      </c>
      <c r="AC360" s="26">
        <v>99</v>
      </c>
      <c r="AD360" s="26">
        <v>82</v>
      </c>
      <c r="AE360" s="26">
        <v>167</v>
      </c>
      <c r="AF360" s="26">
        <v>192</v>
      </c>
      <c r="AG360" s="28">
        <v>14.970059880239518</v>
      </c>
      <c r="AH360" s="27">
        <v>100</v>
      </c>
      <c r="AI360" s="24">
        <v>26.011560693641616</v>
      </c>
      <c r="AJ360" s="24">
        <v>13.694444444444445</v>
      </c>
      <c r="AK360" s="24">
        <v>3.059261557555073</v>
      </c>
      <c r="AL360" s="24">
        <v>22.339435308718585</v>
      </c>
      <c r="AM360" s="24">
        <v>3.5621387283236996</v>
      </c>
      <c r="AN360" s="24">
        <v>102.06846623228876</v>
      </c>
      <c r="AO360" s="29">
        <v>130</v>
      </c>
      <c r="AP360" s="27">
        <v>0.25948103792415173</v>
      </c>
      <c r="AQ360" s="26">
        <v>2417.25</v>
      </c>
      <c r="AR360" s="30">
        <v>50100</v>
      </c>
      <c r="AS360" s="30" t="s">
        <v>3773</v>
      </c>
      <c r="AT360" s="26">
        <v>2467.25</v>
      </c>
      <c r="AU360" s="26">
        <v>50100</v>
      </c>
      <c r="AV360" s="26">
        <v>540</v>
      </c>
      <c r="AW360" s="35">
        <v>0.25948103792415173</v>
      </c>
      <c r="AX360" s="35"/>
    </row>
    <row r="361" spans="1:50" s="31" customFormat="1" ht="21.75" customHeight="1" x14ac:dyDescent="0.3">
      <c r="A361" s="38">
        <v>950220</v>
      </c>
      <c r="B361" s="39" t="s">
        <v>3951</v>
      </c>
      <c r="C361" s="37" t="s">
        <v>4206</v>
      </c>
      <c r="D361" s="20" t="s">
        <v>3332</v>
      </c>
      <c r="E361" s="20" t="s">
        <v>3377</v>
      </c>
      <c r="F361" s="20" t="s">
        <v>3378</v>
      </c>
      <c r="G361" s="20" t="s">
        <v>3755</v>
      </c>
      <c r="H361" s="21" t="s">
        <v>1683</v>
      </c>
      <c r="I361" s="21">
        <v>-27.741943836543381</v>
      </c>
      <c r="J361" s="21">
        <v>-26.067385979039614</v>
      </c>
      <c r="K361" s="21">
        <v>-22.195495087513429</v>
      </c>
      <c r="L361" s="21">
        <v>2.3199999999999998</v>
      </c>
      <c r="M361" s="48">
        <v>-30.872310842730823</v>
      </c>
      <c r="N361" s="22" t="e">
        <v>#N/A</v>
      </c>
      <c r="O361" s="22">
        <v>10232.769039999999</v>
      </c>
      <c r="P361" s="22">
        <v>10000.999014999999</v>
      </c>
      <c r="Q361" s="22">
        <v>9503.3057640000006</v>
      </c>
      <c r="R361" s="22">
        <v>7394</v>
      </c>
      <c r="S361" s="23"/>
      <c r="T361" s="25">
        <v>202109</v>
      </c>
      <c r="U361" s="26">
        <v>0</v>
      </c>
      <c r="V361" s="26">
        <v>0</v>
      </c>
      <c r="W361" s="26">
        <v>0</v>
      </c>
      <c r="X361" s="26">
        <v>0</v>
      </c>
      <c r="Y361" s="26">
        <v>0</v>
      </c>
      <c r="Z361" s="34" t="s">
        <v>1683</v>
      </c>
      <c r="AA361" s="27" t="s">
        <v>1683</v>
      </c>
      <c r="AB361" s="26">
        <v>0</v>
      </c>
      <c r="AC361" s="26">
        <v>-108</v>
      </c>
      <c r="AD361" s="26">
        <v>-108</v>
      </c>
      <c r="AE361" s="26">
        <v>-138</v>
      </c>
      <c r="AF361" s="26">
        <v>-129</v>
      </c>
      <c r="AG361" s="28" t="s">
        <v>1690</v>
      </c>
      <c r="AH361" s="27" t="s">
        <v>1685</v>
      </c>
      <c r="AI361" s="24" t="s">
        <v>1683</v>
      </c>
      <c r="AJ361" s="24">
        <v>-15.308488612836438</v>
      </c>
      <c r="AK361" s="24">
        <v>4.7481136619039974</v>
      </c>
      <c r="AL361" s="24">
        <v>-31.016214480655002</v>
      </c>
      <c r="AM361" s="24" t="s">
        <v>1683</v>
      </c>
      <c r="AN361" s="24">
        <v>10.033713276609408</v>
      </c>
      <c r="AO361" s="29" t="s">
        <v>1683</v>
      </c>
      <c r="AP361" s="27" t="s">
        <v>1683</v>
      </c>
      <c r="AQ361" s="26">
        <v>1557.25</v>
      </c>
      <c r="AR361" s="30">
        <v>7500</v>
      </c>
      <c r="AS361" s="30" t="s">
        <v>1683</v>
      </c>
      <c r="AT361" s="26">
        <v>156.25</v>
      </c>
      <c r="AU361" s="26">
        <v>7500</v>
      </c>
      <c r="AV361" s="26">
        <v>-483</v>
      </c>
      <c r="AW361" s="35" t="s">
        <v>1683</v>
      </c>
      <c r="AX361" s="35"/>
    </row>
    <row r="362" spans="1:50" s="31" customFormat="1" ht="21.75" customHeight="1" x14ac:dyDescent="0.3">
      <c r="A362" s="36">
        <v>9450</v>
      </c>
      <c r="B362" s="37" t="s">
        <v>876</v>
      </c>
      <c r="C362" s="37" t="s">
        <v>4205</v>
      </c>
      <c r="D362" s="20" t="s">
        <v>2641</v>
      </c>
      <c r="E362" s="20" t="s">
        <v>2673</v>
      </c>
      <c r="F362" s="20" t="s">
        <v>2674</v>
      </c>
      <c r="G362" s="20" t="s">
        <v>1719</v>
      </c>
      <c r="H362" s="21">
        <v>10.570146246443768</v>
      </c>
      <c r="I362" s="21">
        <v>-25.630216702734398</v>
      </c>
      <c r="J362" s="21">
        <v>-19.526818214076403</v>
      </c>
      <c r="K362" s="21">
        <v>-6.4610617617493098</v>
      </c>
      <c r="L362" s="21">
        <v>0.8</v>
      </c>
      <c r="M362" s="48">
        <v>-8.6520639186813071</v>
      </c>
      <c r="N362" s="22">
        <v>6679.9224299999996</v>
      </c>
      <c r="O362" s="22">
        <v>9931.4529000000002</v>
      </c>
      <c r="P362" s="22">
        <v>9178.2129600000007</v>
      </c>
      <c r="Q362" s="22">
        <v>7896.176864</v>
      </c>
      <c r="R362" s="22">
        <v>7386</v>
      </c>
      <c r="S362" s="23"/>
      <c r="T362" s="25">
        <v>202109</v>
      </c>
      <c r="U362" s="26">
        <v>2103</v>
      </c>
      <c r="V362" s="26">
        <v>3112</v>
      </c>
      <c r="W362" s="26">
        <v>2326</v>
      </c>
      <c r="X362" s="26">
        <v>2462</v>
      </c>
      <c r="Y362" s="26">
        <v>2629</v>
      </c>
      <c r="Z362" s="34">
        <v>6.7831031681559795</v>
      </c>
      <c r="AA362" s="27">
        <v>25.011887779362809</v>
      </c>
      <c r="AB362" s="26">
        <v>228</v>
      </c>
      <c r="AC362" s="26">
        <v>181</v>
      </c>
      <c r="AD362" s="26">
        <v>242</v>
      </c>
      <c r="AE362" s="26">
        <v>196</v>
      </c>
      <c r="AF362" s="26">
        <v>127</v>
      </c>
      <c r="AG362" s="28">
        <v>-35.204081632653065</v>
      </c>
      <c r="AH362" s="27">
        <v>-44.298245614035089</v>
      </c>
      <c r="AI362" s="24">
        <v>7.0851932757146923</v>
      </c>
      <c r="AJ362" s="24">
        <v>9.9008042895442365</v>
      </c>
      <c r="AK362" s="24">
        <v>1.9128520556814503</v>
      </c>
      <c r="AL362" s="24">
        <v>19.320168339268371</v>
      </c>
      <c r="AM362" s="24">
        <v>0.7014911197644601</v>
      </c>
      <c r="AN362" s="24">
        <v>105.86597604402719</v>
      </c>
      <c r="AO362" s="29">
        <v>350</v>
      </c>
      <c r="AP362" s="27">
        <v>0.69033530571992108</v>
      </c>
      <c r="AQ362" s="26">
        <v>3861.25</v>
      </c>
      <c r="AR362" s="30">
        <v>50700</v>
      </c>
      <c r="AS362" s="30">
        <v>11.339</v>
      </c>
      <c r="AT362" s="26">
        <v>4087.75</v>
      </c>
      <c r="AU362" s="26">
        <v>50700</v>
      </c>
      <c r="AV362" s="26">
        <v>746</v>
      </c>
      <c r="AW362" s="35">
        <v>0.69033530571992108</v>
      </c>
      <c r="AX362" s="35"/>
    </row>
    <row r="363" spans="1:50" s="31" customFormat="1" ht="21.75" customHeight="1" x14ac:dyDescent="0.3">
      <c r="A363" s="38">
        <v>182400</v>
      </c>
      <c r="B363" s="39" t="s">
        <v>3570</v>
      </c>
      <c r="C363" s="37" t="s">
        <v>4206</v>
      </c>
      <c r="D363" s="20" t="s">
        <v>3229</v>
      </c>
      <c r="E363" s="20" t="s">
        <v>3245</v>
      </c>
      <c r="F363" s="20" t="s">
        <v>3246</v>
      </c>
      <c r="G363" s="20" t="s">
        <v>3248</v>
      </c>
      <c r="H363" s="21">
        <v>8.5554207545802896</v>
      </c>
      <c r="I363" s="21">
        <v>54.989515447634815</v>
      </c>
      <c r="J363" s="21">
        <v>-19.616478719768114</v>
      </c>
      <c r="K363" s="21">
        <v>-3.3316691962678946</v>
      </c>
      <c r="L363" s="21">
        <v>5.45</v>
      </c>
      <c r="M363" s="48">
        <v>-14.001148057459345</v>
      </c>
      <c r="N363" s="22">
        <v>6782.710572</v>
      </c>
      <c r="O363" s="22">
        <v>4750.6439250000003</v>
      </c>
      <c r="P363" s="22">
        <v>9159.8375919999999</v>
      </c>
      <c r="Q363" s="22">
        <v>7616.7654275000004</v>
      </c>
      <c r="R363" s="22">
        <v>7363</v>
      </c>
      <c r="S363" s="23"/>
      <c r="T363" s="25">
        <v>202109</v>
      </c>
      <c r="U363" s="26">
        <v>25</v>
      </c>
      <c r="V363" s="26">
        <v>35</v>
      </c>
      <c r="W363" s="26">
        <v>29</v>
      </c>
      <c r="X363" s="26">
        <v>30</v>
      </c>
      <c r="Y363" s="26">
        <v>32</v>
      </c>
      <c r="Z363" s="34">
        <v>6.6666666666666652</v>
      </c>
      <c r="AA363" s="27">
        <v>28.000000000000004</v>
      </c>
      <c r="AB363" s="26">
        <v>-107</v>
      </c>
      <c r="AC363" s="26">
        <v>-103</v>
      </c>
      <c r="AD363" s="26">
        <v>-100</v>
      </c>
      <c r="AE363" s="26">
        <v>-122</v>
      </c>
      <c r="AF363" s="26">
        <v>-117</v>
      </c>
      <c r="AG363" s="28" t="s">
        <v>1690</v>
      </c>
      <c r="AH363" s="27" t="s">
        <v>1690</v>
      </c>
      <c r="AI363" s="24">
        <v>-350.79365079365078</v>
      </c>
      <c r="AJ363" s="24">
        <v>-16.658371040723981</v>
      </c>
      <c r="AK363" s="24">
        <v>6.2918179876094849</v>
      </c>
      <c r="AL363" s="24">
        <v>-37.769707327494125</v>
      </c>
      <c r="AM363" s="24">
        <v>58.436507936507937</v>
      </c>
      <c r="AN363" s="24">
        <v>71.651356547746204</v>
      </c>
      <c r="AO363" s="29" t="s">
        <v>1683</v>
      </c>
      <c r="AP363" s="27" t="s">
        <v>1683</v>
      </c>
      <c r="AQ363" s="26">
        <v>1170.25</v>
      </c>
      <c r="AR363" s="30">
        <v>19350</v>
      </c>
      <c r="AS363" s="30" t="s">
        <v>1683</v>
      </c>
      <c r="AT363" s="26">
        <v>838.5</v>
      </c>
      <c r="AU363" s="26">
        <v>19350</v>
      </c>
      <c r="AV363" s="26">
        <v>-442</v>
      </c>
      <c r="AW363" s="35" t="s">
        <v>1683</v>
      </c>
      <c r="AX363" s="35"/>
    </row>
    <row r="364" spans="1:50" s="31" customFormat="1" ht="21.75" customHeight="1" x14ac:dyDescent="0.3">
      <c r="A364" s="36">
        <v>235980</v>
      </c>
      <c r="B364" s="37" t="s">
        <v>1904</v>
      </c>
      <c r="C364" s="37" t="s">
        <v>4206</v>
      </c>
      <c r="D364" s="20" t="s">
        <v>3229</v>
      </c>
      <c r="E364" s="20" t="s">
        <v>3236</v>
      </c>
      <c r="F364" s="20" t="s">
        <v>3237</v>
      </c>
      <c r="G364" s="20" t="s">
        <v>1934</v>
      </c>
      <c r="H364" s="21">
        <v>-56.934566642146542</v>
      </c>
      <c r="I364" s="21">
        <v>-43.661568162448916</v>
      </c>
      <c r="J364" s="21">
        <v>-35.642223810797489</v>
      </c>
      <c r="K364" s="21">
        <v>-30.393528464353125</v>
      </c>
      <c r="L364" s="21">
        <v>-1.38</v>
      </c>
      <c r="M364" s="48">
        <v>-39.766330885316378</v>
      </c>
      <c r="N364" s="22">
        <v>17011.323069999999</v>
      </c>
      <c r="O364" s="22">
        <v>13003.556828000001</v>
      </c>
      <c r="P364" s="22">
        <v>11383.239809999999</v>
      </c>
      <c r="Q364" s="22">
        <v>10524.883446</v>
      </c>
      <c r="R364" s="22">
        <v>7326</v>
      </c>
      <c r="S364" s="23"/>
      <c r="T364" s="25">
        <v>202112</v>
      </c>
      <c r="U364" s="26">
        <v>0</v>
      </c>
      <c r="V364" s="26">
        <v>0</v>
      </c>
      <c r="W364" s="26">
        <v>0</v>
      </c>
      <c r="X364" s="26">
        <v>0</v>
      </c>
      <c r="Y364" s="26">
        <v>0</v>
      </c>
      <c r="Z364" s="34" t="s">
        <v>1683</v>
      </c>
      <c r="AA364" s="27" t="s">
        <v>1683</v>
      </c>
      <c r="AB364" s="26">
        <v>-80</v>
      </c>
      <c r="AC364" s="26">
        <v>-56</v>
      </c>
      <c r="AD364" s="26">
        <v>-81</v>
      </c>
      <c r="AE364" s="26">
        <v>-91</v>
      </c>
      <c r="AF364" s="26">
        <v>-66</v>
      </c>
      <c r="AG364" s="28" t="s">
        <v>1690</v>
      </c>
      <c r="AH364" s="27" t="s">
        <v>1690</v>
      </c>
      <c r="AI364" s="24" t="s">
        <v>1683</v>
      </c>
      <c r="AJ364" s="24">
        <v>-24.918367346938776</v>
      </c>
      <c r="AK364" s="24">
        <v>14.170212765957446</v>
      </c>
      <c r="AL364" s="24">
        <v>-56.866537717601553</v>
      </c>
      <c r="AM364" s="24" t="s">
        <v>1683</v>
      </c>
      <c r="AN364" s="24">
        <v>178.86847195357834</v>
      </c>
      <c r="AO364" s="29" t="s">
        <v>1683</v>
      </c>
      <c r="AP364" s="27" t="s">
        <v>1683</v>
      </c>
      <c r="AQ364" s="26">
        <v>517</v>
      </c>
      <c r="AR364" s="30">
        <v>35700</v>
      </c>
      <c r="AS364" s="30" t="s">
        <v>1683</v>
      </c>
      <c r="AT364" s="26">
        <v>924.75</v>
      </c>
      <c r="AU364" s="26">
        <v>35700</v>
      </c>
      <c r="AV364" s="26">
        <v>-294</v>
      </c>
      <c r="AW364" s="35" t="s">
        <v>1683</v>
      </c>
      <c r="AX364" s="35"/>
    </row>
    <row r="365" spans="1:50" s="31" customFormat="1" ht="21.75" customHeight="1" x14ac:dyDescent="0.3">
      <c r="A365" s="38">
        <v>3230</v>
      </c>
      <c r="B365" s="39" t="s">
        <v>1009</v>
      </c>
      <c r="C365" s="37" t="s">
        <v>4205</v>
      </c>
      <c r="D365" s="20" t="s">
        <v>2808</v>
      </c>
      <c r="E365" s="20" t="s">
        <v>2809</v>
      </c>
      <c r="F365" s="20" t="s">
        <v>2826</v>
      </c>
      <c r="G365" s="20" t="s">
        <v>2827</v>
      </c>
      <c r="H365" s="21">
        <v>4.3089012565822316</v>
      </c>
      <c r="I365" s="21">
        <v>8.2803487848283517</v>
      </c>
      <c r="J365" s="21">
        <v>24.928102667767082</v>
      </c>
      <c r="K365" s="21">
        <v>2.7570153717871637</v>
      </c>
      <c r="L365" s="21">
        <v>-1.33</v>
      </c>
      <c r="M365" s="48">
        <v>0.40950307876606029</v>
      </c>
      <c r="N365" s="22">
        <v>6983.1049050000001</v>
      </c>
      <c r="O365" s="22">
        <v>6726.982395</v>
      </c>
      <c r="P365" s="22">
        <v>5830.5536099999999</v>
      </c>
      <c r="Q365" s="22">
        <v>7088.5671149999998</v>
      </c>
      <c r="R365" s="22">
        <v>7284</v>
      </c>
      <c r="S365" s="23"/>
      <c r="T365" s="25">
        <v>202112</v>
      </c>
      <c r="U365" s="26">
        <v>1510</v>
      </c>
      <c r="V365" s="26">
        <v>1400</v>
      </c>
      <c r="W365" s="26">
        <v>1476</v>
      </c>
      <c r="X365" s="26">
        <v>1617</v>
      </c>
      <c r="Y365" s="26">
        <v>1928</v>
      </c>
      <c r="Z365" s="34">
        <v>19.233147804576369</v>
      </c>
      <c r="AA365" s="27">
        <v>27.682119205298015</v>
      </c>
      <c r="AB365" s="26">
        <v>158</v>
      </c>
      <c r="AC365" s="26">
        <v>144</v>
      </c>
      <c r="AD365" s="26">
        <v>142</v>
      </c>
      <c r="AE365" s="26">
        <v>152</v>
      </c>
      <c r="AF365" s="26">
        <v>217</v>
      </c>
      <c r="AG365" s="28">
        <v>42.763157894736835</v>
      </c>
      <c r="AH365" s="27">
        <v>37.341772151898731</v>
      </c>
      <c r="AI365" s="24">
        <v>10.20090328609251</v>
      </c>
      <c r="AJ365" s="24">
        <v>11.1206106870229</v>
      </c>
      <c r="AK365" s="24">
        <v>1.9861843301217958</v>
      </c>
      <c r="AL365" s="24">
        <v>17.86038902017815</v>
      </c>
      <c r="AM365" s="24">
        <v>1.1344027410060737</v>
      </c>
      <c r="AN365" s="24">
        <v>67.42410470823485</v>
      </c>
      <c r="AO365" s="29">
        <v>800</v>
      </c>
      <c r="AP365" s="27">
        <v>0.82730093071354716</v>
      </c>
      <c r="AQ365" s="26">
        <v>3667.3333333333335</v>
      </c>
      <c r="AR365" s="30">
        <v>96700</v>
      </c>
      <c r="AS365" s="30">
        <v>8.8650000000000002</v>
      </c>
      <c r="AT365" s="26">
        <v>2472.6666666666665</v>
      </c>
      <c r="AU365" s="26">
        <v>96700</v>
      </c>
      <c r="AV365" s="26">
        <v>655</v>
      </c>
      <c r="AW365" s="35">
        <v>0.82730093071354716</v>
      </c>
      <c r="AX365" s="35"/>
    </row>
    <row r="366" spans="1:50" s="31" customFormat="1" ht="21.75" customHeight="1" x14ac:dyDescent="0.3">
      <c r="A366" s="36">
        <v>84990</v>
      </c>
      <c r="B366" s="37" t="s">
        <v>3567</v>
      </c>
      <c r="C366" s="37" t="s">
        <v>4206</v>
      </c>
      <c r="D366" s="20" t="s">
        <v>3229</v>
      </c>
      <c r="E366" s="20" t="s">
        <v>3236</v>
      </c>
      <c r="F366" s="20" t="s">
        <v>3237</v>
      </c>
      <c r="G366" s="20" t="s">
        <v>1697</v>
      </c>
      <c r="H366" s="21">
        <v>-22.444074636554856</v>
      </c>
      <c r="I366" s="21">
        <v>-23.147848913900091</v>
      </c>
      <c r="J366" s="21">
        <v>-7.7439319206077268</v>
      </c>
      <c r="K366" s="21">
        <v>1.792152039521766</v>
      </c>
      <c r="L366" s="21">
        <v>-1.79</v>
      </c>
      <c r="M366" s="48">
        <v>-5.0548537030469687</v>
      </c>
      <c r="N366" s="22">
        <v>9354.5399219999999</v>
      </c>
      <c r="O366" s="22">
        <v>9440.2042070000007</v>
      </c>
      <c r="P366" s="22">
        <v>7863.9813629999999</v>
      </c>
      <c r="Q366" s="22">
        <v>7127.2685119999996</v>
      </c>
      <c r="R366" s="22">
        <v>7255</v>
      </c>
      <c r="S366" s="23"/>
      <c r="T366" s="25">
        <v>202109</v>
      </c>
      <c r="U366" s="26">
        <v>10</v>
      </c>
      <c r="V366" s="26">
        <v>10</v>
      </c>
      <c r="W366" s="26">
        <v>4</v>
      </c>
      <c r="X366" s="26">
        <v>4</v>
      </c>
      <c r="Y366" s="26">
        <v>7</v>
      </c>
      <c r="Z366" s="34">
        <v>75</v>
      </c>
      <c r="AA366" s="27">
        <v>-30.000000000000004</v>
      </c>
      <c r="AB366" s="26">
        <v>-144</v>
      </c>
      <c r="AC366" s="26">
        <v>-185</v>
      </c>
      <c r="AD366" s="26">
        <v>-118</v>
      </c>
      <c r="AE366" s="26">
        <v>-106</v>
      </c>
      <c r="AF366" s="26">
        <v>-95</v>
      </c>
      <c r="AG366" s="28" t="s">
        <v>1690</v>
      </c>
      <c r="AH366" s="27" t="s">
        <v>1690</v>
      </c>
      <c r="AI366" s="24">
        <v>-2016</v>
      </c>
      <c r="AJ366" s="24">
        <v>-14.394841269841271</v>
      </c>
      <c r="AK366" s="24">
        <v>2.7611798287345386</v>
      </c>
      <c r="AL366" s="24">
        <v>-19.181731684110371</v>
      </c>
      <c r="AM366" s="24">
        <v>290.2</v>
      </c>
      <c r="AN366" s="24">
        <v>47.507136060894382</v>
      </c>
      <c r="AO366" s="29" t="s">
        <v>1683</v>
      </c>
      <c r="AP366" s="27" t="s">
        <v>1683</v>
      </c>
      <c r="AQ366" s="26">
        <v>2627.5</v>
      </c>
      <c r="AR366" s="30">
        <v>19250</v>
      </c>
      <c r="AS366" s="30" t="s">
        <v>1683</v>
      </c>
      <c r="AT366" s="26">
        <v>1248.25</v>
      </c>
      <c r="AU366" s="26">
        <v>19250</v>
      </c>
      <c r="AV366" s="26">
        <v>-504</v>
      </c>
      <c r="AW366" s="35" t="s">
        <v>1683</v>
      </c>
      <c r="AX366" s="35"/>
    </row>
    <row r="367" spans="1:50" s="31" customFormat="1" ht="21.75" customHeight="1" x14ac:dyDescent="0.3">
      <c r="A367" s="36">
        <v>290650</v>
      </c>
      <c r="B367" s="37" t="s">
        <v>3569</v>
      </c>
      <c r="C367" s="37" t="s">
        <v>4206</v>
      </c>
      <c r="D367" s="20" t="s">
        <v>3265</v>
      </c>
      <c r="E367" s="20" t="s">
        <v>3298</v>
      </c>
      <c r="F367" s="20" t="s">
        <v>3341</v>
      </c>
      <c r="G367" s="20" t="s">
        <v>1757</v>
      </c>
      <c r="H367" s="21">
        <v>3.5333533726366939</v>
      </c>
      <c r="I367" s="21">
        <v>-12.343534458457661</v>
      </c>
      <c r="J367" s="21">
        <v>-10.627184084217667</v>
      </c>
      <c r="K367" s="21">
        <v>-7.6567003182306799</v>
      </c>
      <c r="L367" s="21">
        <v>0.79</v>
      </c>
      <c r="M367" s="48">
        <v>-12.821878063049974</v>
      </c>
      <c r="N367" s="22">
        <v>7000.6425600000002</v>
      </c>
      <c r="O367" s="22">
        <v>8268.6427695000002</v>
      </c>
      <c r="P367" s="22">
        <v>8109.8485325000001</v>
      </c>
      <c r="Q367" s="22">
        <v>7848.9722860000002</v>
      </c>
      <c r="R367" s="22">
        <v>7248</v>
      </c>
      <c r="S367" s="23"/>
      <c r="T367" s="25">
        <v>202109</v>
      </c>
      <c r="U367" s="26">
        <v>83</v>
      </c>
      <c r="V367" s="26">
        <v>94</v>
      </c>
      <c r="W367" s="26">
        <v>96</v>
      </c>
      <c r="X367" s="26">
        <v>107</v>
      </c>
      <c r="Y367" s="26">
        <v>119</v>
      </c>
      <c r="Z367" s="34">
        <v>11.214953271028039</v>
      </c>
      <c r="AA367" s="27">
        <v>43.373493975903621</v>
      </c>
      <c r="AB367" s="26">
        <v>25</v>
      </c>
      <c r="AC367" s="26">
        <v>13</v>
      </c>
      <c r="AD367" s="26">
        <v>20</v>
      </c>
      <c r="AE367" s="26">
        <v>37</v>
      </c>
      <c r="AF367" s="26">
        <v>32</v>
      </c>
      <c r="AG367" s="28">
        <v>-13.513513513513509</v>
      </c>
      <c r="AH367" s="27">
        <v>28.000000000000004</v>
      </c>
      <c r="AI367" s="24">
        <v>24.519230769230766</v>
      </c>
      <c r="AJ367" s="24">
        <v>71.058823529411768</v>
      </c>
      <c r="AK367" s="24">
        <v>10.266288951841359</v>
      </c>
      <c r="AL367" s="24">
        <v>14.447592067988669</v>
      </c>
      <c r="AM367" s="24">
        <v>17.423076923076923</v>
      </c>
      <c r="AN367" s="24">
        <v>21.95467422096317</v>
      </c>
      <c r="AO367" s="29">
        <v>50</v>
      </c>
      <c r="AP367" s="27">
        <v>0.1564945226917058</v>
      </c>
      <c r="AQ367" s="26">
        <v>706</v>
      </c>
      <c r="AR367" s="30">
        <v>31950</v>
      </c>
      <c r="AS367" s="30">
        <v>9.0039999999999996</v>
      </c>
      <c r="AT367" s="26">
        <v>155</v>
      </c>
      <c r="AU367" s="26">
        <v>31950</v>
      </c>
      <c r="AV367" s="26">
        <v>102</v>
      </c>
      <c r="AW367" s="35">
        <v>0.1564945226917058</v>
      </c>
      <c r="AX367" s="35"/>
    </row>
    <row r="368" spans="1:50" s="31" customFormat="1" ht="21.75" customHeight="1" x14ac:dyDescent="0.3">
      <c r="A368" s="36">
        <v>192650</v>
      </c>
      <c r="B368" s="37" t="s">
        <v>1853</v>
      </c>
      <c r="C368" s="37" t="s">
        <v>4205</v>
      </c>
      <c r="D368" s="20" t="s">
        <v>3114</v>
      </c>
      <c r="E368" s="20" t="s">
        <v>3115</v>
      </c>
      <c r="F368" s="20" t="s">
        <v>3119</v>
      </c>
      <c r="G368" s="20" t="s">
        <v>3120</v>
      </c>
      <c r="H368" s="21">
        <v>4.3546052960028003</v>
      </c>
      <c r="I368" s="21">
        <v>-11.929668832183339</v>
      </c>
      <c r="J368" s="21">
        <v>11.114824059023022</v>
      </c>
      <c r="K368" s="21">
        <v>-6.379850367291251</v>
      </c>
      <c r="L368" s="21">
        <v>-1.35</v>
      </c>
      <c r="M368" s="48">
        <v>-11.287358210941312</v>
      </c>
      <c r="N368" s="22">
        <v>6888.0525010000001</v>
      </c>
      <c r="O368" s="22">
        <v>8161.6588750000001</v>
      </c>
      <c r="P368" s="22">
        <v>6468.9838289999998</v>
      </c>
      <c r="Q368" s="22">
        <v>7677.8343425000003</v>
      </c>
      <c r="R368" s="22">
        <v>7188</v>
      </c>
      <c r="S368" s="23"/>
      <c r="T368" s="25">
        <v>202112</v>
      </c>
      <c r="U368" s="26">
        <v>3083</v>
      </c>
      <c r="V368" s="26">
        <v>3497</v>
      </c>
      <c r="W368" s="26">
        <v>2494</v>
      </c>
      <c r="X368" s="26">
        <v>3004</v>
      </c>
      <c r="Y368" s="26">
        <v>3321</v>
      </c>
      <c r="Z368" s="34">
        <v>10.552596537949398</v>
      </c>
      <c r="AA368" s="27">
        <v>7.7197534868634454</v>
      </c>
      <c r="AB368" s="26">
        <v>106</v>
      </c>
      <c r="AC368" s="26">
        <v>256</v>
      </c>
      <c r="AD368" s="26">
        <v>140</v>
      </c>
      <c r="AE368" s="26">
        <v>388</v>
      </c>
      <c r="AF368" s="26">
        <v>179</v>
      </c>
      <c r="AG368" s="28">
        <v>-53.865979381443296</v>
      </c>
      <c r="AH368" s="27">
        <v>68.867924528301884</v>
      </c>
      <c r="AI368" s="24">
        <v>7.8190971094511204</v>
      </c>
      <c r="AJ368" s="24">
        <v>7.4641744548286608</v>
      </c>
      <c r="AK368" s="24">
        <v>2.0023678529145483</v>
      </c>
      <c r="AL368" s="24">
        <v>26.826380667177379</v>
      </c>
      <c r="AM368" s="24">
        <v>0.58363104904189667</v>
      </c>
      <c r="AN368" s="24">
        <v>91.907514450867055</v>
      </c>
      <c r="AO368" s="29">
        <v>100</v>
      </c>
      <c r="AP368" s="27">
        <v>0.90909090909090906</v>
      </c>
      <c r="AQ368" s="26">
        <v>3589.75</v>
      </c>
      <c r="AR368" s="30">
        <v>11000</v>
      </c>
      <c r="AS368" s="30">
        <v>61.256</v>
      </c>
      <c r="AT368" s="26">
        <v>3299.25</v>
      </c>
      <c r="AU368" s="26">
        <v>11000</v>
      </c>
      <c r="AV368" s="26">
        <v>963</v>
      </c>
      <c r="AW368" s="35">
        <v>0.90909090909090906</v>
      </c>
      <c r="AX368" s="35"/>
    </row>
    <row r="369" spans="1:50" s="31" customFormat="1" ht="21.75" customHeight="1" x14ac:dyDescent="0.3">
      <c r="A369" s="36">
        <v>64260</v>
      </c>
      <c r="B369" s="37" t="s">
        <v>1382</v>
      </c>
      <c r="C369" s="37" t="s">
        <v>4206</v>
      </c>
      <c r="D369" s="20" t="s">
        <v>3100</v>
      </c>
      <c r="E369" s="20" t="s">
        <v>3101</v>
      </c>
      <c r="F369" s="20" t="s">
        <v>3104</v>
      </c>
      <c r="G369" s="20" t="s">
        <v>1753</v>
      </c>
      <c r="H369" s="21">
        <v>110.32224210110404</v>
      </c>
      <c r="I369" s="21">
        <v>51.609837782792908</v>
      </c>
      <c r="J369" s="21">
        <v>10.64292416914463</v>
      </c>
      <c r="K369" s="21">
        <v>-13.329709400836709</v>
      </c>
      <c r="L369" s="21">
        <v>-8.77</v>
      </c>
      <c r="M369" s="48">
        <v>-30.663767520669371</v>
      </c>
      <c r="N369" s="22">
        <v>3409.5300280000001</v>
      </c>
      <c r="O369" s="22">
        <v>4729.9041440000001</v>
      </c>
      <c r="P369" s="22">
        <v>6481.2097599999997</v>
      </c>
      <c r="Q369" s="22">
        <v>8273.8847999999998</v>
      </c>
      <c r="R369" s="22">
        <v>7171</v>
      </c>
      <c r="S369" s="23"/>
      <c r="T369" s="25">
        <v>202109</v>
      </c>
      <c r="U369" s="26">
        <v>604</v>
      </c>
      <c r="V369" s="26">
        <v>577</v>
      </c>
      <c r="W369" s="26">
        <v>661</v>
      </c>
      <c r="X369" s="26">
        <v>679</v>
      </c>
      <c r="Y369" s="26">
        <v>685</v>
      </c>
      <c r="Z369" s="34">
        <v>0.88365243004417948</v>
      </c>
      <c r="AA369" s="27">
        <v>13.410596026490062</v>
      </c>
      <c r="AB369" s="26">
        <v>48</v>
      </c>
      <c r="AC369" s="26">
        <v>29</v>
      </c>
      <c r="AD369" s="26">
        <v>22</v>
      </c>
      <c r="AE369" s="26">
        <v>29</v>
      </c>
      <c r="AF369" s="26">
        <v>17</v>
      </c>
      <c r="AG369" s="28">
        <v>-41.379310344827594</v>
      </c>
      <c r="AH369" s="27">
        <v>-64.583333333333329</v>
      </c>
      <c r="AI369" s="24">
        <v>3.7279016141429673</v>
      </c>
      <c r="AJ369" s="24">
        <v>73.927835051546396</v>
      </c>
      <c r="AK369" s="24">
        <v>2.615244347191831</v>
      </c>
      <c r="AL369" s="24">
        <v>3.5375638220277175</v>
      </c>
      <c r="AM369" s="24">
        <v>2.7559569561875481</v>
      </c>
      <c r="AN369" s="24">
        <v>139.26878191101386</v>
      </c>
      <c r="AO369" s="29" t="s">
        <v>1683</v>
      </c>
      <c r="AP369" s="27" t="s">
        <v>1683</v>
      </c>
      <c r="AQ369" s="26">
        <v>2742</v>
      </c>
      <c r="AR369" s="30">
        <v>10400</v>
      </c>
      <c r="AS369" s="30" t="s">
        <v>1683</v>
      </c>
      <c r="AT369" s="26">
        <v>3818.75</v>
      </c>
      <c r="AU369" s="26">
        <v>10400</v>
      </c>
      <c r="AV369" s="26">
        <v>97</v>
      </c>
      <c r="AW369" s="35" t="s">
        <v>1683</v>
      </c>
      <c r="AX369" s="35"/>
    </row>
    <row r="370" spans="1:50" s="31" customFormat="1" ht="21.75" customHeight="1" x14ac:dyDescent="0.3">
      <c r="A370" s="36">
        <v>5610</v>
      </c>
      <c r="B370" s="37" t="s">
        <v>1012</v>
      </c>
      <c r="C370" s="37" t="s">
        <v>4205</v>
      </c>
      <c r="D370" s="20" t="s">
        <v>2808</v>
      </c>
      <c r="E370" s="20" t="s">
        <v>2809</v>
      </c>
      <c r="F370" s="20" t="s">
        <v>2828</v>
      </c>
      <c r="G370" s="20" t="s">
        <v>2829</v>
      </c>
      <c r="H370" s="21">
        <v>16.082660439723927</v>
      </c>
      <c r="I370" s="21">
        <v>-0.71877725549926996</v>
      </c>
      <c r="J370" s="21">
        <v>13.541863494394812</v>
      </c>
      <c r="K370" s="21">
        <v>20.46313819216634</v>
      </c>
      <c r="L370" s="21">
        <v>2.4700000000000002</v>
      </c>
      <c r="M370" s="48">
        <v>16.900143963947343</v>
      </c>
      <c r="N370" s="22">
        <v>6169.7414349999999</v>
      </c>
      <c r="O370" s="22">
        <v>7213.8515239999997</v>
      </c>
      <c r="P370" s="22">
        <v>6307.8055789999999</v>
      </c>
      <c r="Q370" s="22">
        <v>5945.3872009999995</v>
      </c>
      <c r="R370" s="22">
        <v>7162</v>
      </c>
      <c r="S370" s="23"/>
      <c r="T370" s="25">
        <v>202112</v>
      </c>
      <c r="U370" s="26">
        <v>6751</v>
      </c>
      <c r="V370" s="26">
        <v>6525</v>
      </c>
      <c r="W370" s="26">
        <v>7149</v>
      </c>
      <c r="X370" s="26">
        <v>7461</v>
      </c>
      <c r="Y370" s="26">
        <v>8331</v>
      </c>
      <c r="Z370" s="34">
        <v>11.660635303578616</v>
      </c>
      <c r="AA370" s="27">
        <v>23.403940157013771</v>
      </c>
      <c r="AB370" s="26">
        <v>217</v>
      </c>
      <c r="AC370" s="26">
        <v>104</v>
      </c>
      <c r="AD370" s="26">
        <v>146</v>
      </c>
      <c r="AE370" s="26">
        <v>139</v>
      </c>
      <c r="AF370" s="26">
        <v>273</v>
      </c>
      <c r="AG370" s="28">
        <v>96.402877697841731</v>
      </c>
      <c r="AH370" s="27">
        <v>25.806451612903224</v>
      </c>
      <c r="AI370" s="24">
        <v>2.246657164189235</v>
      </c>
      <c r="AJ370" s="24">
        <v>10.818731117824774</v>
      </c>
      <c r="AK370" s="24">
        <v>2.2539732494099134</v>
      </c>
      <c r="AL370" s="24">
        <v>20.833988985051143</v>
      </c>
      <c r="AM370" s="24">
        <v>0.24305979773298039</v>
      </c>
      <c r="AN370" s="24">
        <v>275.54681353265147</v>
      </c>
      <c r="AO370" s="29">
        <v>1104</v>
      </c>
      <c r="AP370" s="27">
        <v>1.3301204819277108</v>
      </c>
      <c r="AQ370" s="26">
        <v>3177.5</v>
      </c>
      <c r="AR370" s="30">
        <v>83000</v>
      </c>
      <c r="AS370" s="30">
        <v>-47.661000000000001</v>
      </c>
      <c r="AT370" s="26">
        <v>8755.5</v>
      </c>
      <c r="AU370" s="26">
        <v>83000</v>
      </c>
      <c r="AV370" s="26">
        <v>662</v>
      </c>
      <c r="AW370" s="35">
        <v>1.3301204819277108</v>
      </c>
      <c r="AX370" s="35"/>
    </row>
    <row r="371" spans="1:50" s="31" customFormat="1" ht="21.75" customHeight="1" x14ac:dyDescent="0.3">
      <c r="A371" s="36">
        <v>49770</v>
      </c>
      <c r="B371" s="37" t="s">
        <v>1015</v>
      </c>
      <c r="C371" s="37" t="s">
        <v>4205</v>
      </c>
      <c r="D371" s="20" t="s">
        <v>2808</v>
      </c>
      <c r="E371" s="20" t="s">
        <v>2809</v>
      </c>
      <c r="F371" s="20" t="s">
        <v>2810</v>
      </c>
      <c r="G371" s="20" t="s">
        <v>2819</v>
      </c>
      <c r="H371" s="21">
        <v>1.370721902781491</v>
      </c>
      <c r="I371" s="21">
        <v>-11.66265662757613</v>
      </c>
      <c r="J371" s="21">
        <v>-6.071685528055637</v>
      </c>
      <c r="K371" s="21">
        <v>-4.1300149446562688</v>
      </c>
      <c r="L371" s="21">
        <v>-1.07</v>
      </c>
      <c r="M371" s="48">
        <v>-4.3771025350050845</v>
      </c>
      <c r="N371" s="22">
        <v>7062.1969200000003</v>
      </c>
      <c r="O371" s="22">
        <v>8104.1603999999998</v>
      </c>
      <c r="P371" s="22">
        <v>7621.7699000000002</v>
      </c>
      <c r="Q371" s="22">
        <v>7467.4049400000004</v>
      </c>
      <c r="R371" s="22">
        <v>7159</v>
      </c>
      <c r="S371" s="23"/>
      <c r="T371" s="25">
        <v>202112</v>
      </c>
      <c r="U371" s="26">
        <v>7321</v>
      </c>
      <c r="V371" s="26">
        <v>8278</v>
      </c>
      <c r="W371" s="26">
        <v>8100</v>
      </c>
      <c r="X371" s="26">
        <v>9651</v>
      </c>
      <c r="Y371" s="26">
        <v>8880</v>
      </c>
      <c r="Z371" s="34">
        <v>-7.9888094497979516</v>
      </c>
      <c r="AA371" s="27">
        <v>21.294905067613712</v>
      </c>
      <c r="AB371" s="26">
        <v>194</v>
      </c>
      <c r="AC371" s="26">
        <v>448</v>
      </c>
      <c r="AD371" s="26">
        <v>209</v>
      </c>
      <c r="AE371" s="26">
        <v>491</v>
      </c>
      <c r="AF371" s="26">
        <v>155</v>
      </c>
      <c r="AG371" s="28">
        <v>-68.431771894093686</v>
      </c>
      <c r="AH371" s="27">
        <v>-20.103092783505151</v>
      </c>
      <c r="AI371" s="24">
        <v>3.7325618035463637</v>
      </c>
      <c r="AJ371" s="24">
        <v>5.49424405218726</v>
      </c>
      <c r="AK371" s="24">
        <v>0.91738926145828881</v>
      </c>
      <c r="AL371" s="24">
        <v>16.697279056853613</v>
      </c>
      <c r="AM371" s="24">
        <v>0.20507605488555961</v>
      </c>
      <c r="AN371" s="24">
        <v>129.89620263978469</v>
      </c>
      <c r="AO371" s="29">
        <v>3500</v>
      </c>
      <c r="AP371" s="27">
        <v>1.8867924528301887</v>
      </c>
      <c r="AQ371" s="26">
        <v>7803.666666666667</v>
      </c>
      <c r="AR371" s="30">
        <v>185500</v>
      </c>
      <c r="AS371" s="30">
        <v>17.332000000000001</v>
      </c>
      <c r="AT371" s="26">
        <v>10136.666666666666</v>
      </c>
      <c r="AU371" s="26">
        <v>185500</v>
      </c>
      <c r="AV371" s="26">
        <v>1303</v>
      </c>
      <c r="AW371" s="35">
        <v>1.8867924528301887</v>
      </c>
      <c r="AX371" s="35"/>
    </row>
    <row r="372" spans="1:50" s="31" customFormat="1" ht="21.75" customHeight="1" x14ac:dyDescent="0.3">
      <c r="A372" s="38">
        <v>136510</v>
      </c>
      <c r="B372" s="40" t="s">
        <v>4520</v>
      </c>
      <c r="C372" s="37" t="s">
        <v>4206</v>
      </c>
      <c r="D372" s="20" t="s">
        <v>1707</v>
      </c>
      <c r="E372" s="20" t="s">
        <v>2130</v>
      </c>
      <c r="F372" s="20" t="s">
        <v>2157</v>
      </c>
      <c r="G372" s="20" t="s">
        <v>2161</v>
      </c>
      <c r="H372" s="21">
        <v>1655.8172746648381</v>
      </c>
      <c r="I372" s="21">
        <v>189.77707536056263</v>
      </c>
      <c r="J372" s="21">
        <v>60.119626168986343</v>
      </c>
      <c r="K372" s="21">
        <v>-34.010130609478551</v>
      </c>
      <c r="L372" s="21">
        <v>-3.75</v>
      </c>
      <c r="M372" s="48">
        <v>6.3330209829799644</v>
      </c>
      <c r="N372" s="22">
        <v>400.83897689999998</v>
      </c>
      <c r="O372" s="22">
        <v>2428.7635559999999</v>
      </c>
      <c r="P372" s="22">
        <v>4395.4636719999999</v>
      </c>
      <c r="Q372" s="22">
        <v>10665.27342</v>
      </c>
      <c r="R372" s="22">
        <v>7038</v>
      </c>
      <c r="S372" s="23"/>
      <c r="T372" s="25">
        <v>202112</v>
      </c>
      <c r="U372" s="26">
        <v>35</v>
      </c>
      <c r="V372" s="26">
        <v>44</v>
      </c>
      <c r="W372" s="26">
        <v>96</v>
      </c>
      <c r="X372" s="26">
        <v>98</v>
      </c>
      <c r="Y372" s="26">
        <v>87</v>
      </c>
      <c r="Z372" s="34">
        <v>-11.22448979591837</v>
      </c>
      <c r="AA372" s="27">
        <v>148.57142857142858</v>
      </c>
      <c r="AB372" s="26">
        <v>-23</v>
      </c>
      <c r="AC372" s="26">
        <v>-9</v>
      </c>
      <c r="AD372" s="26">
        <v>4</v>
      </c>
      <c r="AE372" s="26">
        <v>0</v>
      </c>
      <c r="AF372" s="26">
        <v>11</v>
      </c>
      <c r="AG372" s="28" t="s">
        <v>1691</v>
      </c>
      <c r="AH372" s="27" t="s">
        <v>1691</v>
      </c>
      <c r="AI372" s="24">
        <v>1.8461538461538463</v>
      </c>
      <c r="AJ372" s="24">
        <v>1173</v>
      </c>
      <c r="AK372" s="24">
        <v>22.758286176232822</v>
      </c>
      <c r="AL372" s="24">
        <v>1.9401778496362168</v>
      </c>
      <c r="AM372" s="24">
        <v>21.655384615384616</v>
      </c>
      <c r="AN372" s="24">
        <v>116.24898949070332</v>
      </c>
      <c r="AO372" s="29" t="s">
        <v>1683</v>
      </c>
      <c r="AP372" s="27" t="s">
        <v>1683</v>
      </c>
      <c r="AQ372" s="26">
        <v>309.25</v>
      </c>
      <c r="AR372" s="30">
        <v>24350</v>
      </c>
      <c r="AS372" s="30" t="s">
        <v>1683</v>
      </c>
      <c r="AT372" s="26">
        <v>359.5</v>
      </c>
      <c r="AU372" s="26">
        <v>24350</v>
      </c>
      <c r="AV372" s="26">
        <v>6</v>
      </c>
      <c r="AW372" s="35" t="s">
        <v>1683</v>
      </c>
      <c r="AX372" s="35"/>
    </row>
    <row r="373" spans="1:50" s="31" customFormat="1" ht="21.75" customHeight="1" x14ac:dyDescent="0.3">
      <c r="A373" s="36">
        <v>5690</v>
      </c>
      <c r="B373" s="37" t="s">
        <v>1507</v>
      </c>
      <c r="C373" s="37" t="s">
        <v>4205</v>
      </c>
      <c r="D373" s="20" t="s">
        <v>3229</v>
      </c>
      <c r="E373" s="20" t="s">
        <v>3245</v>
      </c>
      <c r="F373" s="20" t="s">
        <v>3246</v>
      </c>
      <c r="G373" s="20" t="s">
        <v>1718</v>
      </c>
      <c r="H373" s="21">
        <v>-19.312612470986256</v>
      </c>
      <c r="I373" s="21">
        <v>-34.638708426217924</v>
      </c>
      <c r="J373" s="21">
        <v>-4.101055805680387</v>
      </c>
      <c r="K373" s="21">
        <v>-10.00252929456159</v>
      </c>
      <c r="L373" s="21">
        <v>-3.31</v>
      </c>
      <c r="M373" s="48">
        <v>-11.700594779569862</v>
      </c>
      <c r="N373" s="22">
        <v>8694.0477499999997</v>
      </c>
      <c r="O373" s="22">
        <v>10732.652050000001</v>
      </c>
      <c r="P373" s="22">
        <v>7314.9919</v>
      </c>
      <c r="Q373" s="22">
        <v>7794.6634999999997</v>
      </c>
      <c r="R373" s="22">
        <v>7015</v>
      </c>
      <c r="S373" s="23"/>
      <c r="T373" s="25">
        <v>202112</v>
      </c>
      <c r="U373" s="26">
        <v>90</v>
      </c>
      <c r="V373" s="26">
        <v>122</v>
      </c>
      <c r="W373" s="26">
        <v>138</v>
      </c>
      <c r="X373" s="26">
        <v>132</v>
      </c>
      <c r="Y373" s="26">
        <v>118</v>
      </c>
      <c r="Z373" s="34">
        <v>-10.606060606060607</v>
      </c>
      <c r="AA373" s="27">
        <v>31.111111111111111</v>
      </c>
      <c r="AB373" s="26">
        <v>13</v>
      </c>
      <c r="AC373" s="26">
        <v>14</v>
      </c>
      <c r="AD373" s="26">
        <v>34</v>
      </c>
      <c r="AE373" s="26">
        <v>34</v>
      </c>
      <c r="AF373" s="26">
        <v>0</v>
      </c>
      <c r="AG373" s="28" t="s">
        <v>1690</v>
      </c>
      <c r="AH373" s="27" t="s">
        <v>1690</v>
      </c>
      <c r="AI373" s="24">
        <v>16.078431372549019</v>
      </c>
      <c r="AJ373" s="24">
        <v>85.548780487804876</v>
      </c>
      <c r="AK373" s="24">
        <v>11.188197767145136</v>
      </c>
      <c r="AL373" s="24">
        <v>13.078149920255184</v>
      </c>
      <c r="AM373" s="24">
        <v>13.754901960784315</v>
      </c>
      <c r="AN373" s="24">
        <v>43.540669856459331</v>
      </c>
      <c r="AO373" s="29" t="s">
        <v>1683</v>
      </c>
      <c r="AP373" s="27" t="s">
        <v>1683</v>
      </c>
      <c r="AQ373" s="26">
        <v>627</v>
      </c>
      <c r="AR373" s="30">
        <v>11700</v>
      </c>
      <c r="AS373" s="30" t="s">
        <v>1683</v>
      </c>
      <c r="AT373" s="26">
        <v>273</v>
      </c>
      <c r="AU373" s="26">
        <v>11700</v>
      </c>
      <c r="AV373" s="26">
        <v>82</v>
      </c>
      <c r="AW373" s="35" t="s">
        <v>1683</v>
      </c>
      <c r="AX373" s="35"/>
    </row>
    <row r="374" spans="1:50" s="31" customFormat="1" ht="21.75" customHeight="1" x14ac:dyDescent="0.3">
      <c r="A374" s="36">
        <v>267260</v>
      </c>
      <c r="B374" s="37" t="s">
        <v>639</v>
      </c>
      <c r="C374" s="37" t="s">
        <v>4205</v>
      </c>
      <c r="D374" s="20" t="s">
        <v>1689</v>
      </c>
      <c r="E374" s="20" t="s">
        <v>2560</v>
      </c>
      <c r="F374" s="20" t="s">
        <v>2563</v>
      </c>
      <c r="G374" s="20" t="s">
        <v>2564</v>
      </c>
      <c r="H374" s="21">
        <v>10.508719410647394</v>
      </c>
      <c r="I374" s="21">
        <v>-19.630022246801893</v>
      </c>
      <c r="J374" s="21">
        <v>-18.791087197186052</v>
      </c>
      <c r="K374" s="21">
        <v>-3.9529154751903994</v>
      </c>
      <c r="L374" s="21">
        <v>-0.77</v>
      </c>
      <c r="M374" s="48">
        <v>-2.9948398190825842</v>
      </c>
      <c r="N374" s="22">
        <v>6344.29576</v>
      </c>
      <c r="O374" s="22">
        <v>8723.4066700000003</v>
      </c>
      <c r="P374" s="22">
        <v>8633.2888325000004</v>
      </c>
      <c r="Q374" s="22">
        <v>7299.5448374999996</v>
      </c>
      <c r="R374" s="22">
        <v>7011</v>
      </c>
      <c r="S374" s="23"/>
      <c r="T374" s="25">
        <v>202112</v>
      </c>
      <c r="U374" s="26">
        <v>4914</v>
      </c>
      <c r="V374" s="26">
        <v>3807</v>
      </c>
      <c r="W374" s="26">
        <v>4236</v>
      </c>
      <c r="X374" s="26">
        <v>3941</v>
      </c>
      <c r="Y374" s="26">
        <v>6076</v>
      </c>
      <c r="Z374" s="34">
        <v>54.174067495559505</v>
      </c>
      <c r="AA374" s="27">
        <v>23.646723646723643</v>
      </c>
      <c r="AB374" s="26">
        <v>207</v>
      </c>
      <c r="AC374" s="26">
        <v>175</v>
      </c>
      <c r="AD374" s="26">
        <v>265</v>
      </c>
      <c r="AE374" s="26">
        <v>74</v>
      </c>
      <c r="AF374" s="26">
        <v>-417</v>
      </c>
      <c r="AG374" s="28" t="s">
        <v>1685</v>
      </c>
      <c r="AH374" s="27" t="s">
        <v>1685</v>
      </c>
      <c r="AI374" s="24">
        <v>0.53709856035437431</v>
      </c>
      <c r="AJ374" s="24">
        <v>72.278350515463913</v>
      </c>
      <c r="AK374" s="24">
        <v>1.0144329896907216</v>
      </c>
      <c r="AL374" s="24">
        <v>1.4035087719298245</v>
      </c>
      <c r="AM374" s="24">
        <v>0.38820598006644519</v>
      </c>
      <c r="AN374" s="24">
        <v>220.16639536986796</v>
      </c>
      <c r="AO374" s="29" t="s">
        <v>1683</v>
      </c>
      <c r="AP374" s="27" t="s">
        <v>1683</v>
      </c>
      <c r="AQ374" s="26">
        <v>6911.25</v>
      </c>
      <c r="AR374" s="30">
        <v>19450</v>
      </c>
      <c r="AS374" s="30" t="s">
        <v>1683</v>
      </c>
      <c r="AT374" s="26">
        <v>15216.25</v>
      </c>
      <c r="AU374" s="26">
        <v>19450</v>
      </c>
      <c r="AV374" s="26">
        <v>97</v>
      </c>
      <c r="AW374" s="35" t="s">
        <v>1683</v>
      </c>
      <c r="AX374" s="35"/>
    </row>
    <row r="375" spans="1:50" s="31" customFormat="1" ht="21.75" customHeight="1" x14ac:dyDescent="0.3">
      <c r="A375" s="36">
        <v>950130</v>
      </c>
      <c r="B375" s="37" t="s">
        <v>1642</v>
      </c>
      <c r="C375" s="37" t="s">
        <v>4206</v>
      </c>
      <c r="D375" s="20" t="s">
        <v>3332</v>
      </c>
      <c r="E375" s="20" t="s">
        <v>3377</v>
      </c>
      <c r="F375" s="20" t="s">
        <v>3378</v>
      </c>
      <c r="G375" s="20" t="s">
        <v>3379</v>
      </c>
      <c r="H375" s="21">
        <v>-5.4719536110401918</v>
      </c>
      <c r="I375" s="21">
        <v>-32.50395266720809</v>
      </c>
      <c r="J375" s="21">
        <v>20.254033697347595</v>
      </c>
      <c r="K375" s="21">
        <v>12.760458897216154</v>
      </c>
      <c r="L375" s="21">
        <v>-0.52</v>
      </c>
      <c r="M375" s="48">
        <v>15.502354554291319</v>
      </c>
      <c r="N375" s="22">
        <v>7299.4209270000001</v>
      </c>
      <c r="O375" s="22">
        <v>10222.8208505</v>
      </c>
      <c r="P375" s="22">
        <v>5737.8532660000001</v>
      </c>
      <c r="Q375" s="22">
        <v>6119.1662994999997</v>
      </c>
      <c r="R375" s="22">
        <v>6900</v>
      </c>
      <c r="S375" s="23"/>
      <c r="T375" s="25">
        <v>202109</v>
      </c>
      <c r="U375" s="26">
        <v>105</v>
      </c>
      <c r="V375" s="26">
        <v>911</v>
      </c>
      <c r="W375" s="26">
        <v>2257</v>
      </c>
      <c r="X375" s="26">
        <v>138</v>
      </c>
      <c r="Y375" s="26">
        <v>436</v>
      </c>
      <c r="Z375" s="34">
        <v>215.94202898550722</v>
      </c>
      <c r="AA375" s="27">
        <v>315.2380952380953</v>
      </c>
      <c r="AB375" s="26">
        <v>21</v>
      </c>
      <c r="AC375" s="26">
        <v>662</v>
      </c>
      <c r="AD375" s="26">
        <v>1819</v>
      </c>
      <c r="AE375" s="26">
        <v>-362</v>
      </c>
      <c r="AF375" s="26">
        <v>215</v>
      </c>
      <c r="AG375" s="28" t="s">
        <v>1691</v>
      </c>
      <c r="AH375" s="27">
        <v>923.80952380952374</v>
      </c>
      <c r="AI375" s="24">
        <v>62.3730625334046</v>
      </c>
      <c r="AJ375" s="24">
        <v>2.9562982005141389</v>
      </c>
      <c r="AK375" s="24">
        <v>3.8660876873511696</v>
      </c>
      <c r="AL375" s="24">
        <v>130.77461829387869</v>
      </c>
      <c r="AM375" s="24">
        <v>1.8439337252805985</v>
      </c>
      <c r="AN375" s="24">
        <v>55.680067236307607</v>
      </c>
      <c r="AO375" s="29" t="s">
        <v>1683</v>
      </c>
      <c r="AP375" s="27" t="s">
        <v>1683</v>
      </c>
      <c r="AQ375" s="26">
        <v>1784.75</v>
      </c>
      <c r="AR375" s="30">
        <v>19000</v>
      </c>
      <c r="AS375" s="30" t="s">
        <v>1683</v>
      </c>
      <c r="AT375" s="26">
        <v>993.75</v>
      </c>
      <c r="AU375" s="26">
        <v>19000</v>
      </c>
      <c r="AV375" s="26">
        <v>2334</v>
      </c>
      <c r="AW375" s="35" t="s">
        <v>1683</v>
      </c>
      <c r="AX375" s="35"/>
    </row>
    <row r="376" spans="1:50" s="31" customFormat="1" ht="21.75" customHeight="1" x14ac:dyDescent="0.3">
      <c r="A376" s="36">
        <v>178320</v>
      </c>
      <c r="B376" s="37" t="s">
        <v>1272</v>
      </c>
      <c r="C376" s="37" t="s">
        <v>4206</v>
      </c>
      <c r="D376" s="20" t="s">
        <v>2998</v>
      </c>
      <c r="E376" s="20" t="s">
        <v>3005</v>
      </c>
      <c r="F376" s="20" t="s">
        <v>3016</v>
      </c>
      <c r="G376" s="20" t="s">
        <v>3023</v>
      </c>
      <c r="H376" s="21">
        <v>-3.6711866646763625</v>
      </c>
      <c r="I376" s="21">
        <v>-11.030919814644157</v>
      </c>
      <c r="J376" s="21">
        <v>-3.9273676008919178</v>
      </c>
      <c r="K376" s="21">
        <v>-12.723553920429765</v>
      </c>
      <c r="L376" s="21">
        <v>-0.68</v>
      </c>
      <c r="M376" s="48">
        <v>-12.515505181265119</v>
      </c>
      <c r="N376" s="22">
        <v>7158.8134030000001</v>
      </c>
      <c r="O376" s="22">
        <v>7751.0074125000001</v>
      </c>
      <c r="P376" s="22">
        <v>7177.9026219999996</v>
      </c>
      <c r="Q376" s="22">
        <v>7901.3299804999997</v>
      </c>
      <c r="R376" s="22">
        <v>6896</v>
      </c>
      <c r="S376" s="23"/>
      <c r="T376" s="25">
        <v>202109</v>
      </c>
      <c r="U376" s="26">
        <v>861</v>
      </c>
      <c r="V376" s="26">
        <v>832</v>
      </c>
      <c r="W376" s="26">
        <v>1346</v>
      </c>
      <c r="X376" s="26">
        <v>1378</v>
      </c>
      <c r="Y376" s="26">
        <v>1736</v>
      </c>
      <c r="Z376" s="34">
        <v>25.979680696661834</v>
      </c>
      <c r="AA376" s="27">
        <v>101.62601626016259</v>
      </c>
      <c r="AB376" s="26">
        <v>-53</v>
      </c>
      <c r="AC376" s="26">
        <v>48</v>
      </c>
      <c r="AD376" s="26">
        <v>92</v>
      </c>
      <c r="AE376" s="26">
        <v>50</v>
      </c>
      <c r="AF376" s="26">
        <v>250</v>
      </c>
      <c r="AG376" s="28">
        <v>400</v>
      </c>
      <c r="AH376" s="27" t="s">
        <v>1691</v>
      </c>
      <c r="AI376" s="24">
        <v>8.314436885865458</v>
      </c>
      <c r="AJ376" s="24">
        <v>15.672727272727272</v>
      </c>
      <c r="AK376" s="24">
        <v>2.4116104214023433</v>
      </c>
      <c r="AL376" s="24">
        <v>15.387305472984789</v>
      </c>
      <c r="AM376" s="24">
        <v>1.3030990173847317</v>
      </c>
      <c r="AN376" s="24">
        <v>195.06032523168386</v>
      </c>
      <c r="AO376" s="29" t="s">
        <v>1683</v>
      </c>
      <c r="AP376" s="27" t="s">
        <v>1683</v>
      </c>
      <c r="AQ376" s="26">
        <v>2859.5</v>
      </c>
      <c r="AR376" s="30">
        <v>36700</v>
      </c>
      <c r="AS376" s="30" t="s">
        <v>1683</v>
      </c>
      <c r="AT376" s="26">
        <v>5577.75</v>
      </c>
      <c r="AU376" s="26">
        <v>36700</v>
      </c>
      <c r="AV376" s="26">
        <v>440</v>
      </c>
      <c r="AW376" s="35" t="s">
        <v>1683</v>
      </c>
      <c r="AX376" s="35"/>
    </row>
    <row r="377" spans="1:50" s="31" customFormat="1" ht="21.75" customHeight="1" x14ac:dyDescent="0.3">
      <c r="A377" s="38">
        <v>91700</v>
      </c>
      <c r="B377" s="39" t="s">
        <v>220</v>
      </c>
      <c r="C377" s="37" t="s">
        <v>4206</v>
      </c>
      <c r="D377" s="20" t="s">
        <v>2168</v>
      </c>
      <c r="E377" s="20" t="s">
        <v>2176</v>
      </c>
      <c r="F377" s="20" t="s">
        <v>2195</v>
      </c>
      <c r="G377" s="20" t="s">
        <v>2199</v>
      </c>
      <c r="H377" s="21">
        <v>10.677813456952933</v>
      </c>
      <c r="I377" s="21">
        <v>22.384120649515271</v>
      </c>
      <c r="J377" s="21">
        <v>24.783809289701853</v>
      </c>
      <c r="K377" s="21">
        <v>-0.43175818731701066</v>
      </c>
      <c r="L377" s="21">
        <v>-1.68</v>
      </c>
      <c r="M377" s="48">
        <v>0.22006730354007242</v>
      </c>
      <c r="N377" s="22">
        <v>6227.9871499999999</v>
      </c>
      <c r="O377" s="22">
        <v>5632.2666399999998</v>
      </c>
      <c r="P377" s="22">
        <v>5523.9538199999997</v>
      </c>
      <c r="Q377" s="22">
        <v>6922.8901450000003</v>
      </c>
      <c r="R377" s="22">
        <v>6893</v>
      </c>
      <c r="S377" s="23"/>
      <c r="T377" s="25">
        <v>202109</v>
      </c>
      <c r="U377" s="26">
        <v>3575</v>
      </c>
      <c r="V377" s="26">
        <v>3332</v>
      </c>
      <c r="W377" s="26">
        <v>3327</v>
      </c>
      <c r="X377" s="26">
        <v>2991</v>
      </c>
      <c r="Y377" s="26">
        <v>3635</v>
      </c>
      <c r="Z377" s="34">
        <v>21.531260448010702</v>
      </c>
      <c r="AA377" s="27">
        <v>1.6783216783216703</v>
      </c>
      <c r="AB377" s="26">
        <v>221</v>
      </c>
      <c r="AC377" s="26">
        <v>95</v>
      </c>
      <c r="AD377" s="26">
        <v>158</v>
      </c>
      <c r="AE377" s="26">
        <v>146</v>
      </c>
      <c r="AF377" s="26">
        <v>264</v>
      </c>
      <c r="AG377" s="28">
        <v>80.821917808219169</v>
      </c>
      <c r="AH377" s="27">
        <v>19.457013574660632</v>
      </c>
      <c r="AI377" s="24">
        <v>4.9905908919834401</v>
      </c>
      <c r="AJ377" s="24">
        <v>10.396681749622926</v>
      </c>
      <c r="AK377" s="24">
        <v>1.6330253494432598</v>
      </c>
      <c r="AL377" s="24">
        <v>15.707178393745558</v>
      </c>
      <c r="AM377" s="24">
        <v>0.51885585246518628</v>
      </c>
      <c r="AN377" s="24">
        <v>53.464818763326228</v>
      </c>
      <c r="AO377" s="29">
        <v>250</v>
      </c>
      <c r="AP377" s="27">
        <v>2.1367521367521367</v>
      </c>
      <c r="AQ377" s="26">
        <v>4221</v>
      </c>
      <c r="AR377" s="30">
        <v>11700</v>
      </c>
      <c r="AS377" s="30">
        <v>62.225000000000001</v>
      </c>
      <c r="AT377" s="26">
        <v>2256.75</v>
      </c>
      <c r="AU377" s="26">
        <v>11700</v>
      </c>
      <c r="AV377" s="26">
        <v>663</v>
      </c>
      <c r="AW377" s="35">
        <v>2.1367521367521367</v>
      </c>
      <c r="AX377" s="35"/>
    </row>
    <row r="378" spans="1:50" s="31" customFormat="1" ht="21.75" customHeight="1" x14ac:dyDescent="0.3">
      <c r="A378" s="36">
        <v>90460</v>
      </c>
      <c r="B378" s="37" t="s">
        <v>227</v>
      </c>
      <c r="C378" s="37" t="s">
        <v>4206</v>
      </c>
      <c r="D378" s="20" t="s">
        <v>4182</v>
      </c>
      <c r="E378" s="20" t="s">
        <v>4260</v>
      </c>
      <c r="F378" s="20" t="s">
        <v>2266</v>
      </c>
      <c r="G378" s="20" t="s">
        <v>1720</v>
      </c>
      <c r="H378" s="21">
        <v>7.0524522360837283</v>
      </c>
      <c r="I378" s="21">
        <v>1.5913474205235145</v>
      </c>
      <c r="J378" s="21">
        <v>12.506120283885537</v>
      </c>
      <c r="K378" s="21">
        <v>-5.3536472800176149</v>
      </c>
      <c r="L378" s="21">
        <v>-3.78</v>
      </c>
      <c r="M378" s="48">
        <v>-12.099499633709666</v>
      </c>
      <c r="N378" s="22">
        <v>6426.7560960000001</v>
      </c>
      <c r="O378" s="22">
        <v>6772.2302879999997</v>
      </c>
      <c r="P378" s="22">
        <v>6115.2228720000003</v>
      </c>
      <c r="Q378" s="22">
        <v>7269.1654799999997</v>
      </c>
      <c r="R378" s="22">
        <v>6880</v>
      </c>
      <c r="S378" s="23"/>
      <c r="T378" s="25">
        <v>202112</v>
      </c>
      <c r="U378" s="26">
        <v>2317</v>
      </c>
      <c r="V378" s="26">
        <v>1388</v>
      </c>
      <c r="W378" s="26">
        <v>1624</v>
      </c>
      <c r="X378" s="26">
        <v>3337</v>
      </c>
      <c r="Y378" s="26">
        <v>4021</v>
      </c>
      <c r="Z378" s="34">
        <v>20.497452801917881</v>
      </c>
      <c r="AA378" s="27">
        <v>73.543375053949077</v>
      </c>
      <c r="AB378" s="26">
        <v>25</v>
      </c>
      <c r="AC378" s="26">
        <v>-150</v>
      </c>
      <c r="AD378" s="26">
        <v>-10</v>
      </c>
      <c r="AE378" s="26">
        <v>437</v>
      </c>
      <c r="AF378" s="26">
        <v>435</v>
      </c>
      <c r="AG378" s="28">
        <v>-0.45766590389015871</v>
      </c>
      <c r="AH378" s="27">
        <v>1639.9999999999998</v>
      </c>
      <c r="AI378" s="24">
        <v>6.8659594985535204</v>
      </c>
      <c r="AJ378" s="24">
        <v>9.6629213483146064</v>
      </c>
      <c r="AK378" s="24">
        <v>1.9898770788141722</v>
      </c>
      <c r="AL378" s="24">
        <v>20.592913955169919</v>
      </c>
      <c r="AM378" s="24">
        <v>0.66345226615236264</v>
      </c>
      <c r="AN378" s="24">
        <v>89.862617498192336</v>
      </c>
      <c r="AO378" s="29">
        <v>250</v>
      </c>
      <c r="AP378" s="27">
        <v>1.2285012285012284</v>
      </c>
      <c r="AQ378" s="26">
        <v>3457.5</v>
      </c>
      <c r="AR378" s="30">
        <v>20350</v>
      </c>
      <c r="AS378" s="30">
        <v>29.809000000000001</v>
      </c>
      <c r="AT378" s="26">
        <v>3107</v>
      </c>
      <c r="AU378" s="26">
        <v>20350</v>
      </c>
      <c r="AV378" s="26">
        <v>712</v>
      </c>
      <c r="AW378" s="35">
        <v>1.2285012285012284</v>
      </c>
      <c r="AX378" s="35"/>
    </row>
    <row r="379" spans="1:50" s="31" customFormat="1" ht="21.75" customHeight="1" x14ac:dyDescent="0.3">
      <c r="A379" s="38">
        <v>7340</v>
      </c>
      <c r="B379" s="39" t="s">
        <v>319</v>
      </c>
      <c r="C379" s="37" t="s">
        <v>4205</v>
      </c>
      <c r="D379" s="20" t="s">
        <v>2274</v>
      </c>
      <c r="E379" s="20" t="s">
        <v>2278</v>
      </c>
      <c r="F379" s="20" t="s">
        <v>2284</v>
      </c>
      <c r="G379" s="20" t="s">
        <v>2285</v>
      </c>
      <c r="H379" s="21">
        <v>151.09943922330342</v>
      </c>
      <c r="I379" s="21">
        <v>52.891658549300317</v>
      </c>
      <c r="J379" s="21">
        <v>9.0352557007688397</v>
      </c>
      <c r="K379" s="21">
        <v>-5.2324430479543604</v>
      </c>
      <c r="L379" s="21">
        <v>-3.1</v>
      </c>
      <c r="M379" s="48">
        <v>-7.0253427740741392</v>
      </c>
      <c r="N379" s="22">
        <v>2738.3573700000002</v>
      </c>
      <c r="O379" s="22">
        <v>4497.3022499999997</v>
      </c>
      <c r="P379" s="22">
        <v>6306.2171550000003</v>
      </c>
      <c r="Q379" s="22">
        <v>7255.6476300000004</v>
      </c>
      <c r="R379" s="22">
        <v>6876</v>
      </c>
      <c r="S379" s="23"/>
      <c r="T379" s="25">
        <v>202109</v>
      </c>
      <c r="U379" s="26">
        <v>2263</v>
      </c>
      <c r="V379" s="26">
        <v>2300</v>
      </c>
      <c r="W379" s="26">
        <v>2465</v>
      </c>
      <c r="X379" s="26">
        <v>2287</v>
      </c>
      <c r="Y379" s="26">
        <v>2215</v>
      </c>
      <c r="Z379" s="34">
        <v>-3.1482291211193725</v>
      </c>
      <c r="AA379" s="27">
        <v>-2.1210782147591645</v>
      </c>
      <c r="AB379" s="26">
        <v>258</v>
      </c>
      <c r="AC379" s="26">
        <v>226</v>
      </c>
      <c r="AD379" s="26">
        <v>232</v>
      </c>
      <c r="AE379" s="26">
        <v>216</v>
      </c>
      <c r="AF379" s="26">
        <v>145</v>
      </c>
      <c r="AG379" s="28">
        <v>-32.870370370370374</v>
      </c>
      <c r="AH379" s="27">
        <v>-43.798449612403104</v>
      </c>
      <c r="AI379" s="24">
        <v>8.8378115895111691</v>
      </c>
      <c r="AJ379" s="24">
        <v>8.395604395604396</v>
      </c>
      <c r="AK379" s="24">
        <v>1.007140503130836</v>
      </c>
      <c r="AL379" s="24">
        <v>11.996045259804459</v>
      </c>
      <c r="AM379" s="24">
        <v>0.74198769828423439</v>
      </c>
      <c r="AN379" s="24">
        <v>54.187264271851767</v>
      </c>
      <c r="AO379" s="29">
        <v>2000</v>
      </c>
      <c r="AP379" s="27">
        <v>2.9069767441860463</v>
      </c>
      <c r="AQ379" s="26">
        <v>6827.25</v>
      </c>
      <c r="AR379" s="30">
        <v>68800</v>
      </c>
      <c r="AS379" s="30">
        <v>35.591999999999999</v>
      </c>
      <c r="AT379" s="26">
        <v>3699.5</v>
      </c>
      <c r="AU379" s="26">
        <v>68800</v>
      </c>
      <c r="AV379" s="26">
        <v>819</v>
      </c>
      <c r="AW379" s="35">
        <v>2.9069767441860463</v>
      </c>
      <c r="AX379" s="35"/>
    </row>
    <row r="380" spans="1:50" s="31" customFormat="1" ht="21.75" customHeight="1" x14ac:dyDescent="0.3">
      <c r="A380" s="38">
        <v>9970</v>
      </c>
      <c r="B380" s="39" t="s">
        <v>1586</v>
      </c>
      <c r="C380" s="37" t="s">
        <v>4205</v>
      </c>
      <c r="D380" s="20" t="s">
        <v>3331</v>
      </c>
      <c r="E380" s="20" t="s">
        <v>3339</v>
      </c>
      <c r="F380" s="20" t="s">
        <v>3340</v>
      </c>
      <c r="G380" s="20" t="s">
        <v>1688</v>
      </c>
      <c r="H380" s="21">
        <v>28.075015233155099</v>
      </c>
      <c r="I380" s="21">
        <v>11.622410839970154</v>
      </c>
      <c r="J380" s="21">
        <v>8.0332657968843044</v>
      </c>
      <c r="K380" s="21">
        <v>2.4339806793628682</v>
      </c>
      <c r="L380" s="21">
        <v>0</v>
      </c>
      <c r="M380" s="48">
        <v>7.4573955101205236</v>
      </c>
      <c r="N380" s="22">
        <v>5365.6054519999998</v>
      </c>
      <c r="O380" s="22">
        <v>6156.4697880000003</v>
      </c>
      <c r="P380" s="22">
        <v>6361.0036680000003</v>
      </c>
      <c r="Q380" s="22">
        <v>6708.7112639999996</v>
      </c>
      <c r="R380" s="22">
        <v>6872</v>
      </c>
      <c r="S380" s="23"/>
      <c r="T380" s="25">
        <v>202109</v>
      </c>
      <c r="U380" s="26">
        <v>8544</v>
      </c>
      <c r="V380" s="26">
        <v>8001</v>
      </c>
      <c r="W380" s="26">
        <v>6436</v>
      </c>
      <c r="X380" s="26">
        <v>7521</v>
      </c>
      <c r="Y380" s="26">
        <v>8588</v>
      </c>
      <c r="Z380" s="34">
        <v>14.186943225634895</v>
      </c>
      <c r="AA380" s="27">
        <v>0.51498127340823263</v>
      </c>
      <c r="AB380" s="26">
        <v>1159</v>
      </c>
      <c r="AC380" s="26">
        <v>1081</v>
      </c>
      <c r="AD380" s="26">
        <v>933</v>
      </c>
      <c r="AE380" s="26">
        <v>1165</v>
      </c>
      <c r="AF380" s="26">
        <v>1579</v>
      </c>
      <c r="AG380" s="28">
        <v>35.536480686695285</v>
      </c>
      <c r="AH380" s="27">
        <v>36.238136324417589</v>
      </c>
      <c r="AI380" s="24">
        <v>15.576507562364958</v>
      </c>
      <c r="AJ380" s="24">
        <v>1.4443043295502311</v>
      </c>
      <c r="AK380" s="24">
        <v>0.24654241483846664</v>
      </c>
      <c r="AL380" s="24">
        <v>17.069976859741331</v>
      </c>
      <c r="AM380" s="24">
        <v>0.22497217311595627</v>
      </c>
      <c r="AN380" s="24">
        <v>39.298078820384951</v>
      </c>
      <c r="AO380" s="29">
        <v>1200</v>
      </c>
      <c r="AP380" s="27">
        <v>2.3809523809523809</v>
      </c>
      <c r="AQ380" s="26">
        <v>27873.5</v>
      </c>
      <c r="AR380" s="30">
        <v>50400</v>
      </c>
      <c r="AS380" s="30">
        <v>5.9390000000000001</v>
      </c>
      <c r="AT380" s="26">
        <v>10953.75</v>
      </c>
      <c r="AU380" s="26">
        <v>50400</v>
      </c>
      <c r="AV380" s="26">
        <v>4758</v>
      </c>
      <c r="AW380" s="35">
        <v>2.3809523809523809</v>
      </c>
      <c r="AX380" s="35"/>
    </row>
    <row r="381" spans="1:50" s="31" customFormat="1" ht="21.75" customHeight="1" x14ac:dyDescent="0.3">
      <c r="A381" s="36">
        <v>41190</v>
      </c>
      <c r="B381" s="37" t="s">
        <v>4066</v>
      </c>
      <c r="C381" s="37" t="s">
        <v>4206</v>
      </c>
      <c r="D381" s="20" t="s">
        <v>4148</v>
      </c>
      <c r="E381" s="20" t="s">
        <v>4166</v>
      </c>
      <c r="F381" s="20" t="s">
        <v>4180</v>
      </c>
      <c r="G381" s="20" t="s">
        <v>4181</v>
      </c>
      <c r="H381" s="21">
        <v>69.88082875933344</v>
      </c>
      <c r="I381" s="21">
        <v>4.6005358665205165</v>
      </c>
      <c r="J381" s="21">
        <v>-17.040954312759581</v>
      </c>
      <c r="K381" s="21">
        <v>0.61207754934693437</v>
      </c>
      <c r="L381" s="21">
        <v>-3.88</v>
      </c>
      <c r="M381" s="48">
        <v>-11.950894458967664</v>
      </c>
      <c r="N381" s="22">
        <v>4044.6</v>
      </c>
      <c r="O381" s="22">
        <v>6568.8</v>
      </c>
      <c r="P381" s="22">
        <v>8282.4</v>
      </c>
      <c r="Q381" s="22">
        <v>6829.2</v>
      </c>
      <c r="R381" s="22">
        <v>6871</v>
      </c>
      <c r="S381" s="23"/>
      <c r="T381" s="25">
        <v>202109</v>
      </c>
      <c r="U381" s="26">
        <v>0</v>
      </c>
      <c r="V381" s="26">
        <v>0</v>
      </c>
      <c r="W381" s="26">
        <v>0</v>
      </c>
      <c r="X381" s="26">
        <v>0</v>
      </c>
      <c r="Y381" s="26">
        <v>0</v>
      </c>
      <c r="Z381" s="34" t="s">
        <v>1683</v>
      </c>
      <c r="AA381" s="27" t="s">
        <v>1683</v>
      </c>
      <c r="AB381" s="26">
        <v>153</v>
      </c>
      <c r="AC381" s="26">
        <v>215</v>
      </c>
      <c r="AD381" s="26">
        <v>1195</v>
      </c>
      <c r="AE381" s="26">
        <v>-47</v>
      </c>
      <c r="AF381" s="26">
        <v>2498</v>
      </c>
      <c r="AG381" s="28" t="s">
        <v>1691</v>
      </c>
      <c r="AH381" s="27">
        <v>1532.6797385620914</v>
      </c>
      <c r="AI381" s="24" t="s">
        <v>1683</v>
      </c>
      <c r="AJ381" s="24">
        <v>1.7795907795907795</v>
      </c>
      <c r="AK381" s="24">
        <v>3.030543610100342</v>
      </c>
      <c r="AL381" s="24">
        <v>170.29440952695998</v>
      </c>
      <c r="AM381" s="24" t="s">
        <v>1683</v>
      </c>
      <c r="AN381" s="24">
        <v>24.754658727533354</v>
      </c>
      <c r="AO381" s="29" t="s">
        <v>1683</v>
      </c>
      <c r="AP381" s="27" t="s">
        <v>1683</v>
      </c>
      <c r="AQ381" s="26">
        <v>2267.25</v>
      </c>
      <c r="AR381" s="30">
        <v>8180</v>
      </c>
      <c r="AS381" s="30" t="s">
        <v>1683</v>
      </c>
      <c r="AT381" s="26">
        <v>561.25</v>
      </c>
      <c r="AU381" s="26">
        <v>8180</v>
      </c>
      <c r="AV381" s="26">
        <v>3861</v>
      </c>
      <c r="AW381" s="35" t="s">
        <v>1683</v>
      </c>
      <c r="AX381" s="35"/>
    </row>
    <row r="382" spans="1:50" s="31" customFormat="1" ht="21.75" customHeight="1" x14ac:dyDescent="0.3">
      <c r="A382" s="36">
        <v>85620</v>
      </c>
      <c r="B382" s="37" t="s">
        <v>4065</v>
      </c>
      <c r="C382" s="37" t="s">
        <v>4205</v>
      </c>
      <c r="D382" s="20" t="s">
        <v>4148</v>
      </c>
      <c r="E382" s="20" t="s">
        <v>4152</v>
      </c>
      <c r="F382" s="20" t="s">
        <v>4153</v>
      </c>
      <c r="G382" s="20" t="s">
        <v>4154</v>
      </c>
      <c r="H382" s="21">
        <v>3.2071328421454881</v>
      </c>
      <c r="I382" s="21">
        <v>-10.925949791013668</v>
      </c>
      <c r="J382" s="21">
        <v>-4.4378399609763974</v>
      </c>
      <c r="K382" s="21">
        <v>-6.1753337798677315</v>
      </c>
      <c r="L382" s="21">
        <v>-1.02</v>
      </c>
      <c r="M382" s="48">
        <v>-3.1222157301512898</v>
      </c>
      <c r="N382" s="22">
        <v>6638.1070874999996</v>
      </c>
      <c r="O382" s="22">
        <v>7691.3534120499999</v>
      </c>
      <c r="P382" s="22">
        <v>7169.1556545000003</v>
      </c>
      <c r="Q382" s="22">
        <v>7301.9177962499998</v>
      </c>
      <c r="R382" s="22">
        <v>6851</v>
      </c>
      <c r="S382" s="23"/>
      <c r="T382" s="25">
        <v>202109</v>
      </c>
      <c r="U382" s="26">
        <v>0</v>
      </c>
      <c r="V382" s="26">
        <v>0</v>
      </c>
      <c r="W382" s="26">
        <v>0</v>
      </c>
      <c r="X382" s="26">
        <v>0</v>
      </c>
      <c r="Y382" s="26">
        <v>0</v>
      </c>
      <c r="Z382" s="34" t="s">
        <v>1683</v>
      </c>
      <c r="AA382" s="27" t="s">
        <v>1683</v>
      </c>
      <c r="AB382" s="26">
        <v>423</v>
      </c>
      <c r="AC382" s="26">
        <v>-172</v>
      </c>
      <c r="AD382" s="26">
        <v>25</v>
      </c>
      <c r="AE382" s="26">
        <v>508</v>
      </c>
      <c r="AF382" s="26">
        <v>187</v>
      </c>
      <c r="AG382" s="28">
        <v>-63.188976377952756</v>
      </c>
      <c r="AH382" s="27">
        <v>-55.791962174940892</v>
      </c>
      <c r="AI382" s="24" t="s">
        <v>1683</v>
      </c>
      <c r="AJ382" s="24">
        <v>12.501824817518248</v>
      </c>
      <c r="AK382" s="24">
        <v>0.33392635196061704</v>
      </c>
      <c r="AL382" s="24">
        <v>2.6710208856286402</v>
      </c>
      <c r="AM382" s="24" t="s">
        <v>1683</v>
      </c>
      <c r="AN382" s="24">
        <v>1911.4602880608293</v>
      </c>
      <c r="AO382" s="29">
        <v>100</v>
      </c>
      <c r="AP382" s="27">
        <v>2.5839793281653747</v>
      </c>
      <c r="AQ382" s="26">
        <v>20516.5</v>
      </c>
      <c r="AR382" s="30">
        <v>3870</v>
      </c>
      <c r="AS382" s="30">
        <v>35.537999999999997</v>
      </c>
      <c r="AT382" s="26">
        <v>392164.75</v>
      </c>
      <c r="AU382" s="26">
        <v>3870</v>
      </c>
      <c r="AV382" s="26">
        <v>548</v>
      </c>
      <c r="AW382" s="35">
        <v>2.5839793281653747</v>
      </c>
      <c r="AX382" s="35"/>
    </row>
    <row r="383" spans="1:50" s="31" customFormat="1" ht="21.75" customHeight="1" x14ac:dyDescent="0.3">
      <c r="A383" s="36">
        <v>217270</v>
      </c>
      <c r="B383" s="37" t="s">
        <v>1182</v>
      </c>
      <c r="C383" s="37" t="s">
        <v>4206</v>
      </c>
      <c r="D383" s="20" t="s">
        <v>2984</v>
      </c>
      <c r="E383" s="20" t="s">
        <v>3337</v>
      </c>
      <c r="F383" s="20" t="s">
        <v>3338</v>
      </c>
      <c r="G383" s="20" t="s">
        <v>3413</v>
      </c>
      <c r="H383" s="21">
        <v>4.9146348039284637</v>
      </c>
      <c r="I383" s="21">
        <v>-5.3980562832372065</v>
      </c>
      <c r="J383" s="21">
        <v>-24.550676369978717</v>
      </c>
      <c r="K383" s="21">
        <v>-9.4925130404576628</v>
      </c>
      <c r="L383" s="21">
        <v>-6.93</v>
      </c>
      <c r="M383" s="48">
        <v>-26.980400351284484</v>
      </c>
      <c r="N383" s="22">
        <v>6519.5861500000001</v>
      </c>
      <c r="O383" s="22">
        <v>7230.2954159999999</v>
      </c>
      <c r="P383" s="22">
        <v>9065.6876310000007</v>
      </c>
      <c r="Q383" s="22">
        <v>7557.3858360000004</v>
      </c>
      <c r="R383" s="22">
        <v>6840</v>
      </c>
      <c r="S383" s="23"/>
      <c r="T383" s="25">
        <v>202109</v>
      </c>
      <c r="U383" s="26">
        <v>45</v>
      </c>
      <c r="V383" s="26">
        <v>49</v>
      </c>
      <c r="W383" s="26">
        <v>58</v>
      </c>
      <c r="X383" s="26">
        <v>53</v>
      </c>
      <c r="Y383" s="26">
        <v>35</v>
      </c>
      <c r="Z383" s="34">
        <v>-33.962264150943398</v>
      </c>
      <c r="AA383" s="27">
        <v>-22.222222222222221</v>
      </c>
      <c r="AB383" s="26">
        <v>-20</v>
      </c>
      <c r="AC383" s="26">
        <v>-31</v>
      </c>
      <c r="AD383" s="26">
        <v>-33</v>
      </c>
      <c r="AE383" s="26">
        <v>-46</v>
      </c>
      <c r="AF383" s="26">
        <v>-83</v>
      </c>
      <c r="AG383" s="28" t="s">
        <v>1690</v>
      </c>
      <c r="AH383" s="27" t="s">
        <v>1690</v>
      </c>
      <c r="AI383" s="24">
        <v>-98.974358974358978</v>
      </c>
      <c r="AJ383" s="24">
        <v>-35.440414507772019</v>
      </c>
      <c r="AK383" s="24">
        <v>2.1895006402048653</v>
      </c>
      <c r="AL383" s="24">
        <v>-6.1779769526248396</v>
      </c>
      <c r="AM383" s="24">
        <v>35.07692307692308</v>
      </c>
      <c r="AN383" s="24">
        <v>19.990396927016647</v>
      </c>
      <c r="AO383" s="29" t="s">
        <v>1683</v>
      </c>
      <c r="AP383" s="27" t="s">
        <v>1683</v>
      </c>
      <c r="AQ383" s="26">
        <v>3124</v>
      </c>
      <c r="AR383" s="30">
        <v>21500</v>
      </c>
      <c r="AS383" s="30" t="s">
        <v>1683</v>
      </c>
      <c r="AT383" s="26">
        <v>624.5</v>
      </c>
      <c r="AU383" s="26">
        <v>21500</v>
      </c>
      <c r="AV383" s="26">
        <v>-193</v>
      </c>
      <c r="AW383" s="35" t="s">
        <v>1683</v>
      </c>
      <c r="AX383" s="35"/>
    </row>
    <row r="384" spans="1:50" s="31" customFormat="1" ht="21.75" customHeight="1" x14ac:dyDescent="0.3">
      <c r="A384" s="38">
        <v>33640</v>
      </c>
      <c r="B384" s="39" t="s">
        <v>96</v>
      </c>
      <c r="C384" s="37" t="s">
        <v>4206</v>
      </c>
      <c r="D384" s="20" t="s">
        <v>1997</v>
      </c>
      <c r="E384" s="20" t="s">
        <v>2071</v>
      </c>
      <c r="F384" s="20" t="s">
        <v>2072</v>
      </c>
      <c r="G384" s="20" t="s">
        <v>2073</v>
      </c>
      <c r="H384" s="21">
        <v>-31.71380587345055</v>
      </c>
      <c r="I384" s="21">
        <v>-21.479933278888108</v>
      </c>
      <c r="J384" s="21">
        <v>-6.1741199560723103</v>
      </c>
      <c r="K384" s="21">
        <v>-14.691454888013878</v>
      </c>
      <c r="L384" s="21">
        <v>-0.84</v>
      </c>
      <c r="M384" s="48">
        <v>-24.0972688362585</v>
      </c>
      <c r="N384" s="22">
        <v>9996.1640669999997</v>
      </c>
      <c r="O384" s="22">
        <v>8693.3191540000007</v>
      </c>
      <c r="P384" s="22">
        <v>7275.1782309999999</v>
      </c>
      <c r="Q384" s="22">
        <v>8001.5430939999997</v>
      </c>
      <c r="R384" s="22">
        <v>6826</v>
      </c>
      <c r="S384" s="23"/>
      <c r="T384" s="25">
        <v>202109</v>
      </c>
      <c r="U384" s="26">
        <v>814</v>
      </c>
      <c r="V384" s="26">
        <v>882</v>
      </c>
      <c r="W384" s="26">
        <v>951</v>
      </c>
      <c r="X384" s="26">
        <v>942</v>
      </c>
      <c r="Y384" s="26">
        <v>1074</v>
      </c>
      <c r="Z384" s="34">
        <v>14.012738853503182</v>
      </c>
      <c r="AA384" s="27">
        <v>31.941031941031952</v>
      </c>
      <c r="AB384" s="26">
        <v>-65</v>
      </c>
      <c r="AC384" s="26">
        <v>15</v>
      </c>
      <c r="AD384" s="26">
        <v>1</v>
      </c>
      <c r="AE384" s="26">
        <v>-72</v>
      </c>
      <c r="AF384" s="26">
        <v>-20</v>
      </c>
      <c r="AG384" s="28" t="s">
        <v>1690</v>
      </c>
      <c r="AH384" s="27" t="s">
        <v>1690</v>
      </c>
      <c r="AI384" s="24">
        <v>-1.9745388412574696</v>
      </c>
      <c r="AJ384" s="24">
        <v>-89.815789473684205</v>
      </c>
      <c r="AK384" s="24">
        <v>2.4889699179580673</v>
      </c>
      <c r="AL384" s="24">
        <v>-2.7711941659070192</v>
      </c>
      <c r="AM384" s="24">
        <v>1.7734476487399324</v>
      </c>
      <c r="AN384" s="24">
        <v>194.90428441203284</v>
      </c>
      <c r="AO384" s="29" t="s">
        <v>1683</v>
      </c>
      <c r="AP384" s="27" t="s">
        <v>1683</v>
      </c>
      <c r="AQ384" s="26">
        <v>2742.5</v>
      </c>
      <c r="AR384" s="30">
        <v>29600</v>
      </c>
      <c r="AS384" s="30" t="s">
        <v>1683</v>
      </c>
      <c r="AT384" s="26">
        <v>5345.25</v>
      </c>
      <c r="AU384" s="26">
        <v>29600</v>
      </c>
      <c r="AV384" s="26">
        <v>-76</v>
      </c>
      <c r="AW384" s="35" t="s">
        <v>1683</v>
      </c>
      <c r="AX384" s="35"/>
    </row>
    <row r="385" spans="1:50" s="31" customFormat="1" ht="21.75" customHeight="1" x14ac:dyDescent="0.3">
      <c r="A385" s="38">
        <v>3580</v>
      </c>
      <c r="B385" s="39" t="s">
        <v>847</v>
      </c>
      <c r="C385" s="37" t="s">
        <v>4205</v>
      </c>
      <c r="D385" s="20" t="s">
        <v>2641</v>
      </c>
      <c r="E385" s="20" t="s">
        <v>2657</v>
      </c>
      <c r="F385" s="20" t="s">
        <v>2670</v>
      </c>
      <c r="G385" s="20" t="s">
        <v>2671</v>
      </c>
      <c r="H385" s="21">
        <v>309.79306957993316</v>
      </c>
      <c r="I385" s="21">
        <v>-51.036892921228748</v>
      </c>
      <c r="J385" s="21">
        <v>1.9444348353167662</v>
      </c>
      <c r="K385" s="21">
        <v>-32.472857391175239</v>
      </c>
      <c r="L385" s="21">
        <v>-3.59</v>
      </c>
      <c r="M385" s="48">
        <v>-34.923439179398706</v>
      </c>
      <c r="N385" s="22">
        <v>1656.6898037000001</v>
      </c>
      <c r="O385" s="22">
        <v>13865.541639499999</v>
      </c>
      <c r="P385" s="22">
        <v>6659.5101645000004</v>
      </c>
      <c r="Q385" s="22">
        <v>10053.735043000001</v>
      </c>
      <c r="R385" s="22">
        <v>6789</v>
      </c>
      <c r="S385" s="23"/>
      <c r="T385" s="25">
        <v>202112</v>
      </c>
      <c r="U385" s="26">
        <v>95</v>
      </c>
      <c r="V385" s="26">
        <v>108</v>
      </c>
      <c r="W385" s="26">
        <v>123</v>
      </c>
      <c r="X385" s="26">
        <v>115</v>
      </c>
      <c r="Y385" s="26">
        <v>104</v>
      </c>
      <c r="Z385" s="34">
        <v>-9.5652173913043477</v>
      </c>
      <c r="AA385" s="27">
        <v>9.4736842105263221</v>
      </c>
      <c r="AB385" s="26">
        <v>-68</v>
      </c>
      <c r="AC385" s="26">
        <v>-24</v>
      </c>
      <c r="AD385" s="26">
        <v>-32</v>
      </c>
      <c r="AE385" s="26">
        <v>-35</v>
      </c>
      <c r="AF385" s="26">
        <v>-34</v>
      </c>
      <c r="AG385" s="28" t="s">
        <v>1690</v>
      </c>
      <c r="AH385" s="27" t="s">
        <v>1690</v>
      </c>
      <c r="AI385" s="24">
        <v>-27.777777777777779</v>
      </c>
      <c r="AJ385" s="24">
        <v>-54.311999999999998</v>
      </c>
      <c r="AK385" s="24">
        <v>6.6558823529411768</v>
      </c>
      <c r="AL385" s="24">
        <v>-12.254901960784313</v>
      </c>
      <c r="AM385" s="24">
        <v>15.086666666666666</v>
      </c>
      <c r="AN385" s="24">
        <v>46.372549019607845</v>
      </c>
      <c r="AO385" s="29" t="s">
        <v>1683</v>
      </c>
      <c r="AP385" s="27" t="s">
        <v>1683</v>
      </c>
      <c r="AQ385" s="26">
        <v>1020</v>
      </c>
      <c r="AR385" s="30">
        <v>16100</v>
      </c>
      <c r="AS385" s="30" t="s">
        <v>1683</v>
      </c>
      <c r="AT385" s="26">
        <v>473</v>
      </c>
      <c r="AU385" s="26">
        <v>16100</v>
      </c>
      <c r="AV385" s="26">
        <v>-125</v>
      </c>
      <c r="AW385" s="35" t="s">
        <v>1683</v>
      </c>
      <c r="AX385" s="35"/>
    </row>
    <row r="386" spans="1:50" s="31" customFormat="1" ht="21.75" customHeight="1" x14ac:dyDescent="0.3">
      <c r="A386" s="36">
        <v>7810</v>
      </c>
      <c r="B386" s="37" t="s">
        <v>235</v>
      </c>
      <c r="C386" s="37" t="s">
        <v>4205</v>
      </c>
      <c r="D386" s="20" t="s">
        <v>4182</v>
      </c>
      <c r="E386" s="20" t="s">
        <v>2263</v>
      </c>
      <c r="F386" s="20" t="s">
        <v>2264</v>
      </c>
      <c r="G386" s="20" t="s">
        <v>1704</v>
      </c>
      <c r="H386" s="21">
        <v>90.341111508266607</v>
      </c>
      <c r="I386" s="21">
        <v>79.567086328553401</v>
      </c>
      <c r="J386" s="21">
        <v>45.669217991020346</v>
      </c>
      <c r="K386" s="21">
        <v>-1.2070355493425944</v>
      </c>
      <c r="L386" s="21">
        <v>1.42</v>
      </c>
      <c r="M386" s="48">
        <v>-8.3429639607062853</v>
      </c>
      <c r="N386" s="22">
        <v>3543.11265</v>
      </c>
      <c r="O386" s="22">
        <v>3755.6994089999998</v>
      </c>
      <c r="P386" s="22">
        <v>4629.6671960000003</v>
      </c>
      <c r="Q386" s="22">
        <v>6826.3970390000004</v>
      </c>
      <c r="R386" s="22">
        <v>6744</v>
      </c>
      <c r="S386" s="23"/>
      <c r="T386" s="25">
        <v>202109</v>
      </c>
      <c r="U386" s="26">
        <v>2968</v>
      </c>
      <c r="V386" s="26">
        <v>2357</v>
      </c>
      <c r="W386" s="26">
        <v>2967</v>
      </c>
      <c r="X386" s="26">
        <v>3061</v>
      </c>
      <c r="Y386" s="26">
        <v>4059</v>
      </c>
      <c r="Z386" s="34">
        <v>32.603724273113357</v>
      </c>
      <c r="AA386" s="27">
        <v>36.758760107816713</v>
      </c>
      <c r="AB386" s="26">
        <v>91</v>
      </c>
      <c r="AC386" s="26">
        <v>-62</v>
      </c>
      <c r="AD386" s="26">
        <v>77</v>
      </c>
      <c r="AE386" s="26">
        <v>2</v>
      </c>
      <c r="AF386" s="26">
        <v>358</v>
      </c>
      <c r="AG386" s="28">
        <v>17800</v>
      </c>
      <c r="AH386" s="27">
        <v>293.4065934065934</v>
      </c>
      <c r="AI386" s="24">
        <v>3.0135004821600768</v>
      </c>
      <c r="AJ386" s="24">
        <v>17.984000000000002</v>
      </c>
      <c r="AK386" s="24">
        <v>1.1563786008230452</v>
      </c>
      <c r="AL386" s="24">
        <v>6.4300411522633745</v>
      </c>
      <c r="AM386" s="24">
        <v>0.54194792671166825</v>
      </c>
      <c r="AN386" s="24">
        <v>59.91512345679012</v>
      </c>
      <c r="AO386" s="29" t="s">
        <v>1683</v>
      </c>
      <c r="AP386" s="27" t="s">
        <v>1683</v>
      </c>
      <c r="AQ386" s="26">
        <v>5832</v>
      </c>
      <c r="AR386" s="30">
        <v>28550</v>
      </c>
      <c r="AS386" s="30" t="s">
        <v>1683</v>
      </c>
      <c r="AT386" s="26">
        <v>3494.25</v>
      </c>
      <c r="AU386" s="26">
        <v>28550</v>
      </c>
      <c r="AV386" s="26">
        <v>375</v>
      </c>
      <c r="AW386" s="35" t="s">
        <v>1683</v>
      </c>
      <c r="AX386" s="35"/>
    </row>
    <row r="387" spans="1:50" s="31" customFormat="1" ht="21.75" customHeight="1" x14ac:dyDescent="0.3">
      <c r="A387" s="38">
        <v>74600</v>
      </c>
      <c r="B387" s="39" t="s">
        <v>64</v>
      </c>
      <c r="C387" s="37" t="s">
        <v>4206</v>
      </c>
      <c r="D387" s="20" t="s">
        <v>1997</v>
      </c>
      <c r="E387" s="20" t="s">
        <v>2051</v>
      </c>
      <c r="F387" s="20" t="s">
        <v>2052</v>
      </c>
      <c r="G387" s="20" t="s">
        <v>2060</v>
      </c>
      <c r="H387" s="21">
        <v>32.458837571436483</v>
      </c>
      <c r="I387" s="21">
        <v>-12.226071488807156</v>
      </c>
      <c r="J387" s="21">
        <v>5.364984431824471</v>
      </c>
      <c r="K387" s="21">
        <v>-3.9611064689208164</v>
      </c>
      <c r="L387" s="21">
        <v>0.39</v>
      </c>
      <c r="M387" s="48">
        <v>-11.310169626081667</v>
      </c>
      <c r="N387" s="22">
        <v>5060.4399999999996</v>
      </c>
      <c r="O387" s="22">
        <v>7636.6639999999998</v>
      </c>
      <c r="P387" s="22">
        <v>6361.6959999999999</v>
      </c>
      <c r="Q387" s="22">
        <v>6979.4639999999999</v>
      </c>
      <c r="R387" s="22">
        <v>6703</v>
      </c>
      <c r="S387" s="23"/>
      <c r="T387" s="25">
        <v>202109</v>
      </c>
      <c r="U387" s="26">
        <v>1314</v>
      </c>
      <c r="V387" s="26">
        <v>1285</v>
      </c>
      <c r="W387" s="26">
        <v>1426</v>
      </c>
      <c r="X387" s="26">
        <v>1603</v>
      </c>
      <c r="Y387" s="26">
        <v>1587</v>
      </c>
      <c r="Z387" s="34">
        <v>-0.99812850904553718</v>
      </c>
      <c r="AA387" s="27">
        <v>20.776255707762559</v>
      </c>
      <c r="AB387" s="26">
        <v>151</v>
      </c>
      <c r="AC387" s="26">
        <v>35</v>
      </c>
      <c r="AD387" s="26">
        <v>200</v>
      </c>
      <c r="AE387" s="26">
        <v>244</v>
      </c>
      <c r="AF387" s="26">
        <v>267</v>
      </c>
      <c r="AG387" s="28">
        <v>9.426229508196716</v>
      </c>
      <c r="AH387" s="27">
        <v>76.821192052980123</v>
      </c>
      <c r="AI387" s="24">
        <v>12.641925097441112</v>
      </c>
      <c r="AJ387" s="24">
        <v>8.9852546916890077</v>
      </c>
      <c r="AK387" s="24">
        <v>2.024005435192874</v>
      </c>
      <c r="AL387" s="24">
        <v>22.525854910545785</v>
      </c>
      <c r="AM387" s="24">
        <v>1.1359091679376376</v>
      </c>
      <c r="AN387" s="24">
        <v>131.61470521627538</v>
      </c>
      <c r="AO387" s="29" t="s">
        <v>1683</v>
      </c>
      <c r="AP387" s="27" t="s">
        <v>1683</v>
      </c>
      <c r="AQ387" s="26">
        <v>3311.75</v>
      </c>
      <c r="AR387" s="30">
        <v>25500</v>
      </c>
      <c r="AS387" s="30" t="s">
        <v>1683</v>
      </c>
      <c r="AT387" s="26">
        <v>4358.75</v>
      </c>
      <c r="AU387" s="26">
        <v>25500</v>
      </c>
      <c r="AV387" s="26">
        <v>746</v>
      </c>
      <c r="AW387" s="35" t="s">
        <v>1683</v>
      </c>
      <c r="AX387" s="35"/>
    </row>
    <row r="388" spans="1:50" s="31" customFormat="1" ht="21.75" customHeight="1" x14ac:dyDescent="0.3">
      <c r="A388" s="36">
        <v>214370</v>
      </c>
      <c r="B388" s="37" t="s">
        <v>990</v>
      </c>
      <c r="C388" s="37" t="s">
        <v>4206</v>
      </c>
      <c r="D388" s="20" t="s">
        <v>2777</v>
      </c>
      <c r="E388" s="20" t="s">
        <v>2778</v>
      </c>
      <c r="F388" s="20" t="s">
        <v>2779</v>
      </c>
      <c r="G388" s="20" t="s">
        <v>2783</v>
      </c>
      <c r="H388" s="21">
        <v>-13.666983826905021</v>
      </c>
      <c r="I388" s="21">
        <v>-15.666522348625211</v>
      </c>
      <c r="J388" s="21">
        <v>-7.0558970028391954</v>
      </c>
      <c r="K388" s="21">
        <v>-2.9768454606440509</v>
      </c>
      <c r="L388" s="21">
        <v>-0.16</v>
      </c>
      <c r="M388" s="48">
        <v>-5.6390661644678541</v>
      </c>
      <c r="N388" s="22">
        <v>7702.7309999999998</v>
      </c>
      <c r="O388" s="22">
        <v>7885.3620000000001</v>
      </c>
      <c r="P388" s="22">
        <v>7154.8379999999997</v>
      </c>
      <c r="Q388" s="22">
        <v>6854.0339999999997</v>
      </c>
      <c r="R388" s="22">
        <v>6650</v>
      </c>
      <c r="S388" s="23"/>
      <c r="T388" s="25">
        <v>202112</v>
      </c>
      <c r="U388" s="26">
        <v>175</v>
      </c>
      <c r="V388" s="26">
        <v>152</v>
      </c>
      <c r="W388" s="26">
        <v>152</v>
      </c>
      <c r="X388" s="26">
        <v>136</v>
      </c>
      <c r="Y388" s="26">
        <v>150</v>
      </c>
      <c r="Z388" s="34">
        <v>10.294117647058831</v>
      </c>
      <c r="AA388" s="27">
        <v>-14.28571428571429</v>
      </c>
      <c r="AB388" s="26">
        <v>95</v>
      </c>
      <c r="AC388" s="26">
        <v>77</v>
      </c>
      <c r="AD388" s="26">
        <v>81</v>
      </c>
      <c r="AE388" s="26">
        <v>60</v>
      </c>
      <c r="AF388" s="26">
        <v>67</v>
      </c>
      <c r="AG388" s="28">
        <v>11.66666666666667</v>
      </c>
      <c r="AH388" s="27">
        <v>-29.473684210526319</v>
      </c>
      <c r="AI388" s="24">
        <v>48.305084745762713</v>
      </c>
      <c r="AJ388" s="24">
        <v>23.333333333333332</v>
      </c>
      <c r="AK388" s="24">
        <v>3.2566111655239962</v>
      </c>
      <c r="AL388" s="24">
        <v>13.956904995102839</v>
      </c>
      <c r="AM388" s="24">
        <v>11.271186440677965</v>
      </c>
      <c r="AN388" s="24">
        <v>8.9781260202415929</v>
      </c>
      <c r="AO388" s="29">
        <v>2000</v>
      </c>
      <c r="AP388" s="27">
        <v>3.2310177705977381</v>
      </c>
      <c r="AQ388" s="26">
        <v>2042</v>
      </c>
      <c r="AR388" s="30">
        <v>61900</v>
      </c>
      <c r="AS388" s="30">
        <v>62.360999999999997</v>
      </c>
      <c r="AT388" s="26">
        <v>183.33333333333334</v>
      </c>
      <c r="AU388" s="26">
        <v>61900</v>
      </c>
      <c r="AV388" s="26">
        <v>285</v>
      </c>
      <c r="AW388" s="35">
        <v>3.2310177705977381</v>
      </c>
      <c r="AX388" s="35"/>
    </row>
    <row r="389" spans="1:50" s="31" customFormat="1" ht="21.75" customHeight="1" x14ac:dyDescent="0.3">
      <c r="A389" s="36">
        <v>17810</v>
      </c>
      <c r="B389" s="37" t="s">
        <v>1006</v>
      </c>
      <c r="C389" s="37" t="s">
        <v>4205</v>
      </c>
      <c r="D389" s="20" t="s">
        <v>2808</v>
      </c>
      <c r="E389" s="20" t="s">
        <v>2809</v>
      </c>
      <c r="F389" s="20" t="s">
        <v>2810</v>
      </c>
      <c r="G389" s="20" t="s">
        <v>2815</v>
      </c>
      <c r="H389" s="21">
        <v>1.4685335539414979</v>
      </c>
      <c r="I389" s="21">
        <v>-4.942939720071271</v>
      </c>
      <c r="J389" s="21">
        <v>2.9784738657503418</v>
      </c>
      <c r="K389" s="21">
        <v>2.0671599377348526</v>
      </c>
      <c r="L389" s="21">
        <v>0</v>
      </c>
      <c r="M389" s="48">
        <v>1.1718339733687522</v>
      </c>
      <c r="N389" s="22">
        <v>6499.5518995000002</v>
      </c>
      <c r="O389" s="22">
        <v>6937.9380979999996</v>
      </c>
      <c r="P389" s="22">
        <v>6404.2510560000001</v>
      </c>
      <c r="Q389" s="22">
        <v>6461.431869</v>
      </c>
      <c r="R389" s="22">
        <v>6595</v>
      </c>
      <c r="S389" s="23"/>
      <c r="T389" s="25">
        <v>202112</v>
      </c>
      <c r="U389" s="26">
        <v>5801</v>
      </c>
      <c r="V389" s="26">
        <v>5806</v>
      </c>
      <c r="W389" s="26">
        <v>6351</v>
      </c>
      <c r="X389" s="26">
        <v>6615</v>
      </c>
      <c r="Y389" s="26">
        <v>6423</v>
      </c>
      <c r="Z389" s="34">
        <v>-2.9024943310657636</v>
      </c>
      <c r="AA389" s="27">
        <v>10.722289260472341</v>
      </c>
      <c r="AB389" s="26">
        <v>92</v>
      </c>
      <c r="AC389" s="26">
        <v>74</v>
      </c>
      <c r="AD389" s="26">
        <v>92</v>
      </c>
      <c r="AE389" s="26">
        <v>195</v>
      </c>
      <c r="AF389" s="26">
        <v>24</v>
      </c>
      <c r="AG389" s="28">
        <v>-87.692307692307693</v>
      </c>
      <c r="AH389" s="27">
        <v>-73.91304347826086</v>
      </c>
      <c r="AI389" s="24">
        <v>1.5280809684461203</v>
      </c>
      <c r="AJ389" s="24">
        <v>17.129870129870131</v>
      </c>
      <c r="AK389" s="24">
        <v>1.182906596116766</v>
      </c>
      <c r="AL389" s="24">
        <v>6.9055199318416207</v>
      </c>
      <c r="AM389" s="24">
        <v>0.26175828537408213</v>
      </c>
      <c r="AN389" s="24">
        <v>234.16887135106049</v>
      </c>
      <c r="AO389" s="29">
        <v>102</v>
      </c>
      <c r="AP389" s="27">
        <v>0.58959537572254328</v>
      </c>
      <c r="AQ389" s="26">
        <v>5575.25</v>
      </c>
      <c r="AR389" s="30">
        <v>17300</v>
      </c>
      <c r="AS389" s="30">
        <v>43.954999999999998</v>
      </c>
      <c r="AT389" s="26">
        <v>13055.5</v>
      </c>
      <c r="AU389" s="26">
        <v>17300</v>
      </c>
      <c r="AV389" s="26">
        <v>385</v>
      </c>
      <c r="AW389" s="35">
        <v>0.58959537572254328</v>
      </c>
      <c r="AX389" s="35"/>
    </row>
    <row r="390" spans="1:50" s="31" customFormat="1" ht="21.75" customHeight="1" x14ac:dyDescent="0.3">
      <c r="A390" s="36">
        <v>319660</v>
      </c>
      <c r="B390" s="37" t="s">
        <v>82</v>
      </c>
      <c r="C390" s="37" t="s">
        <v>4206</v>
      </c>
      <c r="D390" s="20" t="s">
        <v>1997</v>
      </c>
      <c r="E390" s="20" t="s">
        <v>2018</v>
      </c>
      <c r="F390" s="20" t="s">
        <v>2019</v>
      </c>
      <c r="G390" s="20" t="s">
        <v>2026</v>
      </c>
      <c r="H390" s="21">
        <v>20.24627101698664</v>
      </c>
      <c r="I390" s="21">
        <v>10.275354979687013</v>
      </c>
      <c r="J390" s="21">
        <v>10.823988586551113</v>
      </c>
      <c r="K390" s="21">
        <v>-5.3108535349765118</v>
      </c>
      <c r="L390" s="21">
        <v>-2.09</v>
      </c>
      <c r="M390" s="48">
        <v>-15.622645053421301</v>
      </c>
      <c r="N390" s="22">
        <v>5470.4399100000001</v>
      </c>
      <c r="O390" s="22">
        <v>5965.06808</v>
      </c>
      <c r="P390" s="22">
        <v>5935.5380400000004</v>
      </c>
      <c r="Q390" s="22">
        <v>6946.9419099999996</v>
      </c>
      <c r="R390" s="22">
        <v>6578</v>
      </c>
      <c r="S390" s="23"/>
      <c r="T390" s="25">
        <v>202109</v>
      </c>
      <c r="U390" s="26">
        <v>509</v>
      </c>
      <c r="V390" s="26">
        <v>738</v>
      </c>
      <c r="W390" s="26">
        <v>955</v>
      </c>
      <c r="X390" s="26">
        <v>1258</v>
      </c>
      <c r="Y390" s="26">
        <v>1008</v>
      </c>
      <c r="Z390" s="34">
        <v>-19.872813990461047</v>
      </c>
      <c r="AA390" s="27">
        <v>98.035363457760312</v>
      </c>
      <c r="AB390" s="26">
        <v>46</v>
      </c>
      <c r="AC390" s="26">
        <v>17</v>
      </c>
      <c r="AD390" s="26">
        <v>249</v>
      </c>
      <c r="AE390" s="26">
        <v>317</v>
      </c>
      <c r="AF390" s="26">
        <v>238</v>
      </c>
      <c r="AG390" s="28">
        <v>-24.921135646687699</v>
      </c>
      <c r="AH390" s="27">
        <v>417.39130434782606</v>
      </c>
      <c r="AI390" s="24">
        <v>20.73755998989644</v>
      </c>
      <c r="AJ390" s="24">
        <v>8.0121802679658956</v>
      </c>
      <c r="AK390" s="24">
        <v>2.638852672750978</v>
      </c>
      <c r="AL390" s="24">
        <v>32.935512987664225</v>
      </c>
      <c r="AM390" s="24">
        <v>1.6615306895680728</v>
      </c>
      <c r="AN390" s="24">
        <v>26.557015344499046</v>
      </c>
      <c r="AO390" s="29">
        <v>300</v>
      </c>
      <c r="AP390" s="27">
        <v>0.67340067340067333</v>
      </c>
      <c r="AQ390" s="26">
        <v>2492.75</v>
      </c>
      <c r="AR390" s="30">
        <v>44550</v>
      </c>
      <c r="AS390" s="30">
        <v>19.747</v>
      </c>
      <c r="AT390" s="26">
        <v>662</v>
      </c>
      <c r="AU390" s="26">
        <v>44550</v>
      </c>
      <c r="AV390" s="26">
        <v>821</v>
      </c>
      <c r="AW390" s="35">
        <v>0.67340067340067333</v>
      </c>
      <c r="AX390" s="35"/>
    </row>
    <row r="391" spans="1:50" s="31" customFormat="1" ht="21.75" customHeight="1" x14ac:dyDescent="0.3">
      <c r="A391" s="38">
        <v>145990</v>
      </c>
      <c r="B391" s="39" t="s">
        <v>1025</v>
      </c>
      <c r="C391" s="37" t="s">
        <v>4205</v>
      </c>
      <c r="D391" s="20" t="s">
        <v>2808</v>
      </c>
      <c r="E391" s="20" t="s">
        <v>2809</v>
      </c>
      <c r="F391" s="20" t="s">
        <v>2830</v>
      </c>
      <c r="G391" s="20" t="s">
        <v>2831</v>
      </c>
      <c r="H391" s="21">
        <v>1.1140303214238534</v>
      </c>
      <c r="I391" s="21">
        <v>-3.4960318512854416</v>
      </c>
      <c r="J391" s="21">
        <v>-3.0540289437340662</v>
      </c>
      <c r="K391" s="21">
        <v>0.79303339976855014</v>
      </c>
      <c r="L391" s="21">
        <v>-0.16</v>
      </c>
      <c r="M391" s="48">
        <v>1.5993776669666948</v>
      </c>
      <c r="N391" s="22">
        <v>6476.8459720000001</v>
      </c>
      <c r="O391" s="22">
        <v>6786.2494420000003</v>
      </c>
      <c r="P391" s="22">
        <v>6755.3090949999996</v>
      </c>
      <c r="Q391" s="22">
        <v>6497.4728699999996</v>
      </c>
      <c r="R391" s="22">
        <v>6549</v>
      </c>
      <c r="S391" s="23"/>
      <c r="T391" s="25">
        <v>202109</v>
      </c>
      <c r="U391" s="26">
        <v>5408</v>
      </c>
      <c r="V391" s="26">
        <v>5218</v>
      </c>
      <c r="W391" s="26">
        <v>5336</v>
      </c>
      <c r="X391" s="26">
        <v>6114</v>
      </c>
      <c r="Y391" s="26">
        <v>6129</v>
      </c>
      <c r="Z391" s="34">
        <v>0.24533856722277481</v>
      </c>
      <c r="AA391" s="27">
        <v>13.332100591715967</v>
      </c>
      <c r="AB391" s="26">
        <v>485</v>
      </c>
      <c r="AC391" s="26">
        <v>92</v>
      </c>
      <c r="AD391" s="26">
        <v>220</v>
      </c>
      <c r="AE391" s="26">
        <v>430</v>
      </c>
      <c r="AF391" s="26">
        <v>314</v>
      </c>
      <c r="AG391" s="28">
        <v>-26.97674418604651</v>
      </c>
      <c r="AH391" s="27">
        <v>-35.257731958762882</v>
      </c>
      <c r="AI391" s="24">
        <v>4.6321884458481382</v>
      </c>
      <c r="AJ391" s="24">
        <v>6.2017045454545459</v>
      </c>
      <c r="AK391" s="24">
        <v>0.4686309236301186</v>
      </c>
      <c r="AL391" s="24">
        <v>7.5564858047550043</v>
      </c>
      <c r="AM391" s="24">
        <v>0.28727464140018422</v>
      </c>
      <c r="AN391" s="24">
        <v>94.137641102703085</v>
      </c>
      <c r="AO391" s="29">
        <v>1250</v>
      </c>
      <c r="AP391" s="27">
        <v>1.9685039370078741</v>
      </c>
      <c r="AQ391" s="26">
        <v>13974.75</v>
      </c>
      <c r="AR391" s="30">
        <v>63500</v>
      </c>
      <c r="AS391" s="30">
        <v>16.311</v>
      </c>
      <c r="AT391" s="26">
        <v>13155.5</v>
      </c>
      <c r="AU391" s="26">
        <v>63500</v>
      </c>
      <c r="AV391" s="26">
        <v>1056</v>
      </c>
      <c r="AW391" s="35">
        <v>1.9685039370078741</v>
      </c>
      <c r="AX391" s="35"/>
    </row>
    <row r="392" spans="1:50" s="31" customFormat="1" ht="21.75" customHeight="1" x14ac:dyDescent="0.3">
      <c r="A392" s="38">
        <v>25540</v>
      </c>
      <c r="B392" s="39" t="s">
        <v>1955</v>
      </c>
      <c r="C392" s="37" t="s">
        <v>4205</v>
      </c>
      <c r="D392" s="20" t="s">
        <v>2274</v>
      </c>
      <c r="E392" s="20" t="s">
        <v>2278</v>
      </c>
      <c r="F392" s="20" t="s">
        <v>2297</v>
      </c>
      <c r="G392" s="20" t="s">
        <v>2305</v>
      </c>
      <c r="H392" s="21">
        <v>-26.373213852551704</v>
      </c>
      <c r="I392" s="21">
        <v>-29.434102714861343</v>
      </c>
      <c r="J392" s="21">
        <v>-9.5048291300095062</v>
      </c>
      <c r="K392" s="21">
        <v>-10.408489894759764</v>
      </c>
      <c r="L392" s="21">
        <v>-2.1800000000000002</v>
      </c>
      <c r="M392" s="48">
        <v>-16.926390762204491</v>
      </c>
      <c r="N392" s="22">
        <v>8883.9950000000008</v>
      </c>
      <c r="O392" s="22">
        <v>9269.35</v>
      </c>
      <c r="P392" s="22">
        <v>7228.01</v>
      </c>
      <c r="Q392" s="22">
        <v>7300.915</v>
      </c>
      <c r="R392" s="22">
        <v>6541</v>
      </c>
      <c r="S392" s="23"/>
      <c r="T392" s="25">
        <v>202109</v>
      </c>
      <c r="U392" s="26">
        <v>2114</v>
      </c>
      <c r="V392" s="26">
        <v>2458</v>
      </c>
      <c r="W392" s="26">
        <v>2359</v>
      </c>
      <c r="X392" s="26">
        <v>2382</v>
      </c>
      <c r="Y392" s="26">
        <v>2359</v>
      </c>
      <c r="Z392" s="34">
        <v>-0.96557514693534907</v>
      </c>
      <c r="AA392" s="27">
        <v>11.589403973509938</v>
      </c>
      <c r="AB392" s="26">
        <v>219</v>
      </c>
      <c r="AC392" s="26">
        <v>333</v>
      </c>
      <c r="AD392" s="26">
        <v>308</v>
      </c>
      <c r="AE392" s="26">
        <v>177</v>
      </c>
      <c r="AF392" s="26">
        <v>179</v>
      </c>
      <c r="AG392" s="28">
        <v>1.1299435028248483</v>
      </c>
      <c r="AH392" s="27">
        <v>-18.264840182648399</v>
      </c>
      <c r="AI392" s="24">
        <v>10.431052521448002</v>
      </c>
      <c r="AJ392" s="24">
        <v>6.5606820461384157</v>
      </c>
      <c r="AK392" s="24">
        <v>0.81317793317793319</v>
      </c>
      <c r="AL392" s="24">
        <v>12.394716394716394</v>
      </c>
      <c r="AM392" s="24">
        <v>0.68434818999790747</v>
      </c>
      <c r="AN392" s="24">
        <v>31.536907536907538</v>
      </c>
      <c r="AO392" s="29">
        <v>700</v>
      </c>
      <c r="AP392" s="27">
        <v>1.1146496815286624</v>
      </c>
      <c r="AQ392" s="26">
        <v>8043.75</v>
      </c>
      <c r="AR392" s="30">
        <v>62800</v>
      </c>
      <c r="AS392" s="30">
        <v>12.509</v>
      </c>
      <c r="AT392" s="26">
        <v>2536.75</v>
      </c>
      <c r="AU392" s="26">
        <v>62800</v>
      </c>
      <c r="AV392" s="26">
        <v>997</v>
      </c>
      <c r="AW392" s="35">
        <v>1.1146496815286624</v>
      </c>
      <c r="AX392" s="35"/>
    </row>
    <row r="393" spans="1:50" s="31" customFormat="1" ht="21.75" customHeight="1" x14ac:dyDescent="0.3">
      <c r="A393" s="36">
        <v>34310</v>
      </c>
      <c r="B393" s="37" t="s">
        <v>1590</v>
      </c>
      <c r="C393" s="37" t="s">
        <v>4205</v>
      </c>
      <c r="D393" s="20" t="s">
        <v>3331</v>
      </c>
      <c r="E393" s="20" t="s">
        <v>3339</v>
      </c>
      <c r="F393" s="20" t="s">
        <v>3340</v>
      </c>
      <c r="G393" s="20" t="s">
        <v>1688</v>
      </c>
      <c r="H393" s="21">
        <v>-2.5540351898572067</v>
      </c>
      <c r="I393" s="21">
        <v>-8.0402691335917815</v>
      </c>
      <c r="J393" s="21">
        <v>2.6975437520067924</v>
      </c>
      <c r="K393" s="21">
        <v>1.7833222942737814</v>
      </c>
      <c r="L393" s="21">
        <v>-0.28999999999999998</v>
      </c>
      <c r="M393" s="48">
        <v>6.1949833225085627</v>
      </c>
      <c r="N393" s="22">
        <v>6667.2848000000004</v>
      </c>
      <c r="O393" s="22">
        <v>7065.0489500000003</v>
      </c>
      <c r="P393" s="22">
        <v>6326.3441000000003</v>
      </c>
      <c r="Q393" s="22">
        <v>6383.1675500000001</v>
      </c>
      <c r="R393" s="22">
        <v>6497</v>
      </c>
      <c r="S393" s="23"/>
      <c r="T393" s="25">
        <v>202109</v>
      </c>
      <c r="U393" s="26">
        <v>5394</v>
      </c>
      <c r="V393" s="26">
        <v>5472</v>
      </c>
      <c r="W393" s="26">
        <v>5086</v>
      </c>
      <c r="X393" s="26">
        <v>5596</v>
      </c>
      <c r="Y393" s="26">
        <v>6451</v>
      </c>
      <c r="Z393" s="34">
        <v>15.278770550393128</v>
      </c>
      <c r="AA393" s="27">
        <v>19.595847237671492</v>
      </c>
      <c r="AB393" s="26">
        <v>353</v>
      </c>
      <c r="AC393" s="26">
        <v>254</v>
      </c>
      <c r="AD393" s="26">
        <v>344</v>
      </c>
      <c r="AE393" s="26">
        <v>390</v>
      </c>
      <c r="AF393" s="26">
        <v>340</v>
      </c>
      <c r="AG393" s="28">
        <v>-12.820512820512819</v>
      </c>
      <c r="AH393" s="27">
        <v>-3.682719546742208</v>
      </c>
      <c r="AI393" s="24">
        <v>5.874806458748064</v>
      </c>
      <c r="AJ393" s="24">
        <v>4.8923192771084336</v>
      </c>
      <c r="AK393" s="24">
        <v>0.51007870615713757</v>
      </c>
      <c r="AL393" s="24">
        <v>10.426112386896701</v>
      </c>
      <c r="AM393" s="24">
        <v>0.28741428887414289</v>
      </c>
      <c r="AN393" s="24">
        <v>123.39201947045085</v>
      </c>
      <c r="AO393" s="29">
        <v>270</v>
      </c>
      <c r="AP393" s="27">
        <v>1.574344023323615</v>
      </c>
      <c r="AQ393" s="26">
        <v>12737.25</v>
      </c>
      <c r="AR393" s="30">
        <v>17150</v>
      </c>
      <c r="AS393" s="30">
        <v>19.311</v>
      </c>
      <c r="AT393" s="26">
        <v>15716.75</v>
      </c>
      <c r="AU393" s="26">
        <v>17150</v>
      </c>
      <c r="AV393" s="26">
        <v>1328</v>
      </c>
      <c r="AW393" s="35">
        <v>1.574344023323615</v>
      </c>
      <c r="AX393" s="35"/>
    </row>
    <row r="394" spans="1:50" s="31" customFormat="1" ht="21.75" customHeight="1" x14ac:dyDescent="0.3">
      <c r="A394" s="36">
        <v>101490</v>
      </c>
      <c r="B394" s="37" t="s">
        <v>67</v>
      </c>
      <c r="C394" s="37" t="s">
        <v>4206</v>
      </c>
      <c r="D394" s="20" t="s">
        <v>1997</v>
      </c>
      <c r="E394" s="20" t="s">
        <v>2051</v>
      </c>
      <c r="F394" s="20" t="s">
        <v>2052</v>
      </c>
      <c r="G394" s="20" t="s">
        <v>2061</v>
      </c>
      <c r="H394" s="21">
        <v>-18.133402894599115</v>
      </c>
      <c r="I394" s="21">
        <v>-10.76782409898045</v>
      </c>
      <c r="J394" s="21">
        <v>-11.421061111433007</v>
      </c>
      <c r="K394" s="21">
        <v>-7.4932488365577203</v>
      </c>
      <c r="L394" s="21">
        <v>-1.31</v>
      </c>
      <c r="M394" s="48">
        <v>-17.575728527396105</v>
      </c>
      <c r="N394" s="22">
        <v>7926.3096665000003</v>
      </c>
      <c r="O394" s="22">
        <v>7272.0405330000003</v>
      </c>
      <c r="P394" s="22">
        <v>7325.6691504999999</v>
      </c>
      <c r="Q394" s="22">
        <v>7014.6231690000004</v>
      </c>
      <c r="R394" s="22">
        <v>6489</v>
      </c>
      <c r="S394" s="23"/>
      <c r="T394" s="25">
        <v>202112</v>
      </c>
      <c r="U394" s="26">
        <v>192</v>
      </c>
      <c r="V394" s="26">
        <v>247</v>
      </c>
      <c r="W394" s="26">
        <v>225</v>
      </c>
      <c r="X394" s="26">
        <v>240</v>
      </c>
      <c r="Y394" s="26">
        <v>276</v>
      </c>
      <c r="Z394" s="34">
        <v>14.999999999999991</v>
      </c>
      <c r="AA394" s="27">
        <v>43.75</v>
      </c>
      <c r="AB394" s="26">
        <v>15</v>
      </c>
      <c r="AC394" s="26">
        <v>31</v>
      </c>
      <c r="AD394" s="26">
        <v>28</v>
      </c>
      <c r="AE394" s="26">
        <v>21</v>
      </c>
      <c r="AF394" s="26">
        <v>46</v>
      </c>
      <c r="AG394" s="28">
        <v>119.04761904761907</v>
      </c>
      <c r="AH394" s="27">
        <v>206.66666666666669</v>
      </c>
      <c r="AI394" s="24">
        <v>12.753036437246964</v>
      </c>
      <c r="AJ394" s="24">
        <v>51.5</v>
      </c>
      <c r="AK394" s="24">
        <v>3.8328411104548139</v>
      </c>
      <c r="AL394" s="24">
        <v>7.4424099232132308</v>
      </c>
      <c r="AM394" s="24">
        <v>6.5678137651821862</v>
      </c>
      <c r="AN394" s="24">
        <v>15.08170899783422</v>
      </c>
      <c r="AO394" s="29">
        <v>80</v>
      </c>
      <c r="AP394" s="27">
        <v>0.26446280991735538</v>
      </c>
      <c r="AQ394" s="26">
        <v>1693</v>
      </c>
      <c r="AR394" s="30">
        <v>30250</v>
      </c>
      <c r="AS394" s="30">
        <v>15.154999999999999</v>
      </c>
      <c r="AT394" s="26">
        <v>255.33333333333334</v>
      </c>
      <c r="AU394" s="26">
        <v>30250</v>
      </c>
      <c r="AV394" s="26">
        <v>126</v>
      </c>
      <c r="AW394" s="35">
        <v>0.26446280991735538</v>
      </c>
      <c r="AX394" s="35"/>
    </row>
    <row r="395" spans="1:50" s="31" customFormat="1" ht="21.75" customHeight="1" x14ac:dyDescent="0.3">
      <c r="A395" s="38">
        <v>210980</v>
      </c>
      <c r="B395" s="39" t="s">
        <v>812</v>
      </c>
      <c r="C395" s="37" t="s">
        <v>4205</v>
      </c>
      <c r="D395" s="20" t="s">
        <v>2641</v>
      </c>
      <c r="E395" s="20" t="s">
        <v>2642</v>
      </c>
      <c r="F395" s="20" t="s">
        <v>2645</v>
      </c>
      <c r="G395" s="20" t="s">
        <v>2646</v>
      </c>
      <c r="H395" s="21">
        <v>-17.875022722099189</v>
      </c>
      <c r="I395" s="21">
        <v>-14.070051187491861</v>
      </c>
      <c r="J395" s="21">
        <v>-0.84167207714850312</v>
      </c>
      <c r="K395" s="21">
        <v>-0.67303546503481027</v>
      </c>
      <c r="L395" s="21">
        <v>0.17</v>
      </c>
      <c r="M395" s="48">
        <v>-7.8797237435969558</v>
      </c>
      <c r="N395" s="22">
        <v>7890.4131420000003</v>
      </c>
      <c r="O395" s="22">
        <v>7541.0262540000003</v>
      </c>
      <c r="P395" s="22">
        <v>6535.0032979999996</v>
      </c>
      <c r="Q395" s="22">
        <v>6523.9082159999998</v>
      </c>
      <c r="R395" s="22">
        <v>6480</v>
      </c>
      <c r="S395" s="23"/>
      <c r="T395" s="25">
        <v>202112</v>
      </c>
      <c r="U395" s="26">
        <v>847</v>
      </c>
      <c r="V395" s="26">
        <v>2887</v>
      </c>
      <c r="W395" s="26">
        <v>593</v>
      </c>
      <c r="X395" s="26">
        <v>807</v>
      </c>
      <c r="Y395" s="26">
        <v>3622</v>
      </c>
      <c r="Z395" s="34">
        <v>348.82280049566293</v>
      </c>
      <c r="AA395" s="27">
        <v>327.62691853600944</v>
      </c>
      <c r="AB395" s="26">
        <v>150</v>
      </c>
      <c r="AC395" s="26">
        <v>271</v>
      </c>
      <c r="AD395" s="26">
        <v>2</v>
      </c>
      <c r="AE395" s="26">
        <v>89</v>
      </c>
      <c r="AF395" s="26">
        <v>931</v>
      </c>
      <c r="AG395" s="28">
        <v>946.06741573033707</v>
      </c>
      <c r="AH395" s="27">
        <v>520.66666666666674</v>
      </c>
      <c r="AI395" s="24">
        <v>16.348463775445694</v>
      </c>
      <c r="AJ395" s="24">
        <v>5.0116009280742455</v>
      </c>
      <c r="AK395" s="24">
        <v>1.109209174940089</v>
      </c>
      <c r="AL395" s="24">
        <v>22.132831222184183</v>
      </c>
      <c r="AM395" s="24">
        <v>0.81931976229611836</v>
      </c>
      <c r="AN395" s="24">
        <v>221.98305374871617</v>
      </c>
      <c r="AO395" s="29">
        <v>600</v>
      </c>
      <c r="AP395" s="27">
        <v>2.054794520547945</v>
      </c>
      <c r="AQ395" s="26">
        <v>5842</v>
      </c>
      <c r="AR395" s="30">
        <v>29200</v>
      </c>
      <c r="AS395" s="30">
        <v>25.273</v>
      </c>
      <c r="AT395" s="26">
        <v>12968.25</v>
      </c>
      <c r="AU395" s="26">
        <v>29200</v>
      </c>
      <c r="AV395" s="26">
        <v>1293</v>
      </c>
      <c r="AW395" s="35">
        <v>2.054794520547945</v>
      </c>
      <c r="AX395" s="35"/>
    </row>
    <row r="396" spans="1:50" s="31" customFormat="1" ht="21.75" customHeight="1" x14ac:dyDescent="0.3">
      <c r="A396" s="38">
        <v>89980</v>
      </c>
      <c r="B396" s="39" t="s">
        <v>568</v>
      </c>
      <c r="C396" s="37" t="s">
        <v>4206</v>
      </c>
      <c r="D396" s="20" t="s">
        <v>1681</v>
      </c>
      <c r="E396" s="20" t="s">
        <v>2500</v>
      </c>
      <c r="F396" s="20" t="s">
        <v>2502</v>
      </c>
      <c r="G396" s="20" t="s">
        <v>2504</v>
      </c>
      <c r="H396" s="21">
        <v>-27.874876797222736</v>
      </c>
      <c r="I396" s="21">
        <v>-27.366057585915669</v>
      </c>
      <c r="J396" s="21">
        <v>-36.536662601459028</v>
      </c>
      <c r="K396" s="21">
        <v>-12.615421835227913</v>
      </c>
      <c r="L396" s="21">
        <v>-1.94</v>
      </c>
      <c r="M396" s="48">
        <v>-21.9600154540041</v>
      </c>
      <c r="N396" s="22">
        <v>8978.8408149999996</v>
      </c>
      <c r="O396" s="22">
        <v>8915.9417549999998</v>
      </c>
      <c r="P396" s="22">
        <v>10204.316800000001</v>
      </c>
      <c r="Q396" s="22">
        <v>7410.9186495000004</v>
      </c>
      <c r="R396" s="22">
        <v>6476</v>
      </c>
      <c r="S396" s="23"/>
      <c r="T396" s="25">
        <v>202109</v>
      </c>
      <c r="U396" s="26">
        <v>418</v>
      </c>
      <c r="V396" s="26">
        <v>440</v>
      </c>
      <c r="W396" s="26">
        <v>403</v>
      </c>
      <c r="X396" s="26">
        <v>463</v>
      </c>
      <c r="Y396" s="26">
        <v>469</v>
      </c>
      <c r="Z396" s="34">
        <v>1.2958963282937441</v>
      </c>
      <c r="AA396" s="27">
        <v>12.200956937799035</v>
      </c>
      <c r="AB396" s="26">
        <v>20</v>
      </c>
      <c r="AC396" s="26">
        <v>13</v>
      </c>
      <c r="AD396" s="26">
        <v>24</v>
      </c>
      <c r="AE396" s="26">
        <v>38</v>
      </c>
      <c r="AF396" s="26">
        <v>39</v>
      </c>
      <c r="AG396" s="28">
        <v>2.6315789473684292</v>
      </c>
      <c r="AH396" s="27">
        <v>95</v>
      </c>
      <c r="AI396" s="24">
        <v>6.422535211267606</v>
      </c>
      <c r="AJ396" s="24">
        <v>56.807017543859651</v>
      </c>
      <c r="AK396" s="24">
        <v>4.0851600693896861</v>
      </c>
      <c r="AL396" s="24">
        <v>7.1912947484623873</v>
      </c>
      <c r="AM396" s="24">
        <v>3.6484507042253522</v>
      </c>
      <c r="AN396" s="24">
        <v>89.859643589339228</v>
      </c>
      <c r="AO396" s="29">
        <v>160</v>
      </c>
      <c r="AP396" s="27">
        <v>0.39506172839506176</v>
      </c>
      <c r="AQ396" s="26">
        <v>1585.25</v>
      </c>
      <c r="AR396" s="30">
        <v>40500</v>
      </c>
      <c r="AS396" s="30">
        <v>104.792</v>
      </c>
      <c r="AT396" s="26">
        <v>1424.5</v>
      </c>
      <c r="AU396" s="26">
        <v>40500</v>
      </c>
      <c r="AV396" s="26">
        <v>114</v>
      </c>
      <c r="AW396" s="35">
        <v>0.39506172839506176</v>
      </c>
      <c r="AX396" s="35"/>
    </row>
    <row r="397" spans="1:50" s="31" customFormat="1" ht="21.75" customHeight="1" x14ac:dyDescent="0.3">
      <c r="A397" s="36">
        <v>192400</v>
      </c>
      <c r="B397" s="37" t="s">
        <v>880</v>
      </c>
      <c r="C397" s="37" t="s">
        <v>4205</v>
      </c>
      <c r="D397" s="20" t="s">
        <v>2233</v>
      </c>
      <c r="E397" s="20" t="s">
        <v>2234</v>
      </c>
      <c r="F397" s="20" t="s">
        <v>2235</v>
      </c>
      <c r="G397" s="20" t="s">
        <v>2238</v>
      </c>
      <c r="H397" s="21">
        <v>-22.556992682213163</v>
      </c>
      <c r="I397" s="21">
        <v>-31.32412558611356</v>
      </c>
      <c r="J397" s="21">
        <v>-5.7041102607258694</v>
      </c>
      <c r="K397" s="21">
        <v>-1.8916079801622243</v>
      </c>
      <c r="L397" s="21">
        <v>1.1100000000000001</v>
      </c>
      <c r="M397" s="48">
        <v>-2.9380974950404926</v>
      </c>
      <c r="N397" s="22">
        <v>8357.1134750000001</v>
      </c>
      <c r="O397" s="22">
        <v>9423.9790250000005</v>
      </c>
      <c r="P397" s="22">
        <v>6863.5017049999997</v>
      </c>
      <c r="Q397" s="22">
        <v>6596.7853175</v>
      </c>
      <c r="R397" s="22">
        <v>6472</v>
      </c>
      <c r="S397" s="23"/>
      <c r="T397" s="25">
        <v>202109</v>
      </c>
      <c r="U397" s="26">
        <v>1432</v>
      </c>
      <c r="V397" s="26">
        <v>1616</v>
      </c>
      <c r="W397" s="26">
        <v>1710</v>
      </c>
      <c r="X397" s="26">
        <v>1549</v>
      </c>
      <c r="Y397" s="26">
        <v>1690</v>
      </c>
      <c r="Z397" s="34">
        <v>9.1026468689477049</v>
      </c>
      <c r="AA397" s="27">
        <v>18.016759776536318</v>
      </c>
      <c r="AB397" s="26">
        <v>271</v>
      </c>
      <c r="AC397" s="26">
        <v>246</v>
      </c>
      <c r="AD397" s="26">
        <v>342</v>
      </c>
      <c r="AE397" s="26">
        <v>252</v>
      </c>
      <c r="AF397" s="26">
        <v>266</v>
      </c>
      <c r="AG397" s="28">
        <v>5.555555555555558</v>
      </c>
      <c r="AH397" s="27">
        <v>-1.8450184501844991</v>
      </c>
      <c r="AI397" s="24">
        <v>16.846915460776845</v>
      </c>
      <c r="AJ397" s="24">
        <v>5.8517179023508135</v>
      </c>
      <c r="AK397" s="24">
        <v>0.80185844819575658</v>
      </c>
      <c r="AL397" s="24">
        <v>13.702958030044913</v>
      </c>
      <c r="AM397" s="24">
        <v>0.98583396801218581</v>
      </c>
      <c r="AN397" s="24">
        <v>21.229673222858914</v>
      </c>
      <c r="AO397" s="29">
        <v>3300</v>
      </c>
      <c r="AP397" s="27">
        <v>18.131868131868131</v>
      </c>
      <c r="AQ397" s="26">
        <v>8071.25</v>
      </c>
      <c r="AR397" s="30">
        <v>18200</v>
      </c>
      <c r="AS397" s="30">
        <v>19.222000000000001</v>
      </c>
      <c r="AT397" s="26">
        <v>1713.5</v>
      </c>
      <c r="AU397" s="26">
        <v>18200</v>
      </c>
      <c r="AV397" s="26">
        <v>1106</v>
      </c>
      <c r="AW397" s="35">
        <v>18.131868131868131</v>
      </c>
      <c r="AX397" s="35"/>
    </row>
    <row r="398" spans="1:50" s="31" customFormat="1" ht="21.75" customHeight="1" x14ac:dyDescent="0.3">
      <c r="A398" s="36">
        <v>640</v>
      </c>
      <c r="B398" s="37" t="s">
        <v>1417</v>
      </c>
      <c r="C398" s="37" t="s">
        <v>4205</v>
      </c>
      <c r="D398" s="20" t="s">
        <v>2808</v>
      </c>
      <c r="E398" s="20" t="s">
        <v>2860</v>
      </c>
      <c r="F398" s="20" t="s">
        <v>2861</v>
      </c>
      <c r="G398" s="20" t="s">
        <v>2862</v>
      </c>
      <c r="H398" s="21">
        <v>-6.5272459326993326</v>
      </c>
      <c r="I398" s="21">
        <v>-12.965577484758917</v>
      </c>
      <c r="J398" s="21">
        <v>-2.8514951063694394</v>
      </c>
      <c r="K398" s="21">
        <v>-9.3569753447822137</v>
      </c>
      <c r="L398" s="21">
        <v>-1.93</v>
      </c>
      <c r="M398" s="48">
        <v>-10.159126005447849</v>
      </c>
      <c r="N398" s="22">
        <v>6893.9875199999997</v>
      </c>
      <c r="O398" s="22">
        <v>7403.9670900000001</v>
      </c>
      <c r="P398" s="22">
        <v>6633.1437699999997</v>
      </c>
      <c r="Q398" s="22">
        <v>7109.2067200000001</v>
      </c>
      <c r="R398" s="22">
        <v>6444</v>
      </c>
      <c r="S398" s="23"/>
      <c r="T398" s="25">
        <v>202109</v>
      </c>
      <c r="U398" s="26">
        <v>2073</v>
      </c>
      <c r="V398" s="26">
        <v>1946</v>
      </c>
      <c r="W398" s="26">
        <v>1922</v>
      </c>
      <c r="X398" s="26">
        <v>2172</v>
      </c>
      <c r="Y398" s="26">
        <v>2384</v>
      </c>
      <c r="Z398" s="34">
        <v>9.7605893186003776</v>
      </c>
      <c r="AA398" s="27">
        <v>15.002411963338158</v>
      </c>
      <c r="AB398" s="26">
        <v>177</v>
      </c>
      <c r="AC398" s="26">
        <v>99</v>
      </c>
      <c r="AD398" s="26">
        <v>54</v>
      </c>
      <c r="AE398" s="26">
        <v>184</v>
      </c>
      <c r="AF398" s="26">
        <v>201</v>
      </c>
      <c r="AG398" s="28">
        <v>9.2391304347826164</v>
      </c>
      <c r="AH398" s="27">
        <v>13.559322033898313</v>
      </c>
      <c r="AI398" s="24">
        <v>6.3865147198480532</v>
      </c>
      <c r="AJ398" s="24">
        <v>11.977695167286246</v>
      </c>
      <c r="AK398" s="24">
        <v>0.69813927033395629</v>
      </c>
      <c r="AL398" s="24">
        <v>5.8286611955255818</v>
      </c>
      <c r="AM398" s="24">
        <v>0.7649572649572649</v>
      </c>
      <c r="AN398" s="24">
        <v>71.961756182118577</v>
      </c>
      <c r="AO398" s="29">
        <v>1000</v>
      </c>
      <c r="AP398" s="27">
        <v>0.98522167487684731</v>
      </c>
      <c r="AQ398" s="26">
        <v>9230.25</v>
      </c>
      <c r="AR398" s="30">
        <v>101500</v>
      </c>
      <c r="AS398" s="30">
        <v>3.7309999999999999</v>
      </c>
      <c r="AT398" s="26">
        <v>6642.25</v>
      </c>
      <c r="AU398" s="26">
        <v>101500</v>
      </c>
      <c r="AV398" s="26">
        <v>538</v>
      </c>
      <c r="AW398" s="35">
        <v>0.98522167487684731</v>
      </c>
      <c r="AX398" s="35"/>
    </row>
    <row r="399" spans="1:50" s="31" customFormat="1" ht="21.75" customHeight="1" x14ac:dyDescent="0.3">
      <c r="A399" s="38">
        <v>2350</v>
      </c>
      <c r="B399" s="39" t="s">
        <v>316</v>
      </c>
      <c r="C399" s="37" t="s">
        <v>4205</v>
      </c>
      <c r="D399" s="20" t="s">
        <v>2274</v>
      </c>
      <c r="E399" s="20" t="s">
        <v>2278</v>
      </c>
      <c r="F399" s="20" t="s">
        <v>2281</v>
      </c>
      <c r="G399" s="20" t="s">
        <v>2282</v>
      </c>
      <c r="H399" s="21">
        <v>-15.981767956918159</v>
      </c>
      <c r="I399" s="21">
        <v>-27.159359803004424</v>
      </c>
      <c r="J399" s="21">
        <v>-9.2510256109254012</v>
      </c>
      <c r="K399" s="21">
        <v>-7.5917616628832558</v>
      </c>
      <c r="L399" s="21">
        <v>-0.61</v>
      </c>
      <c r="M399" s="48">
        <v>-5.4643777587194293</v>
      </c>
      <c r="N399" s="22">
        <v>7637.6279814</v>
      </c>
      <c r="O399" s="22">
        <v>8809.6425053999992</v>
      </c>
      <c r="P399" s="22">
        <v>7071.1542947999997</v>
      </c>
      <c r="Q399" s="22">
        <v>6944.1860546999997</v>
      </c>
      <c r="R399" s="22">
        <v>6417</v>
      </c>
      <c r="S399" s="23"/>
      <c r="T399" s="25">
        <v>202109</v>
      </c>
      <c r="U399" s="26">
        <v>4673</v>
      </c>
      <c r="V399" s="26">
        <v>4570</v>
      </c>
      <c r="W399" s="26">
        <v>4938</v>
      </c>
      <c r="X399" s="26">
        <v>5055</v>
      </c>
      <c r="Y399" s="26">
        <v>5349</v>
      </c>
      <c r="Z399" s="34">
        <v>5.8160237388724001</v>
      </c>
      <c r="AA399" s="27">
        <v>14.466081746201587</v>
      </c>
      <c r="AB399" s="26">
        <v>58</v>
      </c>
      <c r="AC399" s="26">
        <v>307</v>
      </c>
      <c r="AD399" s="26">
        <v>132</v>
      </c>
      <c r="AE399" s="26">
        <v>125</v>
      </c>
      <c r="AF399" s="26">
        <v>13</v>
      </c>
      <c r="AG399" s="28">
        <v>-89.600000000000009</v>
      </c>
      <c r="AH399" s="27">
        <v>-77.58620689655173</v>
      </c>
      <c r="AI399" s="24">
        <v>2.8977501004419448</v>
      </c>
      <c r="AJ399" s="24">
        <v>11.121317157712305</v>
      </c>
      <c r="AK399" s="24">
        <v>0.40783640783640784</v>
      </c>
      <c r="AL399" s="24">
        <v>3.6671592227147785</v>
      </c>
      <c r="AM399" s="24">
        <v>0.32226797910807553</v>
      </c>
      <c r="AN399" s="24">
        <v>127.00478256033811</v>
      </c>
      <c r="AO399" s="29">
        <v>105</v>
      </c>
      <c r="AP399" s="27">
        <v>1.5981735159817352</v>
      </c>
      <c r="AQ399" s="26">
        <v>15734.25</v>
      </c>
      <c r="AR399" s="30">
        <v>6570</v>
      </c>
      <c r="AS399" s="30">
        <v>-65.149000000000001</v>
      </c>
      <c r="AT399" s="26">
        <v>19983.25</v>
      </c>
      <c r="AU399" s="26">
        <v>6570</v>
      </c>
      <c r="AV399" s="26">
        <v>577</v>
      </c>
      <c r="AW399" s="35">
        <v>1.5981735159817352</v>
      </c>
      <c r="AX399" s="35"/>
    </row>
    <row r="400" spans="1:50" s="31" customFormat="1" ht="21.75" customHeight="1" x14ac:dyDescent="0.3">
      <c r="A400" s="38">
        <v>100090</v>
      </c>
      <c r="B400" s="39" t="s">
        <v>505</v>
      </c>
      <c r="C400" s="37" t="s">
        <v>4206</v>
      </c>
      <c r="D400" s="20" t="s">
        <v>1689</v>
      </c>
      <c r="E400" s="20" t="s">
        <v>2606</v>
      </c>
      <c r="F400" s="20" t="s">
        <v>2615</v>
      </c>
      <c r="G400" s="20" t="s">
        <v>2617</v>
      </c>
      <c r="H400" s="21">
        <v>-7.8817387494153905</v>
      </c>
      <c r="I400" s="21">
        <v>0.28378595507168036</v>
      </c>
      <c r="J400" s="21">
        <v>-9.3538765912598905</v>
      </c>
      <c r="K400" s="21">
        <v>-10.972557366415959</v>
      </c>
      <c r="L400" s="21">
        <v>-0.85</v>
      </c>
      <c r="M400" s="48">
        <v>-19.21583909174781</v>
      </c>
      <c r="N400" s="22">
        <v>6928.05087</v>
      </c>
      <c r="O400" s="22">
        <v>6363.9400320000004</v>
      </c>
      <c r="P400" s="22">
        <v>7040.5658400000002</v>
      </c>
      <c r="Q400" s="22">
        <v>7168.5761279999997</v>
      </c>
      <c r="R400" s="22">
        <v>6382</v>
      </c>
      <c r="S400" s="23"/>
      <c r="T400" s="25">
        <v>202109</v>
      </c>
      <c r="U400" s="26">
        <v>730</v>
      </c>
      <c r="V400" s="26">
        <v>1033</v>
      </c>
      <c r="W400" s="26">
        <v>1073</v>
      </c>
      <c r="X400" s="26">
        <v>1094</v>
      </c>
      <c r="Y400" s="26">
        <v>1344</v>
      </c>
      <c r="Z400" s="34">
        <v>22.85191956124315</v>
      </c>
      <c r="AA400" s="27">
        <v>84.109589041095887</v>
      </c>
      <c r="AB400" s="26">
        <v>83</v>
      </c>
      <c r="AC400" s="26">
        <v>10</v>
      </c>
      <c r="AD400" s="26">
        <v>115</v>
      </c>
      <c r="AE400" s="26">
        <v>29</v>
      </c>
      <c r="AF400" s="26">
        <v>63</v>
      </c>
      <c r="AG400" s="28">
        <v>117.24137931034484</v>
      </c>
      <c r="AH400" s="27">
        <v>-24.096385542168676</v>
      </c>
      <c r="AI400" s="24">
        <v>4.7755281690140841</v>
      </c>
      <c r="AJ400" s="24">
        <v>29.410138248847925</v>
      </c>
      <c r="AK400" s="24">
        <v>2.6255271006890877</v>
      </c>
      <c r="AL400" s="24">
        <v>8.9272858171346297</v>
      </c>
      <c r="AM400" s="24">
        <v>1.4044894366197183</v>
      </c>
      <c r="AN400" s="24">
        <v>195.14553121464567</v>
      </c>
      <c r="AO400" s="29" t="s">
        <v>1683</v>
      </c>
      <c r="AP400" s="27" t="s">
        <v>1683</v>
      </c>
      <c r="AQ400" s="26">
        <v>2430.75</v>
      </c>
      <c r="AR400" s="30">
        <v>17450</v>
      </c>
      <c r="AS400" s="30" t="s">
        <v>1683</v>
      </c>
      <c r="AT400" s="26">
        <v>4743.5</v>
      </c>
      <c r="AU400" s="26">
        <v>17450</v>
      </c>
      <c r="AV400" s="26">
        <v>217</v>
      </c>
      <c r="AW400" s="35" t="s">
        <v>1683</v>
      </c>
      <c r="AX400" s="35"/>
    </row>
    <row r="401" spans="1:50" s="31" customFormat="1" ht="21.75" customHeight="1" x14ac:dyDescent="0.3">
      <c r="A401" s="36">
        <v>1820</v>
      </c>
      <c r="B401" s="37" t="s">
        <v>1948</v>
      </c>
      <c r="C401" s="37" t="s">
        <v>4205</v>
      </c>
      <c r="D401" s="20" t="s">
        <v>2168</v>
      </c>
      <c r="E401" s="20" t="s">
        <v>2169</v>
      </c>
      <c r="F401" s="20" t="s">
        <v>2170</v>
      </c>
      <c r="G401" s="20" t="s">
        <v>2171</v>
      </c>
      <c r="H401" s="21">
        <v>-15.91398998806406</v>
      </c>
      <c r="I401" s="21">
        <v>-1.1311269375785415</v>
      </c>
      <c r="J401" s="21">
        <v>12.47468128202074</v>
      </c>
      <c r="K401" s="21">
        <v>-11.927153306463655</v>
      </c>
      <c r="L401" s="21">
        <v>-0.65</v>
      </c>
      <c r="M401" s="48">
        <v>1.3201674358699123</v>
      </c>
      <c r="N401" s="22">
        <v>7577.9549999999999</v>
      </c>
      <c r="O401" s="22">
        <v>6444.9</v>
      </c>
      <c r="P401" s="22">
        <v>5665.2749999999996</v>
      </c>
      <c r="Q401" s="22">
        <v>7234.92</v>
      </c>
      <c r="R401" s="22">
        <v>6372</v>
      </c>
      <c r="S401" s="23"/>
      <c r="T401" s="25">
        <v>202112</v>
      </c>
      <c r="U401" s="26">
        <v>603</v>
      </c>
      <c r="V401" s="26">
        <v>633</v>
      </c>
      <c r="W401" s="26">
        <v>691</v>
      </c>
      <c r="X401" s="26">
        <v>703</v>
      </c>
      <c r="Y401" s="26">
        <v>595</v>
      </c>
      <c r="Z401" s="34">
        <v>-15.362731152204834</v>
      </c>
      <c r="AA401" s="27">
        <v>-1.3266998341625258</v>
      </c>
      <c r="AB401" s="26">
        <v>36</v>
      </c>
      <c r="AC401" s="26">
        <v>90</v>
      </c>
      <c r="AD401" s="26">
        <v>106</v>
      </c>
      <c r="AE401" s="26">
        <v>131</v>
      </c>
      <c r="AF401" s="26">
        <v>4</v>
      </c>
      <c r="AG401" s="28">
        <v>-96.946564885496173</v>
      </c>
      <c r="AH401" s="27">
        <v>-88.888888888888886</v>
      </c>
      <c r="AI401" s="24">
        <v>12.623951182303585</v>
      </c>
      <c r="AJ401" s="24">
        <v>19.250755287009063</v>
      </c>
      <c r="AK401" s="24">
        <v>3.2819984548029875</v>
      </c>
      <c r="AL401" s="24">
        <v>17.048673705897503</v>
      </c>
      <c r="AM401" s="24">
        <v>2.4302059496567505</v>
      </c>
      <c r="AN401" s="24">
        <v>37.161988153489574</v>
      </c>
      <c r="AO401" s="29">
        <v>300</v>
      </c>
      <c r="AP401" s="27">
        <v>0.48939641109298526</v>
      </c>
      <c r="AQ401" s="26">
        <v>1941.5</v>
      </c>
      <c r="AR401" s="30">
        <v>61300</v>
      </c>
      <c r="AS401" s="30">
        <v>13.12</v>
      </c>
      <c r="AT401" s="26">
        <v>721.5</v>
      </c>
      <c r="AU401" s="26">
        <v>61300</v>
      </c>
      <c r="AV401" s="26">
        <v>331</v>
      </c>
      <c r="AW401" s="35">
        <v>0.48939641109298526</v>
      </c>
      <c r="AX401" s="35"/>
    </row>
    <row r="402" spans="1:50" s="31" customFormat="1" ht="21.75" customHeight="1" x14ac:dyDescent="0.3">
      <c r="A402" s="36">
        <v>41140</v>
      </c>
      <c r="B402" s="37" t="s">
        <v>1179</v>
      </c>
      <c r="C402" s="37" t="s">
        <v>4206</v>
      </c>
      <c r="D402" s="20" t="s">
        <v>2984</v>
      </c>
      <c r="E402" s="20" t="s">
        <v>3337</v>
      </c>
      <c r="F402" s="20" t="s">
        <v>3338</v>
      </c>
      <c r="G402" s="20" t="s">
        <v>3388</v>
      </c>
      <c r="H402" s="21">
        <v>15.487069332153203</v>
      </c>
      <c r="I402" s="21">
        <v>53.652324004152341</v>
      </c>
      <c r="J402" s="21">
        <v>28.78054493873201</v>
      </c>
      <c r="K402" s="21">
        <v>-6.280126981760481</v>
      </c>
      <c r="L402" s="21">
        <v>-5.04</v>
      </c>
      <c r="M402" s="48">
        <v>-23.338347980797646</v>
      </c>
      <c r="N402" s="22">
        <v>5482.8649100000002</v>
      </c>
      <c r="O402" s="22">
        <v>4120.992013</v>
      </c>
      <c r="P402" s="22">
        <v>4916.8917579999998</v>
      </c>
      <c r="Q402" s="22">
        <v>6756.304502</v>
      </c>
      <c r="R402" s="22">
        <v>6332</v>
      </c>
      <c r="S402" s="23"/>
      <c r="T402" s="25">
        <v>202112</v>
      </c>
      <c r="U402" s="26">
        <v>69</v>
      </c>
      <c r="V402" s="26">
        <v>106</v>
      </c>
      <c r="W402" s="26">
        <v>151</v>
      </c>
      <c r="X402" s="26">
        <v>156</v>
      </c>
      <c r="Y402" s="26">
        <v>147</v>
      </c>
      <c r="Z402" s="34">
        <v>-5.7692307692307709</v>
      </c>
      <c r="AA402" s="27">
        <v>113.04347826086958</v>
      </c>
      <c r="AB402" s="26">
        <v>2</v>
      </c>
      <c r="AC402" s="26">
        <v>42</v>
      </c>
      <c r="AD402" s="26">
        <v>89</v>
      </c>
      <c r="AE402" s="26">
        <v>87</v>
      </c>
      <c r="AF402" s="26">
        <v>55</v>
      </c>
      <c r="AG402" s="28">
        <v>-36.781609195402297</v>
      </c>
      <c r="AH402" s="27">
        <v>2650</v>
      </c>
      <c r="AI402" s="24">
        <v>48.75</v>
      </c>
      <c r="AJ402" s="24">
        <v>23.194139194139193</v>
      </c>
      <c r="AK402" s="24">
        <v>4.9333852746396571</v>
      </c>
      <c r="AL402" s="24">
        <v>21.269964939618234</v>
      </c>
      <c r="AM402" s="24">
        <v>11.307142857142857</v>
      </c>
      <c r="AN402" s="24">
        <v>10.985586287495131</v>
      </c>
      <c r="AO402" s="29" t="s">
        <v>1683</v>
      </c>
      <c r="AP402" s="27" t="s">
        <v>1683</v>
      </c>
      <c r="AQ402" s="26">
        <v>1283.5</v>
      </c>
      <c r="AR402" s="30">
        <v>17900</v>
      </c>
      <c r="AS402" s="30" t="s">
        <v>1683</v>
      </c>
      <c r="AT402" s="26">
        <v>141</v>
      </c>
      <c r="AU402" s="26">
        <v>17900</v>
      </c>
      <c r="AV402" s="26">
        <v>273</v>
      </c>
      <c r="AW402" s="35" t="s">
        <v>1683</v>
      </c>
      <c r="AX402" s="35"/>
    </row>
    <row r="403" spans="1:50" s="31" customFormat="1" ht="21.75" customHeight="1" x14ac:dyDescent="0.3">
      <c r="A403" s="36">
        <v>64960</v>
      </c>
      <c r="B403" s="37" t="s">
        <v>3952</v>
      </c>
      <c r="C403" s="37" t="s">
        <v>4205</v>
      </c>
      <c r="D403" s="20" t="s">
        <v>2274</v>
      </c>
      <c r="E403" s="20" t="s">
        <v>2278</v>
      </c>
      <c r="F403" s="20" t="s">
        <v>2286</v>
      </c>
      <c r="G403" s="20" t="s">
        <v>2290</v>
      </c>
      <c r="H403" s="21">
        <v>-36.392094088194938</v>
      </c>
      <c r="I403" s="21">
        <v>-26.439836700633613</v>
      </c>
      <c r="J403" s="21">
        <v>-10.633520619778015</v>
      </c>
      <c r="K403" s="21">
        <v>-6.580181382230144</v>
      </c>
      <c r="L403" s="21">
        <v>-0.35</v>
      </c>
      <c r="M403" s="48">
        <v>-10.448496852945254</v>
      </c>
      <c r="N403" s="22">
        <v>9943.7324800000006</v>
      </c>
      <c r="O403" s="22">
        <v>8598.4039680000005</v>
      </c>
      <c r="P403" s="22">
        <v>7077.5978240000004</v>
      </c>
      <c r="Q403" s="22">
        <v>6770.5119679999998</v>
      </c>
      <c r="R403" s="22">
        <v>6325</v>
      </c>
      <c r="S403" s="23"/>
      <c r="T403" s="25">
        <v>202112</v>
      </c>
      <c r="U403" s="26">
        <v>2731</v>
      </c>
      <c r="V403" s="26">
        <v>2569</v>
      </c>
      <c r="W403" s="26">
        <v>2219</v>
      </c>
      <c r="X403" s="26">
        <v>2113</v>
      </c>
      <c r="Y403" s="26">
        <v>2517</v>
      </c>
      <c r="Z403" s="34">
        <v>19.119734973970658</v>
      </c>
      <c r="AA403" s="27">
        <v>-7.8359575247162194</v>
      </c>
      <c r="AB403" s="26">
        <v>293</v>
      </c>
      <c r="AC403" s="26">
        <v>263</v>
      </c>
      <c r="AD403" s="26">
        <v>216</v>
      </c>
      <c r="AE403" s="26">
        <v>200</v>
      </c>
      <c r="AF403" s="26">
        <v>237</v>
      </c>
      <c r="AG403" s="28">
        <v>18.500000000000007</v>
      </c>
      <c r="AH403" s="27">
        <v>-19.112627986348119</v>
      </c>
      <c r="AI403" s="24">
        <v>9.7260564875769795</v>
      </c>
      <c r="AJ403" s="24">
        <v>6.9050218340611353</v>
      </c>
      <c r="AK403" s="24">
        <v>0.7657384987893463</v>
      </c>
      <c r="AL403" s="24">
        <v>11.08958837772397</v>
      </c>
      <c r="AM403" s="24">
        <v>0.67158632406031005</v>
      </c>
      <c r="AN403" s="24">
        <v>39.621670702179181</v>
      </c>
      <c r="AO403" s="29">
        <v>1600</v>
      </c>
      <c r="AP403" s="27">
        <v>3.6994219653179194</v>
      </c>
      <c r="AQ403" s="26">
        <v>8260</v>
      </c>
      <c r="AR403" s="30">
        <v>43250</v>
      </c>
      <c r="AS403" s="30">
        <v>40.421999999999997</v>
      </c>
      <c r="AT403" s="26">
        <v>3272.75</v>
      </c>
      <c r="AU403" s="26">
        <v>43250</v>
      </c>
      <c r="AV403" s="26">
        <v>916</v>
      </c>
      <c r="AW403" s="35">
        <v>3.6994219653179194</v>
      </c>
      <c r="AX403" s="35"/>
    </row>
    <row r="404" spans="1:50" s="31" customFormat="1" ht="21.75" customHeight="1" x14ac:dyDescent="0.3">
      <c r="A404" s="36">
        <v>220630</v>
      </c>
      <c r="B404" s="37" t="s">
        <v>3958</v>
      </c>
      <c r="C404" s="37" t="s">
        <v>4206</v>
      </c>
      <c r="D404" s="20" t="s">
        <v>2808</v>
      </c>
      <c r="E404" s="20" t="s">
        <v>2809</v>
      </c>
      <c r="F404" s="20" t="s">
        <v>2832</v>
      </c>
      <c r="G404" s="20" t="s">
        <v>2834</v>
      </c>
      <c r="H404" s="21">
        <v>80.141923097860797</v>
      </c>
      <c r="I404" s="21">
        <v>38.9608303176066</v>
      </c>
      <c r="J404" s="21">
        <v>33.402397104902313</v>
      </c>
      <c r="K404" s="21">
        <v>14.256682705587643</v>
      </c>
      <c r="L404" s="21">
        <v>0.16</v>
      </c>
      <c r="M404" s="48">
        <v>14.894988195563009</v>
      </c>
      <c r="N404" s="22">
        <v>3487.2504367500001</v>
      </c>
      <c r="O404" s="22">
        <v>4520.6983763999997</v>
      </c>
      <c r="P404" s="22">
        <v>4709.0608087500004</v>
      </c>
      <c r="Q404" s="22">
        <v>5498.1466739999996</v>
      </c>
      <c r="R404" s="22">
        <v>6282</v>
      </c>
      <c r="S404" s="23"/>
      <c r="T404" s="25">
        <v>202109</v>
      </c>
      <c r="U404" s="26">
        <v>728</v>
      </c>
      <c r="V404" s="26">
        <v>737</v>
      </c>
      <c r="W404" s="26">
        <v>664</v>
      </c>
      <c r="X404" s="26">
        <v>768</v>
      </c>
      <c r="Y404" s="26">
        <v>785</v>
      </c>
      <c r="Z404" s="34">
        <v>2.2135416666666741</v>
      </c>
      <c r="AA404" s="27">
        <v>7.8296703296703241</v>
      </c>
      <c r="AB404" s="26">
        <v>82</v>
      </c>
      <c r="AC404" s="26">
        <v>73</v>
      </c>
      <c r="AD404" s="26">
        <v>84</v>
      </c>
      <c r="AE404" s="26">
        <v>74</v>
      </c>
      <c r="AF404" s="26">
        <v>135</v>
      </c>
      <c r="AG404" s="28">
        <v>82.432432432432435</v>
      </c>
      <c r="AH404" s="27">
        <v>64.634146341463406</v>
      </c>
      <c r="AI404" s="24">
        <v>12.389979688557888</v>
      </c>
      <c r="AJ404" s="24">
        <v>17.16393442622951</v>
      </c>
      <c r="AK404" s="24">
        <v>8.1690507152145635</v>
      </c>
      <c r="AL404" s="24">
        <v>47.594278283485046</v>
      </c>
      <c r="AM404" s="24">
        <v>2.1266079891672307</v>
      </c>
      <c r="AN404" s="24">
        <v>44.863459037711308</v>
      </c>
      <c r="AO404" s="29" t="s">
        <v>1683</v>
      </c>
      <c r="AP404" s="27" t="s">
        <v>1683</v>
      </c>
      <c r="AQ404" s="26">
        <v>769</v>
      </c>
      <c r="AR404" s="30">
        <v>6170</v>
      </c>
      <c r="AS404" s="30" t="s">
        <v>1683</v>
      </c>
      <c r="AT404" s="26">
        <v>345</v>
      </c>
      <c r="AU404" s="26">
        <v>6170</v>
      </c>
      <c r="AV404" s="26">
        <v>366</v>
      </c>
      <c r="AW404" s="35" t="s">
        <v>1683</v>
      </c>
      <c r="AX404" s="35"/>
    </row>
    <row r="405" spans="1:50" s="31" customFormat="1" ht="21.75" customHeight="1" x14ac:dyDescent="0.3">
      <c r="A405" s="36">
        <v>145720</v>
      </c>
      <c r="B405" s="37" t="s">
        <v>1554</v>
      </c>
      <c r="C405" s="37" t="s">
        <v>4205</v>
      </c>
      <c r="D405" s="20" t="s">
        <v>3265</v>
      </c>
      <c r="E405" s="20" t="s">
        <v>3308</v>
      </c>
      <c r="F405" s="20" t="s">
        <v>3344</v>
      </c>
      <c r="G405" s="20" t="s">
        <v>3312</v>
      </c>
      <c r="H405" s="21">
        <v>6.9806784814859801</v>
      </c>
      <c r="I405" s="21">
        <v>-29.565516030822891</v>
      </c>
      <c r="J405" s="21">
        <v>-0.70094641823542636</v>
      </c>
      <c r="K405" s="21">
        <v>-18.300058220190827</v>
      </c>
      <c r="L405" s="21">
        <v>1.25</v>
      </c>
      <c r="M405" s="48">
        <v>-21.250333895572826</v>
      </c>
      <c r="N405" s="22">
        <v>5866.4799000000003</v>
      </c>
      <c r="O405" s="22">
        <v>8910.4081499999993</v>
      </c>
      <c r="P405" s="22">
        <v>6320.3019299999996</v>
      </c>
      <c r="Q405" s="22">
        <v>7681.7680200000004</v>
      </c>
      <c r="R405" s="22">
        <v>6276</v>
      </c>
      <c r="S405" s="23"/>
      <c r="T405" s="25">
        <v>202109</v>
      </c>
      <c r="U405" s="26">
        <v>621</v>
      </c>
      <c r="V405" s="26">
        <v>754</v>
      </c>
      <c r="W405" s="26">
        <v>538</v>
      </c>
      <c r="X405" s="26">
        <v>725</v>
      </c>
      <c r="Y405" s="26">
        <v>712</v>
      </c>
      <c r="Z405" s="34">
        <v>-1.7931034482758568</v>
      </c>
      <c r="AA405" s="27">
        <v>14.653784219001608</v>
      </c>
      <c r="AB405" s="26">
        <v>124</v>
      </c>
      <c r="AC405" s="26">
        <v>173</v>
      </c>
      <c r="AD405" s="26">
        <v>106</v>
      </c>
      <c r="AE405" s="26">
        <v>169</v>
      </c>
      <c r="AF405" s="26">
        <v>151</v>
      </c>
      <c r="AG405" s="28">
        <v>-10.650887573964496</v>
      </c>
      <c r="AH405" s="27">
        <v>21.7741935483871</v>
      </c>
      <c r="AI405" s="24">
        <v>21.949432026383288</v>
      </c>
      <c r="AJ405" s="24">
        <v>10.47746243739566</v>
      </c>
      <c r="AK405" s="24">
        <v>2.5390917366238495</v>
      </c>
      <c r="AL405" s="24">
        <v>24.233842419338526</v>
      </c>
      <c r="AM405" s="24">
        <v>2.2997434957860023</v>
      </c>
      <c r="AN405" s="24">
        <v>117.54829574188328</v>
      </c>
      <c r="AO405" s="29">
        <v>200</v>
      </c>
      <c r="AP405" s="27">
        <v>0.35273368606701938</v>
      </c>
      <c r="AQ405" s="26">
        <v>2471.75</v>
      </c>
      <c r="AR405" s="30">
        <v>56700</v>
      </c>
      <c r="AS405" s="30">
        <v>7.7619999999999996</v>
      </c>
      <c r="AT405" s="26">
        <v>2905.5</v>
      </c>
      <c r="AU405" s="26">
        <v>56700</v>
      </c>
      <c r="AV405" s="26">
        <v>599</v>
      </c>
      <c r="AW405" s="35">
        <v>0.35273368606701938</v>
      </c>
      <c r="AX405" s="35"/>
    </row>
    <row r="406" spans="1:50" s="31" customFormat="1" ht="21.75" customHeight="1" x14ac:dyDescent="0.3">
      <c r="A406" s="38">
        <v>121600</v>
      </c>
      <c r="B406" s="40" t="s">
        <v>141</v>
      </c>
      <c r="C406" s="37" t="s">
        <v>4206</v>
      </c>
      <c r="D406" s="20" t="s">
        <v>1707</v>
      </c>
      <c r="E406" s="20" t="s">
        <v>2124</v>
      </c>
      <c r="F406" s="20" t="s">
        <v>2125</v>
      </c>
      <c r="G406" s="20" t="s">
        <v>2129</v>
      </c>
      <c r="H406" s="21">
        <v>68.700293313666478</v>
      </c>
      <c r="I406" s="21">
        <v>51.431759352425033</v>
      </c>
      <c r="J406" s="21">
        <v>-15.278266794017714</v>
      </c>
      <c r="K406" s="21">
        <v>1.0429077290261546</v>
      </c>
      <c r="L406" s="21">
        <v>-2.04</v>
      </c>
      <c r="M406" s="48">
        <v>-9.5681813271568323</v>
      </c>
      <c r="N406" s="22">
        <v>3710.1298860000002</v>
      </c>
      <c r="O406" s="22">
        <v>4133.2148729999999</v>
      </c>
      <c r="P406" s="22">
        <v>7387.7147729999997</v>
      </c>
      <c r="Q406" s="22">
        <v>6194.3981430000003</v>
      </c>
      <c r="R406" s="22">
        <v>6259</v>
      </c>
      <c r="S406" s="23"/>
      <c r="T406" s="25">
        <v>202109</v>
      </c>
      <c r="U406" s="26">
        <v>119</v>
      </c>
      <c r="V406" s="26">
        <v>144</v>
      </c>
      <c r="W406" s="26">
        <v>146</v>
      </c>
      <c r="X406" s="26">
        <v>146</v>
      </c>
      <c r="Y406" s="26">
        <v>163</v>
      </c>
      <c r="Z406" s="34">
        <v>11.643835616438359</v>
      </c>
      <c r="AA406" s="27">
        <v>36.97478991596639</v>
      </c>
      <c r="AB406" s="26">
        <v>2</v>
      </c>
      <c r="AC406" s="26">
        <v>2</v>
      </c>
      <c r="AD406" s="26">
        <v>13</v>
      </c>
      <c r="AE406" s="26">
        <v>11</v>
      </c>
      <c r="AF406" s="26">
        <v>17</v>
      </c>
      <c r="AG406" s="28">
        <v>54.54545454545454</v>
      </c>
      <c r="AH406" s="27">
        <v>750</v>
      </c>
      <c r="AI406" s="24">
        <v>7.1786310517529222</v>
      </c>
      <c r="AJ406" s="24">
        <v>145.55813953488371</v>
      </c>
      <c r="AK406" s="24">
        <v>6.5936265472741642</v>
      </c>
      <c r="AL406" s="24">
        <v>4.5298920200158026</v>
      </c>
      <c r="AM406" s="24">
        <v>10.449081803005008</v>
      </c>
      <c r="AN406" s="24">
        <v>17.066104819594415</v>
      </c>
      <c r="AO406" s="29">
        <v>100</v>
      </c>
      <c r="AP406" s="27">
        <v>0.17331022530329288</v>
      </c>
      <c r="AQ406" s="26">
        <v>949.25</v>
      </c>
      <c r="AR406" s="30">
        <v>57700</v>
      </c>
      <c r="AS406" s="30">
        <v>69.498999999999995</v>
      </c>
      <c r="AT406" s="26">
        <v>162</v>
      </c>
      <c r="AU406" s="26">
        <v>57700</v>
      </c>
      <c r="AV406" s="26">
        <v>43</v>
      </c>
      <c r="AW406" s="35">
        <v>0.17331022530329288</v>
      </c>
      <c r="AX406" s="35"/>
    </row>
    <row r="407" spans="1:50" s="31" customFormat="1" ht="21.75" customHeight="1" x14ac:dyDescent="0.3">
      <c r="A407" s="38">
        <v>8730</v>
      </c>
      <c r="B407" s="39" t="s">
        <v>632</v>
      </c>
      <c r="C407" s="37" t="s">
        <v>4205</v>
      </c>
      <c r="D407" s="20" t="s">
        <v>2808</v>
      </c>
      <c r="E407" s="20" t="s">
        <v>2867</v>
      </c>
      <c r="F407" s="20" t="s">
        <v>2868</v>
      </c>
      <c r="G407" s="20" t="s">
        <v>2870</v>
      </c>
      <c r="H407" s="21">
        <v>-5.4348483931489389</v>
      </c>
      <c r="I407" s="21">
        <v>20.581879919740697</v>
      </c>
      <c r="J407" s="21">
        <v>25.381158722516449</v>
      </c>
      <c r="K407" s="21">
        <v>-3.9938556067588338</v>
      </c>
      <c r="L407" s="21">
        <v>-0.4</v>
      </c>
      <c r="M407" s="48">
        <v>-8.1908455255890527</v>
      </c>
      <c r="N407" s="22">
        <v>6609.2</v>
      </c>
      <c r="O407" s="22">
        <v>5183.2</v>
      </c>
      <c r="P407" s="22">
        <v>4984.8</v>
      </c>
      <c r="Q407" s="22">
        <v>6510</v>
      </c>
      <c r="R407" s="22">
        <v>6250</v>
      </c>
      <c r="S407" s="23"/>
      <c r="T407" s="25">
        <v>202109</v>
      </c>
      <c r="U407" s="26">
        <v>1333</v>
      </c>
      <c r="V407" s="26">
        <v>1309</v>
      </c>
      <c r="W407" s="26">
        <v>1349</v>
      </c>
      <c r="X407" s="26">
        <v>1362</v>
      </c>
      <c r="Y407" s="26">
        <v>1340</v>
      </c>
      <c r="Z407" s="34">
        <v>-1.6152716593245242</v>
      </c>
      <c r="AA407" s="27">
        <v>0.5251312828207011</v>
      </c>
      <c r="AB407" s="26">
        <v>60</v>
      </c>
      <c r="AC407" s="26">
        <v>63</v>
      </c>
      <c r="AD407" s="26">
        <v>40</v>
      </c>
      <c r="AE407" s="26">
        <v>25</v>
      </c>
      <c r="AF407" s="26">
        <v>10</v>
      </c>
      <c r="AG407" s="28">
        <v>-60</v>
      </c>
      <c r="AH407" s="27">
        <v>-83.333333333333343</v>
      </c>
      <c r="AI407" s="24">
        <v>2.5746268656716418</v>
      </c>
      <c r="AJ407" s="24">
        <v>45.289855072463766</v>
      </c>
      <c r="AK407" s="24">
        <v>1.8269511838643671</v>
      </c>
      <c r="AL407" s="24">
        <v>4.0339082139725226</v>
      </c>
      <c r="AM407" s="24">
        <v>1.166044776119403</v>
      </c>
      <c r="AN407" s="24">
        <v>85.252850043846834</v>
      </c>
      <c r="AO407" s="29">
        <v>500</v>
      </c>
      <c r="AP407" s="27">
        <v>1.984126984126984</v>
      </c>
      <c r="AQ407" s="26">
        <v>3421</v>
      </c>
      <c r="AR407" s="30">
        <v>25200</v>
      </c>
      <c r="AS407" s="30">
        <v>61.453000000000003</v>
      </c>
      <c r="AT407" s="26">
        <v>2916.5</v>
      </c>
      <c r="AU407" s="26">
        <v>25200</v>
      </c>
      <c r="AV407" s="26">
        <v>138</v>
      </c>
      <c r="AW407" s="35">
        <v>1.984126984126984</v>
      </c>
      <c r="AX407" s="35"/>
    </row>
    <row r="408" spans="1:50" s="31" customFormat="1" ht="21.75" customHeight="1" x14ac:dyDescent="0.3">
      <c r="A408" s="36">
        <v>1530</v>
      </c>
      <c r="B408" s="37" t="s">
        <v>3583</v>
      </c>
      <c r="C408" s="37" t="s">
        <v>4205</v>
      </c>
      <c r="D408" s="20" t="s">
        <v>2765</v>
      </c>
      <c r="E408" s="20" t="s">
        <v>2766</v>
      </c>
      <c r="F408" s="20" t="s">
        <v>2767</v>
      </c>
      <c r="G408" s="20" t="s">
        <v>2768</v>
      </c>
      <c r="H408" s="21">
        <v>33.88409115387725</v>
      </c>
      <c r="I408" s="21">
        <v>-25.820630086511585</v>
      </c>
      <c r="J408" s="21">
        <v>-7.7918778440867591</v>
      </c>
      <c r="K408" s="21">
        <v>-2.3572144557225228</v>
      </c>
      <c r="L408" s="21">
        <v>0.61</v>
      </c>
      <c r="M408" s="48">
        <v>-6.5786130788773818</v>
      </c>
      <c r="N408" s="22">
        <v>4660.00101</v>
      </c>
      <c r="O408" s="22">
        <v>8410.6942500000005</v>
      </c>
      <c r="P408" s="22">
        <v>6766.2152249999999</v>
      </c>
      <c r="Q408" s="22">
        <v>6389.6169749999999</v>
      </c>
      <c r="R408" s="22">
        <v>6239</v>
      </c>
      <c r="S408" s="23"/>
      <c r="T408" s="25">
        <v>202112</v>
      </c>
      <c r="U408" s="26">
        <v>-60</v>
      </c>
      <c r="V408" s="26">
        <v>1942</v>
      </c>
      <c r="W408" s="26">
        <v>1964</v>
      </c>
      <c r="X408" s="26">
        <v>1901</v>
      </c>
      <c r="Y408" s="26">
        <v>2324</v>
      </c>
      <c r="Z408" s="34">
        <v>22.251446607048919</v>
      </c>
      <c r="AA408" s="27">
        <v>-3973.3333333333335</v>
      </c>
      <c r="AB408" s="26">
        <v>-164</v>
      </c>
      <c r="AC408" s="26">
        <v>120</v>
      </c>
      <c r="AD408" s="26">
        <v>132</v>
      </c>
      <c r="AE408" s="26">
        <v>105</v>
      </c>
      <c r="AF408" s="26">
        <v>133</v>
      </c>
      <c r="AG408" s="28">
        <v>26.666666666666661</v>
      </c>
      <c r="AH408" s="27" t="s">
        <v>1691</v>
      </c>
      <c r="AI408" s="24">
        <v>6.0263190259500679</v>
      </c>
      <c r="AJ408" s="24">
        <v>12.732653061224489</v>
      </c>
      <c r="AK408" s="24">
        <v>1.1404807604423728</v>
      </c>
      <c r="AL408" s="24">
        <v>8.9571337172104926</v>
      </c>
      <c r="AM408" s="24">
        <v>0.76731029393678518</v>
      </c>
      <c r="AN408" s="24">
        <v>74.097431679005581</v>
      </c>
      <c r="AO408" s="29">
        <v>1500</v>
      </c>
      <c r="AP408" s="27">
        <v>0.60362173038229372</v>
      </c>
      <c r="AQ408" s="26">
        <v>5470.5</v>
      </c>
      <c r="AR408" s="30">
        <v>248500</v>
      </c>
      <c r="AS408" s="30">
        <v>11.24</v>
      </c>
      <c r="AT408" s="26">
        <v>4053.5</v>
      </c>
      <c r="AU408" s="26">
        <v>248500</v>
      </c>
      <c r="AV408" s="26">
        <v>490</v>
      </c>
      <c r="AW408" s="35">
        <v>0.60362173038229372</v>
      </c>
      <c r="AX408" s="35"/>
    </row>
    <row r="409" spans="1:50" s="31" customFormat="1" ht="21.75" customHeight="1" x14ac:dyDescent="0.3">
      <c r="A409" s="36">
        <v>91120</v>
      </c>
      <c r="B409" s="37" t="s">
        <v>201</v>
      </c>
      <c r="C409" s="37" t="s">
        <v>4206</v>
      </c>
      <c r="D409" s="20" t="s">
        <v>2168</v>
      </c>
      <c r="E409" s="20" t="s">
        <v>2201</v>
      </c>
      <c r="F409" s="20" t="s">
        <v>2212</v>
      </c>
      <c r="G409" s="20" t="s">
        <v>2216</v>
      </c>
      <c r="H409" s="21">
        <v>161.12671104220789</v>
      </c>
      <c r="I409" s="21">
        <v>69.32852558934006</v>
      </c>
      <c r="J409" s="21">
        <v>62.653749684366055</v>
      </c>
      <c r="K409" s="21">
        <v>18.070944801000664</v>
      </c>
      <c r="L409" s="21">
        <v>6.38</v>
      </c>
      <c r="M409" s="48">
        <v>25.841263800745473</v>
      </c>
      <c r="N409" s="22">
        <v>2385.048996</v>
      </c>
      <c r="O409" s="22">
        <v>3678.0571839999998</v>
      </c>
      <c r="P409" s="22">
        <v>3828.9925760000001</v>
      </c>
      <c r="Q409" s="22">
        <v>5274.7947519999998</v>
      </c>
      <c r="R409" s="22">
        <v>6228</v>
      </c>
      <c r="S409" s="23"/>
      <c r="T409" s="25">
        <v>202112</v>
      </c>
      <c r="U409" s="26">
        <v>885</v>
      </c>
      <c r="V409" s="26">
        <v>1032</v>
      </c>
      <c r="W409" s="26">
        <v>768</v>
      </c>
      <c r="X409" s="26">
        <v>1071</v>
      </c>
      <c r="Y409" s="26">
        <v>1132</v>
      </c>
      <c r="Z409" s="34">
        <v>5.6956115779645211</v>
      </c>
      <c r="AA409" s="27">
        <v>27.909604519774</v>
      </c>
      <c r="AB409" s="26">
        <v>109</v>
      </c>
      <c r="AC409" s="26">
        <v>102</v>
      </c>
      <c r="AD409" s="26">
        <v>39</v>
      </c>
      <c r="AE409" s="26">
        <v>101</v>
      </c>
      <c r="AF409" s="26">
        <v>126</v>
      </c>
      <c r="AG409" s="28">
        <v>24.752475247524753</v>
      </c>
      <c r="AH409" s="27">
        <v>15.596330275229352</v>
      </c>
      <c r="AI409" s="24">
        <v>9.1931051711216583</v>
      </c>
      <c r="AJ409" s="24">
        <v>16.923913043478262</v>
      </c>
      <c r="AK409" s="24">
        <v>2.840269068521263</v>
      </c>
      <c r="AL409" s="24">
        <v>16.782578953369057</v>
      </c>
      <c r="AM409" s="24">
        <v>1.5558331251561328</v>
      </c>
      <c r="AN409" s="24">
        <v>54.246950176718734</v>
      </c>
      <c r="AO409" s="29" t="s">
        <v>1683</v>
      </c>
      <c r="AP409" s="27" t="s">
        <v>1683</v>
      </c>
      <c r="AQ409" s="26">
        <v>2192.75</v>
      </c>
      <c r="AR409" s="30">
        <v>39200</v>
      </c>
      <c r="AS409" s="30" t="s">
        <v>1683</v>
      </c>
      <c r="AT409" s="26">
        <v>1189.5</v>
      </c>
      <c r="AU409" s="26">
        <v>39200</v>
      </c>
      <c r="AV409" s="26">
        <v>368</v>
      </c>
      <c r="AW409" s="35" t="s">
        <v>1683</v>
      </c>
      <c r="AX409" s="35"/>
    </row>
    <row r="410" spans="1:50" s="31" customFormat="1" ht="21.75" customHeight="1" x14ac:dyDescent="0.3">
      <c r="A410" s="38">
        <v>67000</v>
      </c>
      <c r="B410" s="39" t="s">
        <v>1186</v>
      </c>
      <c r="C410" s="37" t="s">
        <v>4206</v>
      </c>
      <c r="D410" s="20" t="s">
        <v>2984</v>
      </c>
      <c r="E410" s="20" t="s">
        <v>3337</v>
      </c>
      <c r="F410" s="20" t="s">
        <v>3338</v>
      </c>
      <c r="G410" s="20" t="s">
        <v>3417</v>
      </c>
      <c r="H410" s="21">
        <v>48.685268157910322</v>
      </c>
      <c r="I410" s="21">
        <v>18.581184934413344</v>
      </c>
      <c r="J410" s="21">
        <v>0.65876919793153021</v>
      </c>
      <c r="K410" s="21">
        <v>51.522142304604323</v>
      </c>
      <c r="L410" s="21">
        <v>-4</v>
      </c>
      <c r="M410" s="48">
        <v>31.416319575724149</v>
      </c>
      <c r="N410" s="22">
        <v>4186.6958826</v>
      </c>
      <c r="O410" s="22">
        <v>5249.5680519999996</v>
      </c>
      <c r="P410" s="22">
        <v>6184.26</v>
      </c>
      <c r="Q410" s="22">
        <v>4108.3104457999998</v>
      </c>
      <c r="R410" s="22">
        <v>6225</v>
      </c>
      <c r="S410" s="23"/>
      <c r="T410" s="25">
        <v>202112</v>
      </c>
      <c r="U410" s="26">
        <v>476</v>
      </c>
      <c r="V410" s="26">
        <v>530</v>
      </c>
      <c r="W410" s="26">
        <v>538</v>
      </c>
      <c r="X410" s="26">
        <v>475</v>
      </c>
      <c r="Y410" s="26">
        <v>472</v>
      </c>
      <c r="Z410" s="34">
        <v>-0.63157894736841635</v>
      </c>
      <c r="AA410" s="27">
        <v>-0.84033613445377853</v>
      </c>
      <c r="AB410" s="26">
        <v>54</v>
      </c>
      <c r="AC410" s="26">
        <v>71</v>
      </c>
      <c r="AD410" s="26">
        <v>64</v>
      </c>
      <c r="AE410" s="26">
        <v>41</v>
      </c>
      <c r="AF410" s="26">
        <v>45</v>
      </c>
      <c r="AG410" s="28">
        <v>9.7560975609756184</v>
      </c>
      <c r="AH410" s="27">
        <v>-16.666666666666664</v>
      </c>
      <c r="AI410" s="24">
        <v>10.967741935483872</v>
      </c>
      <c r="AJ410" s="24">
        <v>28.167420814479637</v>
      </c>
      <c r="AK410" s="24">
        <v>6.7370129870129869</v>
      </c>
      <c r="AL410" s="24">
        <v>23.91774891774892</v>
      </c>
      <c r="AM410" s="24">
        <v>3.0893300248138957</v>
      </c>
      <c r="AN410" s="24">
        <v>73.160173160173159</v>
      </c>
      <c r="AO410" s="29" t="s">
        <v>1683</v>
      </c>
      <c r="AP410" s="27" t="s">
        <v>1683</v>
      </c>
      <c r="AQ410" s="26">
        <v>924</v>
      </c>
      <c r="AR410" s="30">
        <v>9110</v>
      </c>
      <c r="AS410" s="30" t="s">
        <v>1683</v>
      </c>
      <c r="AT410" s="26">
        <v>676</v>
      </c>
      <c r="AU410" s="26">
        <v>9110</v>
      </c>
      <c r="AV410" s="26">
        <v>221</v>
      </c>
      <c r="AW410" s="35" t="s">
        <v>1683</v>
      </c>
      <c r="AX410" s="35"/>
    </row>
    <row r="411" spans="1:50" s="31" customFormat="1" ht="21.75" customHeight="1" x14ac:dyDescent="0.3">
      <c r="A411" s="38">
        <v>36830</v>
      </c>
      <c r="B411" s="39" t="s">
        <v>3566</v>
      </c>
      <c r="C411" s="37" t="s">
        <v>4206</v>
      </c>
      <c r="D411" s="20" t="s">
        <v>3331</v>
      </c>
      <c r="E411" s="20" t="s">
        <v>3339</v>
      </c>
      <c r="F411" s="20" t="s">
        <v>3340</v>
      </c>
      <c r="G411" s="20" t="s">
        <v>1688</v>
      </c>
      <c r="H411" s="21">
        <v>-35.611833246844569</v>
      </c>
      <c r="I411" s="21">
        <v>-19.207763515454847</v>
      </c>
      <c r="J411" s="21">
        <v>-26.150060299307409</v>
      </c>
      <c r="K411" s="21">
        <v>-8.2020099386127754</v>
      </c>
      <c r="L411" s="21">
        <v>-1.82</v>
      </c>
      <c r="M411" s="48">
        <v>-13.680492606031802</v>
      </c>
      <c r="N411" s="22">
        <v>9653.9477879999995</v>
      </c>
      <c r="O411" s="22">
        <v>7693.8085520000004</v>
      </c>
      <c r="P411" s="22">
        <v>8417.0684839999994</v>
      </c>
      <c r="Q411" s="22">
        <v>6771.3900880000001</v>
      </c>
      <c r="R411" s="22">
        <v>6216</v>
      </c>
      <c r="S411" s="23"/>
      <c r="T411" s="25">
        <v>202109</v>
      </c>
      <c r="U411" s="26">
        <v>567</v>
      </c>
      <c r="V411" s="26">
        <v>881</v>
      </c>
      <c r="W411" s="26">
        <v>962</v>
      </c>
      <c r="X411" s="26">
        <v>960</v>
      </c>
      <c r="Y411" s="26">
        <v>1122</v>
      </c>
      <c r="Z411" s="34">
        <v>16.874999999999996</v>
      </c>
      <c r="AA411" s="27">
        <v>97.883597883597886</v>
      </c>
      <c r="AB411" s="26">
        <v>17</v>
      </c>
      <c r="AC411" s="26">
        <v>173</v>
      </c>
      <c r="AD411" s="26">
        <v>240</v>
      </c>
      <c r="AE411" s="26">
        <v>125</v>
      </c>
      <c r="AF411" s="26">
        <v>142</v>
      </c>
      <c r="AG411" s="28">
        <v>13.599999999999991</v>
      </c>
      <c r="AH411" s="27">
        <v>735.2941176470589</v>
      </c>
      <c r="AI411" s="24">
        <v>17.32484076433121</v>
      </c>
      <c r="AJ411" s="24">
        <v>9.1411764705882348</v>
      </c>
      <c r="AK411" s="24">
        <v>0.58408701167516264</v>
      </c>
      <c r="AL411" s="24">
        <v>6.3896262538466964</v>
      </c>
      <c r="AM411" s="24">
        <v>1.5836942675159236</v>
      </c>
      <c r="AN411" s="24">
        <v>32.079682397989146</v>
      </c>
      <c r="AO411" s="29" t="s">
        <v>1683</v>
      </c>
      <c r="AP411" s="27" t="s">
        <v>1683</v>
      </c>
      <c r="AQ411" s="26">
        <v>10642.25</v>
      </c>
      <c r="AR411" s="30">
        <v>29650</v>
      </c>
      <c r="AS411" s="30" t="s">
        <v>1683</v>
      </c>
      <c r="AT411" s="26">
        <v>3414</v>
      </c>
      <c r="AU411" s="26">
        <v>29650</v>
      </c>
      <c r="AV411" s="26">
        <v>680</v>
      </c>
      <c r="AW411" s="35" t="s">
        <v>1683</v>
      </c>
      <c r="AX411" s="35"/>
    </row>
    <row r="412" spans="1:50" s="31" customFormat="1" ht="21.75" customHeight="1" x14ac:dyDescent="0.3">
      <c r="A412" s="38">
        <v>294090</v>
      </c>
      <c r="B412" s="39" t="s">
        <v>3568</v>
      </c>
      <c r="C412" s="37" t="s">
        <v>4206</v>
      </c>
      <c r="D412" s="20" t="s">
        <v>3265</v>
      </c>
      <c r="E412" s="20" t="s">
        <v>3266</v>
      </c>
      <c r="F412" s="20" t="s">
        <v>3273</v>
      </c>
      <c r="G412" s="20" t="s">
        <v>3515</v>
      </c>
      <c r="H412" s="21">
        <v>-22.400001904296907</v>
      </c>
      <c r="I412" s="21">
        <v>-2.4566403835002859</v>
      </c>
      <c r="J412" s="21">
        <v>-0.94123575932133496</v>
      </c>
      <c r="K412" s="21">
        <v>12.512566101201038</v>
      </c>
      <c r="L412" s="21">
        <v>-1.18</v>
      </c>
      <c r="M412" s="48">
        <v>8.6130480100279136</v>
      </c>
      <c r="N412" s="22">
        <v>7943.299164</v>
      </c>
      <c r="O412" s="22">
        <v>6319.241027</v>
      </c>
      <c r="P412" s="22">
        <v>6222.5690450000002</v>
      </c>
      <c r="Q412" s="22">
        <v>5478.49917</v>
      </c>
      <c r="R412" s="22">
        <v>6164</v>
      </c>
      <c r="S412" s="23"/>
      <c r="T412" s="25">
        <v>202109</v>
      </c>
      <c r="U412" s="26">
        <v>0</v>
      </c>
      <c r="V412" s="26">
        <v>0</v>
      </c>
      <c r="W412" s="26">
        <v>0</v>
      </c>
      <c r="X412" s="26">
        <v>1</v>
      </c>
      <c r="Y412" s="26">
        <v>3</v>
      </c>
      <c r="Z412" s="34">
        <v>200</v>
      </c>
      <c r="AA412" s="27" t="s">
        <v>1683</v>
      </c>
      <c r="AB412" s="26">
        <v>-40</v>
      </c>
      <c r="AC412" s="26">
        <v>-37</v>
      </c>
      <c r="AD412" s="26">
        <v>-55</v>
      </c>
      <c r="AE412" s="26">
        <v>-54</v>
      </c>
      <c r="AF412" s="26">
        <v>-71</v>
      </c>
      <c r="AG412" s="28" t="s">
        <v>1690</v>
      </c>
      <c r="AH412" s="27" t="s">
        <v>1690</v>
      </c>
      <c r="AI412" s="24">
        <v>-5425</v>
      </c>
      <c r="AJ412" s="24">
        <v>-28.40552995391705</v>
      </c>
      <c r="AK412" s="24">
        <v>24.955465587044536</v>
      </c>
      <c r="AL412" s="24">
        <v>-87.854251012145738</v>
      </c>
      <c r="AM412" s="24">
        <v>1541</v>
      </c>
      <c r="AN412" s="24">
        <v>114.27125506072875</v>
      </c>
      <c r="AO412" s="29" t="s">
        <v>1683</v>
      </c>
      <c r="AP412" s="27" t="s">
        <v>1683</v>
      </c>
      <c r="AQ412" s="26">
        <v>247</v>
      </c>
      <c r="AR412" s="30">
        <v>20900</v>
      </c>
      <c r="AS412" s="30" t="s">
        <v>1683</v>
      </c>
      <c r="AT412" s="26">
        <v>282.25</v>
      </c>
      <c r="AU412" s="26">
        <v>20900</v>
      </c>
      <c r="AV412" s="26">
        <v>-217</v>
      </c>
      <c r="AW412" s="35" t="s">
        <v>1683</v>
      </c>
      <c r="AX412" s="35"/>
    </row>
    <row r="413" spans="1:50" s="31" customFormat="1" ht="21.75" customHeight="1" x14ac:dyDescent="0.3">
      <c r="A413" s="36">
        <v>34830</v>
      </c>
      <c r="B413" s="37" t="s">
        <v>4070</v>
      </c>
      <c r="C413" s="37" t="s">
        <v>4205</v>
      </c>
      <c r="D413" s="20" t="s">
        <v>4148</v>
      </c>
      <c r="E413" s="20" t="s">
        <v>4174</v>
      </c>
      <c r="F413" s="20" t="s">
        <v>4185</v>
      </c>
      <c r="G413" s="20" t="s">
        <v>4186</v>
      </c>
      <c r="H413" s="21">
        <v>17.312696100710156</v>
      </c>
      <c r="I413" s="21">
        <v>9.9145981484131127</v>
      </c>
      <c r="J413" s="21">
        <v>10.162712365452432</v>
      </c>
      <c r="K413" s="21">
        <v>-2.7846980520011444</v>
      </c>
      <c r="L413" s="21">
        <v>-1.01</v>
      </c>
      <c r="M413" s="48">
        <v>-6.1498431194318748</v>
      </c>
      <c r="N413" s="22">
        <v>5251.7759839999999</v>
      </c>
      <c r="O413" s="22">
        <v>5605.2609060000004</v>
      </c>
      <c r="P413" s="22">
        <v>5592.6364444999999</v>
      </c>
      <c r="Q413" s="22">
        <v>6337.4796729999998</v>
      </c>
      <c r="R413" s="22">
        <v>6161</v>
      </c>
      <c r="S413" s="23"/>
      <c r="T413" s="25">
        <v>202109</v>
      </c>
      <c r="U413" s="26">
        <v>0</v>
      </c>
      <c r="V413" s="26">
        <v>0</v>
      </c>
      <c r="W413" s="26">
        <v>0</v>
      </c>
      <c r="X413" s="26">
        <v>0</v>
      </c>
      <c r="Y413" s="26">
        <v>0</v>
      </c>
      <c r="Z413" s="34" t="s">
        <v>1683</v>
      </c>
      <c r="AA413" s="27" t="s">
        <v>1683</v>
      </c>
      <c r="AB413" s="26">
        <v>207</v>
      </c>
      <c r="AC413" s="26">
        <v>219</v>
      </c>
      <c r="AD413" s="26">
        <v>147</v>
      </c>
      <c r="AE413" s="26">
        <v>341</v>
      </c>
      <c r="AF413" s="26">
        <v>379</v>
      </c>
      <c r="AG413" s="28">
        <v>11.143695014662747</v>
      </c>
      <c r="AH413" s="27">
        <v>83.091787439613512</v>
      </c>
      <c r="AI413" s="24" t="s">
        <v>1683</v>
      </c>
      <c r="AJ413" s="24">
        <v>5.6731123388581954</v>
      </c>
      <c r="AK413" s="24">
        <v>0.65001450689737028</v>
      </c>
      <c r="AL413" s="24">
        <v>11.457811304829479</v>
      </c>
      <c r="AM413" s="24" t="s">
        <v>1683</v>
      </c>
      <c r="AN413" s="24">
        <v>66.444227573655482</v>
      </c>
      <c r="AO413" s="29">
        <v>90</v>
      </c>
      <c r="AP413" s="27">
        <v>3.6885245901639343</v>
      </c>
      <c r="AQ413" s="26">
        <v>9478.25</v>
      </c>
      <c r="AR413" s="30">
        <v>2440</v>
      </c>
      <c r="AS413" s="30">
        <v>24.103999999999999</v>
      </c>
      <c r="AT413" s="26">
        <v>6297.75</v>
      </c>
      <c r="AU413" s="26">
        <v>2440</v>
      </c>
      <c r="AV413" s="26">
        <v>1086</v>
      </c>
      <c r="AW413" s="35">
        <v>3.6885245901639343</v>
      </c>
      <c r="AX413" s="35"/>
    </row>
    <row r="414" spans="1:50" s="31" customFormat="1" ht="21.75" customHeight="1" x14ac:dyDescent="0.3">
      <c r="A414" s="38">
        <v>151910</v>
      </c>
      <c r="B414" s="39" t="s">
        <v>206</v>
      </c>
      <c r="C414" s="37" t="s">
        <v>4206</v>
      </c>
      <c r="D414" s="20" t="s">
        <v>2168</v>
      </c>
      <c r="E414" s="20" t="s">
        <v>2176</v>
      </c>
      <c r="F414" s="20" t="s">
        <v>2190</v>
      </c>
      <c r="G414" s="20" t="s">
        <v>2191</v>
      </c>
      <c r="H414" s="21">
        <v>-24.169257815960755</v>
      </c>
      <c r="I414" s="21">
        <v>-32.760918260457807</v>
      </c>
      <c r="J414" s="21">
        <v>-29.277028014885676</v>
      </c>
      <c r="K414" s="21">
        <v>-25.002562675126029</v>
      </c>
      <c r="L414" s="21">
        <v>-1.92</v>
      </c>
      <c r="M414" s="48">
        <v>-35.002220985109211</v>
      </c>
      <c r="N414" s="22">
        <v>8025.7687379999998</v>
      </c>
      <c r="O414" s="22">
        <v>9051.2836322999992</v>
      </c>
      <c r="P414" s="22">
        <v>8605.4075912999997</v>
      </c>
      <c r="Q414" s="22">
        <v>8114.9439462</v>
      </c>
      <c r="R414" s="22">
        <v>6086</v>
      </c>
      <c r="S414" s="23"/>
      <c r="T414" s="25">
        <v>202109</v>
      </c>
      <c r="U414" s="26">
        <v>131</v>
      </c>
      <c r="V414" s="26">
        <v>125</v>
      </c>
      <c r="W414" s="26">
        <v>130</v>
      </c>
      <c r="X414" s="26">
        <v>127</v>
      </c>
      <c r="Y414" s="26">
        <v>125</v>
      </c>
      <c r="Z414" s="34">
        <v>-1.5748031496062964</v>
      </c>
      <c r="AA414" s="27">
        <v>-4.5801526717557213</v>
      </c>
      <c r="AB414" s="26">
        <v>-8</v>
      </c>
      <c r="AC414" s="26">
        <v>11</v>
      </c>
      <c r="AD414" s="26">
        <v>-6</v>
      </c>
      <c r="AE414" s="26">
        <v>-10</v>
      </c>
      <c r="AF414" s="26">
        <v>3</v>
      </c>
      <c r="AG414" s="28" t="s">
        <v>1691</v>
      </c>
      <c r="AH414" s="27" t="s">
        <v>1691</v>
      </c>
      <c r="AI414" s="24">
        <v>-0.39447731755424065</v>
      </c>
      <c r="AJ414" s="24">
        <v>-3043</v>
      </c>
      <c r="AK414" s="24">
        <v>16.662559890485969</v>
      </c>
      <c r="AL414" s="24">
        <v>-0.54757015742642023</v>
      </c>
      <c r="AM414" s="24">
        <v>12.003944773175542</v>
      </c>
      <c r="AN414" s="24">
        <v>154.2094455852156</v>
      </c>
      <c r="AO414" s="29" t="s">
        <v>1683</v>
      </c>
      <c r="AP414" s="27" t="s">
        <v>1683</v>
      </c>
      <c r="AQ414" s="26">
        <v>365.25</v>
      </c>
      <c r="AR414" s="30">
        <v>4095</v>
      </c>
      <c r="AS414" s="30" t="s">
        <v>1683</v>
      </c>
      <c r="AT414" s="26">
        <v>563.25</v>
      </c>
      <c r="AU414" s="26">
        <v>4095</v>
      </c>
      <c r="AV414" s="26">
        <v>-2</v>
      </c>
      <c r="AW414" s="35" t="s">
        <v>1683</v>
      </c>
      <c r="AX414" s="35"/>
    </row>
    <row r="415" spans="1:50" s="31" customFormat="1" ht="21.75" customHeight="1" x14ac:dyDescent="0.3">
      <c r="A415" s="36">
        <v>48530</v>
      </c>
      <c r="B415" s="37" t="s">
        <v>1508</v>
      </c>
      <c r="C415" s="37" t="s">
        <v>4206</v>
      </c>
      <c r="D415" s="20" t="s">
        <v>3229</v>
      </c>
      <c r="E415" s="20" t="s">
        <v>3230</v>
      </c>
      <c r="F415" s="20" t="s">
        <v>3231</v>
      </c>
      <c r="G415" s="20" t="s">
        <v>1724</v>
      </c>
      <c r="H415" s="21">
        <v>-20.91479450350333</v>
      </c>
      <c r="I415" s="21">
        <v>-26.026058973002076</v>
      </c>
      <c r="J415" s="21">
        <v>0.89223623404437458</v>
      </c>
      <c r="K415" s="21">
        <v>-6.0695804164762057</v>
      </c>
      <c r="L415" s="21">
        <v>-3.26</v>
      </c>
      <c r="M415" s="48">
        <v>-14.547860568908277</v>
      </c>
      <c r="N415" s="22">
        <v>7686.646272</v>
      </c>
      <c r="O415" s="22">
        <v>8217.7587344999993</v>
      </c>
      <c r="P415" s="22">
        <v>6025.2406199999996</v>
      </c>
      <c r="Q415" s="22">
        <v>6471.811823</v>
      </c>
      <c r="R415" s="22">
        <v>6079</v>
      </c>
      <c r="S415" s="23"/>
      <c r="T415" s="25">
        <v>202112</v>
      </c>
      <c r="U415" s="26">
        <v>118</v>
      </c>
      <c r="V415" s="26">
        <v>57</v>
      </c>
      <c r="W415" s="26">
        <v>78</v>
      </c>
      <c r="X415" s="26">
        <v>77</v>
      </c>
      <c r="Y415" s="26">
        <v>81</v>
      </c>
      <c r="Z415" s="34">
        <v>5.1948051948051965</v>
      </c>
      <c r="AA415" s="27">
        <v>-31.355932203389834</v>
      </c>
      <c r="AB415" s="26">
        <v>43</v>
      </c>
      <c r="AC415" s="26">
        <v>15</v>
      </c>
      <c r="AD415" s="26">
        <v>26</v>
      </c>
      <c r="AE415" s="26">
        <v>19</v>
      </c>
      <c r="AF415" s="26">
        <v>40</v>
      </c>
      <c r="AG415" s="28">
        <v>110.52631578947367</v>
      </c>
      <c r="AH415" s="27">
        <v>-6.9767441860465134</v>
      </c>
      <c r="AI415" s="24">
        <v>34.129692832764505</v>
      </c>
      <c r="AJ415" s="24">
        <v>60.79</v>
      </c>
      <c r="AK415" s="24">
        <v>6.3257023933402703</v>
      </c>
      <c r="AL415" s="24">
        <v>10.40582726326743</v>
      </c>
      <c r="AM415" s="24">
        <v>20.747440273037544</v>
      </c>
      <c r="AN415" s="24">
        <v>24.419007977800899</v>
      </c>
      <c r="AO415" s="29" t="s">
        <v>1683</v>
      </c>
      <c r="AP415" s="27" t="s">
        <v>1683</v>
      </c>
      <c r="AQ415" s="26">
        <v>961</v>
      </c>
      <c r="AR415" s="30">
        <v>17800</v>
      </c>
      <c r="AS415" s="30" t="s">
        <v>1683</v>
      </c>
      <c r="AT415" s="26">
        <v>234.66666666666666</v>
      </c>
      <c r="AU415" s="26">
        <v>17800</v>
      </c>
      <c r="AV415" s="26">
        <v>100</v>
      </c>
      <c r="AW415" s="35" t="s">
        <v>1683</v>
      </c>
      <c r="AX415" s="35"/>
    </row>
    <row r="416" spans="1:50" s="31" customFormat="1" ht="21.75" customHeight="1" x14ac:dyDescent="0.3">
      <c r="A416" s="38">
        <v>82270</v>
      </c>
      <c r="B416" s="39" t="s">
        <v>890</v>
      </c>
      <c r="C416" s="37" t="s">
        <v>4206</v>
      </c>
      <c r="D416" s="20" t="s">
        <v>3229</v>
      </c>
      <c r="E416" s="20" t="s">
        <v>3230</v>
      </c>
      <c r="F416" s="20" t="s">
        <v>3231</v>
      </c>
      <c r="G416" s="20" t="s">
        <v>3380</v>
      </c>
      <c r="H416" s="21">
        <v>-36.818768693663017</v>
      </c>
      <c r="I416" s="21">
        <v>-24.967732374551577</v>
      </c>
      <c r="J416" s="21">
        <v>-10.349809074751315</v>
      </c>
      <c r="K416" s="21">
        <v>-8.7296249014034544</v>
      </c>
      <c r="L416" s="21">
        <v>-1.3</v>
      </c>
      <c r="M416" s="48">
        <v>-15.593970660907919</v>
      </c>
      <c r="N416" s="22">
        <v>9547.13904</v>
      </c>
      <c r="O416" s="22">
        <v>8039.2079180000001</v>
      </c>
      <c r="P416" s="22">
        <v>6728.3738469999998</v>
      </c>
      <c r="Q416" s="22">
        <v>6608.9352580000004</v>
      </c>
      <c r="R416" s="22">
        <v>6032</v>
      </c>
      <c r="S416" s="23"/>
      <c r="T416" s="25">
        <v>202109</v>
      </c>
      <c r="U416" s="26">
        <v>172</v>
      </c>
      <c r="V416" s="26">
        <v>165</v>
      </c>
      <c r="W416" s="26">
        <v>123</v>
      </c>
      <c r="X416" s="26">
        <v>171</v>
      </c>
      <c r="Y416" s="26">
        <v>129</v>
      </c>
      <c r="Z416" s="34">
        <v>-24.561403508771928</v>
      </c>
      <c r="AA416" s="27">
        <v>-25</v>
      </c>
      <c r="AB416" s="26">
        <v>30</v>
      </c>
      <c r="AC416" s="26">
        <v>-15</v>
      </c>
      <c r="AD416" s="26">
        <v>-6</v>
      </c>
      <c r="AE416" s="26">
        <v>5</v>
      </c>
      <c r="AF416" s="26">
        <v>-8</v>
      </c>
      <c r="AG416" s="28" t="s">
        <v>1685</v>
      </c>
      <c r="AH416" s="27" t="s">
        <v>1685</v>
      </c>
      <c r="AI416" s="24">
        <v>-4.0816326530612246</v>
      </c>
      <c r="AJ416" s="24">
        <v>-251.33333333333334</v>
      </c>
      <c r="AK416" s="24">
        <v>4.147129597799931</v>
      </c>
      <c r="AL416" s="24">
        <v>-1.6500515641113784</v>
      </c>
      <c r="AM416" s="24">
        <v>10.258503401360544</v>
      </c>
      <c r="AN416" s="24">
        <v>12.770711584737024</v>
      </c>
      <c r="AO416" s="29" t="s">
        <v>1683</v>
      </c>
      <c r="AP416" s="27" t="s">
        <v>1683</v>
      </c>
      <c r="AQ416" s="26">
        <v>1454.5</v>
      </c>
      <c r="AR416" s="30">
        <v>15150</v>
      </c>
      <c r="AS416" s="30" t="s">
        <v>1683</v>
      </c>
      <c r="AT416" s="26">
        <v>185.75</v>
      </c>
      <c r="AU416" s="26">
        <v>15150</v>
      </c>
      <c r="AV416" s="26">
        <v>-24</v>
      </c>
      <c r="AW416" s="35" t="s">
        <v>1683</v>
      </c>
      <c r="AX416" s="35"/>
    </row>
    <row r="417" spans="1:50" s="31" customFormat="1" ht="21.75" customHeight="1" x14ac:dyDescent="0.3">
      <c r="A417" s="36">
        <v>1880</v>
      </c>
      <c r="B417" s="37" t="s">
        <v>3953</v>
      </c>
      <c r="C417" s="37" t="s">
        <v>4205</v>
      </c>
      <c r="D417" s="20" t="s">
        <v>2641</v>
      </c>
      <c r="E417" s="20" t="s">
        <v>2642</v>
      </c>
      <c r="F417" s="20" t="s">
        <v>2644</v>
      </c>
      <c r="G417" s="20" t="s">
        <v>3394</v>
      </c>
      <c r="H417" s="21">
        <v>-22.875547350357493</v>
      </c>
      <c r="I417" s="21">
        <v>-17.140952236802885</v>
      </c>
      <c r="J417" s="21">
        <v>-1.7911646116063107</v>
      </c>
      <c r="K417" s="21">
        <v>-14.144477239077203</v>
      </c>
      <c r="L417" s="21">
        <v>-0.18</v>
      </c>
      <c r="M417" s="48">
        <v>-0.89997735762814557</v>
      </c>
      <c r="N417" s="22">
        <v>7806.8625359999996</v>
      </c>
      <c r="O417" s="22">
        <v>7266.5570779999998</v>
      </c>
      <c r="P417" s="22">
        <v>6130.8129520000002</v>
      </c>
      <c r="Q417" s="22">
        <v>7012.9443119999996</v>
      </c>
      <c r="R417" s="22">
        <v>6021</v>
      </c>
      <c r="S417" s="23"/>
      <c r="T417" s="25">
        <v>202112</v>
      </c>
      <c r="U417" s="26">
        <v>5090</v>
      </c>
      <c r="V417" s="26">
        <v>4175</v>
      </c>
      <c r="W417" s="26">
        <v>4939</v>
      </c>
      <c r="X417" s="26">
        <v>4648</v>
      </c>
      <c r="Y417" s="26">
        <v>6342</v>
      </c>
      <c r="Z417" s="34">
        <v>36.445783132530131</v>
      </c>
      <c r="AA417" s="27">
        <v>24.597249508840857</v>
      </c>
      <c r="AB417" s="26">
        <v>342</v>
      </c>
      <c r="AC417" s="26">
        <v>630</v>
      </c>
      <c r="AD417" s="26">
        <v>539</v>
      </c>
      <c r="AE417" s="26">
        <v>531</v>
      </c>
      <c r="AF417" s="26">
        <v>596</v>
      </c>
      <c r="AG417" s="28">
        <v>12.241054613935965</v>
      </c>
      <c r="AH417" s="27">
        <v>74.269005847953224</v>
      </c>
      <c r="AI417" s="24">
        <v>11.420612813370473</v>
      </c>
      <c r="AJ417" s="24">
        <v>2.6223867595818815</v>
      </c>
      <c r="AK417" s="24">
        <v>0.68829783180276649</v>
      </c>
      <c r="AL417" s="24">
        <v>26.246999199786615</v>
      </c>
      <c r="AM417" s="24">
        <v>0.29949263828093914</v>
      </c>
      <c r="AN417" s="24">
        <v>76.637579545021538</v>
      </c>
      <c r="AO417" s="29">
        <v>550</v>
      </c>
      <c r="AP417" s="27">
        <v>2.0146520146520146</v>
      </c>
      <c r="AQ417" s="26">
        <v>8747.6666666666661</v>
      </c>
      <c r="AR417" s="30">
        <v>27300</v>
      </c>
      <c r="AS417" s="30" t="s">
        <v>4462</v>
      </c>
      <c r="AT417" s="26">
        <v>6704</v>
      </c>
      <c r="AU417" s="26">
        <v>27300</v>
      </c>
      <c r="AV417" s="26">
        <v>2296</v>
      </c>
      <c r="AW417" s="35">
        <v>2.0146520146520146</v>
      </c>
      <c r="AX417" s="35"/>
    </row>
    <row r="418" spans="1:50" s="31" customFormat="1" ht="21.75" customHeight="1" x14ac:dyDescent="0.3">
      <c r="A418" s="36">
        <v>97230</v>
      </c>
      <c r="B418" s="37" t="s">
        <v>4521</v>
      </c>
      <c r="C418" s="37" t="s">
        <v>4205</v>
      </c>
      <c r="D418" s="20" t="s">
        <v>2394</v>
      </c>
      <c r="E418" s="20" t="s">
        <v>2395</v>
      </c>
      <c r="F418" s="20" t="s">
        <v>2396</v>
      </c>
      <c r="G418" s="20" t="s">
        <v>1693</v>
      </c>
      <c r="H418" s="21">
        <v>0.98295175219753617</v>
      </c>
      <c r="I418" s="21">
        <v>-11.249840919885724</v>
      </c>
      <c r="J418" s="21">
        <v>-19.145406874085069</v>
      </c>
      <c r="K418" s="21">
        <v>-9.5732006349969154</v>
      </c>
      <c r="L418" s="21">
        <v>-1.91</v>
      </c>
      <c r="M418" s="48">
        <v>-10.251401630234424</v>
      </c>
      <c r="N418" s="22">
        <v>5920.8013791000003</v>
      </c>
      <c r="O418" s="22">
        <v>6736.8893329000002</v>
      </c>
      <c r="P418" s="22">
        <v>7394.7561527999997</v>
      </c>
      <c r="Q418" s="22">
        <v>6611.9779114000003</v>
      </c>
      <c r="R418" s="22">
        <v>5979</v>
      </c>
      <c r="S418" s="23"/>
      <c r="T418" s="25">
        <v>202112</v>
      </c>
      <c r="U418" s="26">
        <v>3991</v>
      </c>
      <c r="V418" s="26">
        <v>2745</v>
      </c>
      <c r="W418" s="26">
        <v>4410</v>
      </c>
      <c r="X418" s="26">
        <v>4777</v>
      </c>
      <c r="Y418" s="26">
        <v>5134</v>
      </c>
      <c r="Z418" s="34">
        <v>7.4733096085409345</v>
      </c>
      <c r="AA418" s="27">
        <v>28.639438737158617</v>
      </c>
      <c r="AB418" s="26">
        <v>-104</v>
      </c>
      <c r="AC418" s="26">
        <v>-252</v>
      </c>
      <c r="AD418" s="26">
        <v>10</v>
      </c>
      <c r="AE418" s="26">
        <v>82</v>
      </c>
      <c r="AF418" s="26">
        <v>-930</v>
      </c>
      <c r="AG418" s="28" t="s">
        <v>1685</v>
      </c>
      <c r="AH418" s="27" t="s">
        <v>1690</v>
      </c>
      <c r="AI418" s="24">
        <v>-6.3869682409469126</v>
      </c>
      <c r="AJ418" s="24">
        <v>-5.4853211009174316</v>
      </c>
      <c r="AK418" s="24">
        <v>1.9469228264408986</v>
      </c>
      <c r="AL418" s="24">
        <v>-35.493324649951155</v>
      </c>
      <c r="AM418" s="24">
        <v>0.35034571662955583</v>
      </c>
      <c r="AN418" s="24">
        <v>614.44969065450994</v>
      </c>
      <c r="AO418" s="29" t="s">
        <v>1683</v>
      </c>
      <c r="AP418" s="27" t="s">
        <v>1683</v>
      </c>
      <c r="AQ418" s="26">
        <v>3071</v>
      </c>
      <c r="AR418" s="30">
        <v>7180</v>
      </c>
      <c r="AS418" s="30" t="s">
        <v>1683</v>
      </c>
      <c r="AT418" s="26">
        <v>18869.75</v>
      </c>
      <c r="AU418" s="26">
        <v>7180</v>
      </c>
      <c r="AV418" s="26">
        <v>-1090</v>
      </c>
      <c r="AW418" s="35" t="s">
        <v>1683</v>
      </c>
      <c r="AX418" s="35"/>
    </row>
    <row r="419" spans="1:50" s="31" customFormat="1" ht="21.75" customHeight="1" x14ac:dyDescent="0.3">
      <c r="A419" s="38">
        <v>95660</v>
      </c>
      <c r="B419" s="39" t="s">
        <v>1180</v>
      </c>
      <c r="C419" s="37" t="s">
        <v>4206</v>
      </c>
      <c r="D419" s="20" t="s">
        <v>2984</v>
      </c>
      <c r="E419" s="20" t="s">
        <v>3337</v>
      </c>
      <c r="F419" s="20" t="s">
        <v>3338</v>
      </c>
      <c r="G419" s="20" t="s">
        <v>3391</v>
      </c>
      <c r="H419" s="21">
        <v>9.7340806869744334</v>
      </c>
      <c r="I419" s="21">
        <v>-32.121829637793731</v>
      </c>
      <c r="J419" s="21">
        <v>-15.733797852525855</v>
      </c>
      <c r="K419" s="21">
        <v>-7.6810549851904497</v>
      </c>
      <c r="L419" s="21">
        <v>-6.4</v>
      </c>
      <c r="M419" s="48">
        <v>-24.862636418502227</v>
      </c>
      <c r="N419" s="22">
        <v>5431.3117334999997</v>
      </c>
      <c r="O419" s="22">
        <v>8780.4370214999999</v>
      </c>
      <c r="P419" s="22">
        <v>7072.8237989999998</v>
      </c>
      <c r="Q419" s="22">
        <v>6455.8796670000002</v>
      </c>
      <c r="R419" s="22">
        <v>5960</v>
      </c>
      <c r="S419" s="23"/>
      <c r="T419" s="25">
        <v>202112</v>
      </c>
      <c r="U419" s="26">
        <v>765</v>
      </c>
      <c r="V419" s="26">
        <v>714</v>
      </c>
      <c r="W419" s="26">
        <v>589</v>
      </c>
      <c r="X419" s="26">
        <v>617</v>
      </c>
      <c r="Y419" s="26">
        <v>693</v>
      </c>
      <c r="Z419" s="34">
        <v>12.317666126418159</v>
      </c>
      <c r="AA419" s="27">
        <v>-9.4117647058823533</v>
      </c>
      <c r="AB419" s="26">
        <v>129</v>
      </c>
      <c r="AC419" s="26">
        <v>134</v>
      </c>
      <c r="AD419" s="26">
        <v>52</v>
      </c>
      <c r="AE419" s="26">
        <v>-14</v>
      </c>
      <c r="AF419" s="26">
        <v>59</v>
      </c>
      <c r="AG419" s="28" t="s">
        <v>1691</v>
      </c>
      <c r="AH419" s="27">
        <v>-54.263565891472879</v>
      </c>
      <c r="AI419" s="24">
        <v>8.8404133180252593</v>
      </c>
      <c r="AJ419" s="24">
        <v>25.8008658008658</v>
      </c>
      <c r="AK419" s="24">
        <v>1.3678352171667909</v>
      </c>
      <c r="AL419" s="24">
        <v>5.3015089792873944</v>
      </c>
      <c r="AM419" s="24">
        <v>2.2809031764255643</v>
      </c>
      <c r="AN419" s="24">
        <v>18.583969246657869</v>
      </c>
      <c r="AO419" s="29" t="s">
        <v>1683</v>
      </c>
      <c r="AP419" s="27" t="s">
        <v>1683</v>
      </c>
      <c r="AQ419" s="26">
        <v>4357.25</v>
      </c>
      <c r="AR419" s="30">
        <v>27050</v>
      </c>
      <c r="AS419" s="30" t="s">
        <v>1683</v>
      </c>
      <c r="AT419" s="26">
        <v>809.75</v>
      </c>
      <c r="AU419" s="26">
        <v>27050</v>
      </c>
      <c r="AV419" s="26">
        <v>231</v>
      </c>
      <c r="AW419" s="35" t="s">
        <v>1683</v>
      </c>
      <c r="AX419" s="35"/>
    </row>
    <row r="420" spans="1:50" s="31" customFormat="1" ht="21.75" customHeight="1" x14ac:dyDescent="0.3">
      <c r="A420" s="38">
        <v>1430</v>
      </c>
      <c r="B420" s="39" t="s">
        <v>460</v>
      </c>
      <c r="C420" s="37" t="s">
        <v>4205</v>
      </c>
      <c r="D420" s="20" t="s">
        <v>1686</v>
      </c>
      <c r="E420" s="20" t="s">
        <v>2438</v>
      </c>
      <c r="F420" s="20" t="s">
        <v>2441</v>
      </c>
      <c r="G420" s="20" t="s">
        <v>2442</v>
      </c>
      <c r="H420" s="21">
        <v>14.876736184802786</v>
      </c>
      <c r="I420" s="21">
        <v>-43.538474902367341</v>
      </c>
      <c r="J420" s="21">
        <v>-15.307712353551006</v>
      </c>
      <c r="K420" s="21">
        <v>-19.808268701913036</v>
      </c>
      <c r="L420" s="21">
        <v>0</v>
      </c>
      <c r="M420" s="48">
        <v>-17.619412512635225</v>
      </c>
      <c r="N420" s="22">
        <v>5182.0761954999998</v>
      </c>
      <c r="O420" s="22">
        <v>10543.462986</v>
      </c>
      <c r="P420" s="22">
        <v>7028.975324</v>
      </c>
      <c r="Q420" s="22">
        <v>7423.4586330000002</v>
      </c>
      <c r="R420" s="22">
        <v>5953</v>
      </c>
      <c r="S420" s="23"/>
      <c r="T420" s="25">
        <v>202112</v>
      </c>
      <c r="U420" s="26">
        <v>7007</v>
      </c>
      <c r="V420" s="26">
        <v>8184</v>
      </c>
      <c r="W420" s="26">
        <v>9585</v>
      </c>
      <c r="X420" s="26">
        <v>9075</v>
      </c>
      <c r="Y420" s="26">
        <v>9667</v>
      </c>
      <c r="Z420" s="34">
        <v>6.523415977961422</v>
      </c>
      <c r="AA420" s="27">
        <v>37.962037962037968</v>
      </c>
      <c r="AB420" s="26">
        <v>-140</v>
      </c>
      <c r="AC420" s="26">
        <v>375</v>
      </c>
      <c r="AD420" s="26">
        <v>939</v>
      </c>
      <c r="AE420" s="26">
        <v>652</v>
      </c>
      <c r="AF420" s="26">
        <v>423</v>
      </c>
      <c r="AG420" s="28">
        <v>-35.122699386503065</v>
      </c>
      <c r="AH420" s="27" t="s">
        <v>1691</v>
      </c>
      <c r="AI420" s="24">
        <v>6.5432335460546138</v>
      </c>
      <c r="AJ420" s="24">
        <v>2.4918375889493514</v>
      </c>
      <c r="AK420" s="24">
        <v>0.32455566459491875</v>
      </c>
      <c r="AL420" s="24">
        <v>13.024751935448698</v>
      </c>
      <c r="AM420" s="24">
        <v>0.16304675303333241</v>
      </c>
      <c r="AN420" s="24">
        <v>85.856231599607455</v>
      </c>
      <c r="AO420" s="29">
        <v>200</v>
      </c>
      <c r="AP420" s="27">
        <v>1.2048192771084338</v>
      </c>
      <c r="AQ420" s="26">
        <v>18342</v>
      </c>
      <c r="AR420" s="30">
        <v>16600</v>
      </c>
      <c r="AS420" s="30">
        <v>-1.0649999999999999</v>
      </c>
      <c r="AT420" s="26">
        <v>15747.75</v>
      </c>
      <c r="AU420" s="26">
        <v>16600</v>
      </c>
      <c r="AV420" s="26">
        <v>2389</v>
      </c>
      <c r="AW420" s="35">
        <v>1.2048192771084338</v>
      </c>
      <c r="AX420" s="35"/>
    </row>
    <row r="421" spans="1:50" s="31" customFormat="1" ht="21.75" customHeight="1" x14ac:dyDescent="0.3">
      <c r="A421" s="38">
        <v>49070</v>
      </c>
      <c r="B421" s="39" t="s">
        <v>196</v>
      </c>
      <c r="C421" s="37" t="s">
        <v>4206</v>
      </c>
      <c r="D421" s="20" t="s">
        <v>2168</v>
      </c>
      <c r="E421" s="20" t="s">
        <v>2224</v>
      </c>
      <c r="F421" s="20" t="s">
        <v>2225</v>
      </c>
      <c r="G421" s="20" t="s">
        <v>2226</v>
      </c>
      <c r="H421" s="21">
        <v>0.73564309444706932</v>
      </c>
      <c r="I421" s="21">
        <v>17.126527394560508</v>
      </c>
      <c r="J421" s="21">
        <v>58.134213187164072</v>
      </c>
      <c r="K421" s="21">
        <v>2.9875576196582543</v>
      </c>
      <c r="L421" s="21">
        <v>-5.6</v>
      </c>
      <c r="M421" s="48">
        <v>6.478661267782293</v>
      </c>
      <c r="N421" s="22">
        <v>5899.6</v>
      </c>
      <c r="O421" s="22">
        <v>5074</v>
      </c>
      <c r="P421" s="22">
        <v>3758.2</v>
      </c>
      <c r="Q421" s="22">
        <v>5770.6</v>
      </c>
      <c r="R421" s="22">
        <v>5943</v>
      </c>
      <c r="S421" s="23"/>
      <c r="T421" s="25">
        <v>202112</v>
      </c>
      <c r="U421" s="26">
        <v>2381</v>
      </c>
      <c r="V421" s="26">
        <v>2871</v>
      </c>
      <c r="W421" s="26">
        <v>2097</v>
      </c>
      <c r="X421" s="26">
        <v>3024</v>
      </c>
      <c r="Y421" s="26">
        <v>2528</v>
      </c>
      <c r="Z421" s="34">
        <v>-16.402116402116405</v>
      </c>
      <c r="AA421" s="27">
        <v>6.1738765224695458</v>
      </c>
      <c r="AB421" s="26">
        <v>312</v>
      </c>
      <c r="AC421" s="26">
        <v>287</v>
      </c>
      <c r="AD421" s="26">
        <v>170</v>
      </c>
      <c r="AE421" s="26">
        <v>224</v>
      </c>
      <c r="AF421" s="26">
        <v>192</v>
      </c>
      <c r="AG421" s="28">
        <v>-14.28571428571429</v>
      </c>
      <c r="AH421" s="27">
        <v>-38.46153846153846</v>
      </c>
      <c r="AI421" s="24">
        <v>8.2984790874524723</v>
      </c>
      <c r="AJ421" s="24">
        <v>6.8075601374570445</v>
      </c>
      <c r="AK421" s="24">
        <v>0.97199165882978289</v>
      </c>
      <c r="AL421" s="24">
        <v>14.27812078341579</v>
      </c>
      <c r="AM421" s="24">
        <v>0.56492395437262355</v>
      </c>
      <c r="AN421" s="24">
        <v>30.03639039947663</v>
      </c>
      <c r="AO421" s="29">
        <v>250</v>
      </c>
      <c r="AP421" s="27">
        <v>0.72358900144717797</v>
      </c>
      <c r="AQ421" s="26">
        <v>6114.25</v>
      </c>
      <c r="AR421" s="30">
        <v>34550</v>
      </c>
      <c r="AS421" s="30">
        <v>7.7720000000000002</v>
      </c>
      <c r="AT421" s="26">
        <v>1836.5</v>
      </c>
      <c r="AU421" s="26">
        <v>34550</v>
      </c>
      <c r="AV421" s="26">
        <v>873</v>
      </c>
      <c r="AW421" s="35">
        <v>0.72358900144717797</v>
      </c>
      <c r="AX421" s="35"/>
    </row>
    <row r="422" spans="1:50" s="31" customFormat="1" ht="21.75" customHeight="1" x14ac:dyDescent="0.3">
      <c r="A422" s="36">
        <v>317330</v>
      </c>
      <c r="B422" s="37" t="s">
        <v>1852</v>
      </c>
      <c r="C422" s="37" t="s">
        <v>4206</v>
      </c>
      <c r="D422" s="20" t="s">
        <v>1707</v>
      </c>
      <c r="E422" s="20" t="s">
        <v>2124</v>
      </c>
      <c r="F422" s="20" t="s">
        <v>2125</v>
      </c>
      <c r="G422" s="20" t="s">
        <v>2128</v>
      </c>
      <c r="H422" s="21">
        <v>68.871839909027145</v>
      </c>
      <c r="I422" s="21">
        <v>14.699690547529176</v>
      </c>
      <c r="J422" s="21">
        <v>45.130220692792022</v>
      </c>
      <c r="K422" s="21">
        <v>15.112279362448344</v>
      </c>
      <c r="L422" s="21">
        <v>-0.78</v>
      </c>
      <c r="M422" s="48">
        <v>6.1400121484598502</v>
      </c>
      <c r="N422" s="22">
        <v>3482.522606</v>
      </c>
      <c r="O422" s="22">
        <v>5127.302412</v>
      </c>
      <c r="P422" s="22">
        <v>4052.222874</v>
      </c>
      <c r="Q422" s="22">
        <v>5108.9249840000002</v>
      </c>
      <c r="R422" s="22">
        <v>5881</v>
      </c>
      <c r="S422" s="23"/>
      <c r="T422" s="25">
        <v>202109</v>
      </c>
      <c r="U422" s="26">
        <v>187</v>
      </c>
      <c r="V422" s="26">
        <v>234</v>
      </c>
      <c r="W422" s="26">
        <v>258</v>
      </c>
      <c r="X422" s="26">
        <v>307</v>
      </c>
      <c r="Y422" s="26">
        <v>303</v>
      </c>
      <c r="Z422" s="34">
        <v>-1.3029315960912058</v>
      </c>
      <c r="AA422" s="27">
        <v>62.032085561497333</v>
      </c>
      <c r="AB422" s="26">
        <v>30</v>
      </c>
      <c r="AC422" s="26">
        <v>35</v>
      </c>
      <c r="AD422" s="26">
        <v>56</v>
      </c>
      <c r="AE422" s="26">
        <v>64</v>
      </c>
      <c r="AF422" s="26">
        <v>60</v>
      </c>
      <c r="AG422" s="28">
        <v>-6.25</v>
      </c>
      <c r="AH422" s="27">
        <v>100</v>
      </c>
      <c r="AI422" s="24">
        <v>19.509981851179674</v>
      </c>
      <c r="AJ422" s="24">
        <v>27.353488372093022</v>
      </c>
      <c r="AK422" s="24">
        <v>3.5556227327690446</v>
      </c>
      <c r="AL422" s="24">
        <v>12.998790810157196</v>
      </c>
      <c r="AM422" s="24">
        <v>5.3366606170598914</v>
      </c>
      <c r="AN422" s="24">
        <v>9.4921402660217655</v>
      </c>
      <c r="AO422" s="29" t="s">
        <v>1683</v>
      </c>
      <c r="AP422" s="27" t="s">
        <v>1683</v>
      </c>
      <c r="AQ422" s="26">
        <v>1654</v>
      </c>
      <c r="AR422" s="30">
        <v>32000</v>
      </c>
      <c r="AS422" s="30" t="s">
        <v>1683</v>
      </c>
      <c r="AT422" s="26">
        <v>157</v>
      </c>
      <c r="AU422" s="26">
        <v>32000</v>
      </c>
      <c r="AV422" s="26">
        <v>215</v>
      </c>
      <c r="AW422" s="35" t="s">
        <v>1683</v>
      </c>
      <c r="AX422" s="35"/>
    </row>
    <row r="423" spans="1:50" s="31" customFormat="1" ht="21.75" customHeight="1" x14ac:dyDescent="0.3">
      <c r="A423" s="38">
        <v>86390</v>
      </c>
      <c r="B423" s="39" t="s">
        <v>41</v>
      </c>
      <c r="C423" s="37" t="s">
        <v>4206</v>
      </c>
      <c r="D423" s="20" t="s">
        <v>1997</v>
      </c>
      <c r="E423" s="20" t="s">
        <v>2018</v>
      </c>
      <c r="F423" s="20" t="s">
        <v>2032</v>
      </c>
      <c r="G423" s="20" t="s">
        <v>2036</v>
      </c>
      <c r="H423" s="21">
        <v>11.641132025238043</v>
      </c>
      <c r="I423" s="21">
        <v>10.972622252631847</v>
      </c>
      <c r="J423" s="21">
        <v>-7.1831656952111134</v>
      </c>
      <c r="K423" s="21">
        <v>-4.9619081221050525</v>
      </c>
      <c r="L423" s="21">
        <v>-1.07</v>
      </c>
      <c r="M423" s="48">
        <v>-8.4064518145493423</v>
      </c>
      <c r="N423" s="22">
        <v>5262.3973740000001</v>
      </c>
      <c r="O423" s="22">
        <v>5294.0985629999996</v>
      </c>
      <c r="P423" s="22">
        <v>6329.6707370000004</v>
      </c>
      <c r="Q423" s="22">
        <v>6181.731855</v>
      </c>
      <c r="R423" s="22">
        <v>5875</v>
      </c>
      <c r="S423" s="23"/>
      <c r="T423" s="25">
        <v>202112</v>
      </c>
      <c r="U423" s="26">
        <v>558</v>
      </c>
      <c r="V423" s="26">
        <v>274</v>
      </c>
      <c r="W423" s="26">
        <v>272</v>
      </c>
      <c r="X423" s="26">
        <v>345</v>
      </c>
      <c r="Y423" s="26">
        <v>255</v>
      </c>
      <c r="Z423" s="34">
        <v>-26.086956521739136</v>
      </c>
      <c r="AA423" s="27">
        <v>-54.3010752688172</v>
      </c>
      <c r="AB423" s="26">
        <v>83</v>
      </c>
      <c r="AC423" s="26">
        <v>-29</v>
      </c>
      <c r="AD423" s="26">
        <v>-24</v>
      </c>
      <c r="AE423" s="26">
        <v>-14</v>
      </c>
      <c r="AF423" s="26">
        <v>-33</v>
      </c>
      <c r="AG423" s="28" t="s">
        <v>1690</v>
      </c>
      <c r="AH423" s="27" t="s">
        <v>1685</v>
      </c>
      <c r="AI423" s="24">
        <v>-8.7260034904013963</v>
      </c>
      <c r="AJ423" s="24">
        <v>-58.75</v>
      </c>
      <c r="AK423" s="24">
        <v>3.7751004016064256</v>
      </c>
      <c r="AL423" s="24">
        <v>-6.425702811244979</v>
      </c>
      <c r="AM423" s="24">
        <v>5.1265270506108198</v>
      </c>
      <c r="AN423" s="24">
        <v>30.377510040160644</v>
      </c>
      <c r="AO423" s="29" t="s">
        <v>1683</v>
      </c>
      <c r="AP423" s="27" t="s">
        <v>1683</v>
      </c>
      <c r="AQ423" s="26">
        <v>1556.25</v>
      </c>
      <c r="AR423" s="30">
        <v>27800</v>
      </c>
      <c r="AS423" s="30" t="s">
        <v>1683</v>
      </c>
      <c r="AT423" s="26">
        <v>472.75</v>
      </c>
      <c r="AU423" s="26">
        <v>27800</v>
      </c>
      <c r="AV423" s="26">
        <v>-100</v>
      </c>
      <c r="AW423" s="35" t="s">
        <v>1683</v>
      </c>
      <c r="AX423" s="35"/>
    </row>
    <row r="424" spans="1:50" s="31" customFormat="1" ht="21.75" customHeight="1" x14ac:dyDescent="0.3">
      <c r="A424" s="38">
        <v>348210</v>
      </c>
      <c r="B424" s="39" t="s">
        <v>3573</v>
      </c>
      <c r="C424" s="37" t="s">
        <v>4206</v>
      </c>
      <c r="D424" s="20" t="s">
        <v>1997</v>
      </c>
      <c r="E424" s="20" t="s">
        <v>2018</v>
      </c>
      <c r="F424" s="20" t="s">
        <v>2019</v>
      </c>
      <c r="G424" s="20" t="s">
        <v>3520</v>
      </c>
      <c r="H424" s="21">
        <v>-8.0867660928083946</v>
      </c>
      <c r="I424" s="21">
        <v>4.3680288963307889</v>
      </c>
      <c r="J424" s="21">
        <v>22.67451783580816</v>
      </c>
      <c r="K424" s="21">
        <v>8.286234218081546</v>
      </c>
      <c r="L424" s="21">
        <v>1.01</v>
      </c>
      <c r="M424" s="48">
        <v>-1.8968535187013913E-3</v>
      </c>
      <c r="N424" s="22">
        <v>6330.9708000000001</v>
      </c>
      <c r="O424" s="22">
        <v>5575.4621999999999</v>
      </c>
      <c r="P424" s="22">
        <v>4743.4463999999998</v>
      </c>
      <c r="Q424" s="22">
        <v>5373.7209000000003</v>
      </c>
      <c r="R424" s="22">
        <v>5819</v>
      </c>
      <c r="S424" s="23"/>
      <c r="T424" s="25">
        <v>202109</v>
      </c>
      <c r="U424" s="26">
        <v>210</v>
      </c>
      <c r="V424" s="26">
        <v>147</v>
      </c>
      <c r="W424" s="26">
        <v>102</v>
      </c>
      <c r="X424" s="26">
        <v>183</v>
      </c>
      <c r="Y424" s="26">
        <v>151</v>
      </c>
      <c r="Z424" s="34">
        <v>-17.486338797814206</v>
      </c>
      <c r="AA424" s="27">
        <v>-28.095238095238095</v>
      </c>
      <c r="AB424" s="26">
        <v>99</v>
      </c>
      <c r="AC424" s="26">
        <v>57</v>
      </c>
      <c r="AD424" s="26">
        <v>26</v>
      </c>
      <c r="AE424" s="26">
        <v>73</v>
      </c>
      <c r="AF424" s="26">
        <v>71</v>
      </c>
      <c r="AG424" s="28">
        <v>-2.7397260273972601</v>
      </c>
      <c r="AH424" s="27">
        <v>-28.282828282828287</v>
      </c>
      <c r="AI424" s="24">
        <v>38.936535162950257</v>
      </c>
      <c r="AJ424" s="24">
        <v>25.634361233480178</v>
      </c>
      <c r="AK424" s="24">
        <v>10.984426616328458</v>
      </c>
      <c r="AL424" s="24">
        <v>42.850401132609726</v>
      </c>
      <c r="AM424" s="24">
        <v>9.9811320754716988</v>
      </c>
      <c r="AN424" s="24">
        <v>17.46106654082114</v>
      </c>
      <c r="AO424" s="29" t="s">
        <v>1683</v>
      </c>
      <c r="AP424" s="27" t="s">
        <v>1683</v>
      </c>
      <c r="AQ424" s="26">
        <v>529.75</v>
      </c>
      <c r="AR424" s="30">
        <v>60100</v>
      </c>
      <c r="AS424" s="30" t="s">
        <v>1683</v>
      </c>
      <c r="AT424" s="26">
        <v>92.5</v>
      </c>
      <c r="AU424" s="26">
        <v>60100</v>
      </c>
      <c r="AV424" s="26">
        <v>227</v>
      </c>
      <c r="AW424" s="35" t="s">
        <v>1683</v>
      </c>
      <c r="AX424" s="35"/>
    </row>
    <row r="425" spans="1:50" s="31" customFormat="1" ht="21.75" customHeight="1" x14ac:dyDescent="0.3">
      <c r="A425" s="38">
        <v>41960</v>
      </c>
      <c r="B425" s="39" t="s">
        <v>1470</v>
      </c>
      <c r="C425" s="37" t="s">
        <v>4206</v>
      </c>
      <c r="D425" s="20" t="s">
        <v>3149</v>
      </c>
      <c r="E425" s="20" t="s">
        <v>3222</v>
      </c>
      <c r="F425" s="20" t="s">
        <v>3223</v>
      </c>
      <c r="G425" s="20" t="s">
        <v>3224</v>
      </c>
      <c r="H425" s="21">
        <v>-21.058016682316417</v>
      </c>
      <c r="I425" s="21">
        <v>-21.058016682316417</v>
      </c>
      <c r="J425" s="21">
        <v>10.072667156720971</v>
      </c>
      <c r="K425" s="21">
        <v>1.933050131479952</v>
      </c>
      <c r="L425" s="21">
        <v>-3.14</v>
      </c>
      <c r="M425" s="48">
        <v>2.399029789223861</v>
      </c>
      <c r="N425" s="22">
        <v>7285.0969260000002</v>
      </c>
      <c r="O425" s="22">
        <v>7285.0969260000002</v>
      </c>
      <c r="P425" s="22">
        <v>5224.7303063999998</v>
      </c>
      <c r="Q425" s="22">
        <v>5641.9385003999996</v>
      </c>
      <c r="R425" s="22">
        <v>5751</v>
      </c>
      <c r="S425" s="23"/>
      <c r="T425" s="25">
        <v>202109</v>
      </c>
      <c r="U425" s="26">
        <v>73</v>
      </c>
      <c r="V425" s="26">
        <v>101</v>
      </c>
      <c r="W425" s="26">
        <v>93</v>
      </c>
      <c r="X425" s="26">
        <v>95</v>
      </c>
      <c r="Y425" s="26">
        <v>67</v>
      </c>
      <c r="Z425" s="34">
        <v>-29.473684210526319</v>
      </c>
      <c r="AA425" s="27">
        <v>-8.2191780821917799</v>
      </c>
      <c r="AB425" s="26">
        <v>-8</v>
      </c>
      <c r="AC425" s="26">
        <v>-9</v>
      </c>
      <c r="AD425" s="26">
        <v>0</v>
      </c>
      <c r="AE425" s="26">
        <v>-7</v>
      </c>
      <c r="AF425" s="26">
        <v>-28</v>
      </c>
      <c r="AG425" s="28" t="s">
        <v>1690</v>
      </c>
      <c r="AH425" s="27" t="s">
        <v>1690</v>
      </c>
      <c r="AI425" s="24">
        <v>-12.359550561797752</v>
      </c>
      <c r="AJ425" s="24">
        <v>-130.70454545454547</v>
      </c>
      <c r="AK425" s="24">
        <v>7.4567260940032414</v>
      </c>
      <c r="AL425" s="24">
        <v>-5.705024311183144</v>
      </c>
      <c r="AM425" s="24">
        <v>16.15449438202247</v>
      </c>
      <c r="AN425" s="24">
        <v>54.910858995137765</v>
      </c>
      <c r="AO425" s="29" t="s">
        <v>1683</v>
      </c>
      <c r="AP425" s="27" t="s">
        <v>1683</v>
      </c>
      <c r="AQ425" s="26">
        <v>771.25</v>
      </c>
      <c r="AR425" s="30">
        <v>8960</v>
      </c>
      <c r="AS425" s="30" t="s">
        <v>1683</v>
      </c>
      <c r="AT425" s="26">
        <v>423.5</v>
      </c>
      <c r="AU425" s="26">
        <v>8960</v>
      </c>
      <c r="AV425" s="26">
        <v>-44</v>
      </c>
      <c r="AW425" s="35" t="s">
        <v>1683</v>
      </c>
      <c r="AX425" s="35"/>
    </row>
    <row r="426" spans="1:50" s="31" customFormat="1" ht="21.75" customHeight="1" x14ac:dyDescent="0.3">
      <c r="A426" s="38">
        <v>1720</v>
      </c>
      <c r="B426" s="39" t="s">
        <v>4068</v>
      </c>
      <c r="C426" s="37" t="s">
        <v>4205</v>
      </c>
      <c r="D426" s="20" t="s">
        <v>4148</v>
      </c>
      <c r="E426" s="20" t="s">
        <v>4161</v>
      </c>
      <c r="F426" s="20" t="s">
        <v>4162</v>
      </c>
      <c r="G426" s="20" t="s">
        <v>4163</v>
      </c>
      <c r="H426" s="21">
        <v>8.9128305548537448</v>
      </c>
      <c r="I426" s="21">
        <v>-5.1240715197624969</v>
      </c>
      <c r="J426" s="21">
        <v>0.49358214025156943</v>
      </c>
      <c r="K426" s="21">
        <v>-0.3261045003703833</v>
      </c>
      <c r="L426" s="21">
        <v>0.49</v>
      </c>
      <c r="M426" s="48">
        <v>1.3268622575007605</v>
      </c>
      <c r="N426" s="22">
        <v>5265.6789570000001</v>
      </c>
      <c r="O426" s="22">
        <v>6044.7366279999997</v>
      </c>
      <c r="P426" s="22">
        <v>5706.8320960000001</v>
      </c>
      <c r="Q426" s="22">
        <v>5753.7632809999996</v>
      </c>
      <c r="R426" s="22">
        <v>5735</v>
      </c>
      <c r="S426" s="23"/>
      <c r="T426" s="25">
        <v>202109</v>
      </c>
      <c r="U426" s="26">
        <v>0</v>
      </c>
      <c r="V426" s="26">
        <v>0</v>
      </c>
      <c r="W426" s="26">
        <v>0</v>
      </c>
      <c r="X426" s="26">
        <v>0</v>
      </c>
      <c r="Y426" s="26">
        <v>0</v>
      </c>
      <c r="Z426" s="34" t="s">
        <v>1683</v>
      </c>
      <c r="AA426" s="27" t="s">
        <v>1683</v>
      </c>
      <c r="AB426" s="26">
        <v>565</v>
      </c>
      <c r="AC426" s="26">
        <v>931</v>
      </c>
      <c r="AD426" s="26">
        <v>389</v>
      </c>
      <c r="AE426" s="26">
        <v>522</v>
      </c>
      <c r="AF426" s="26">
        <v>194</v>
      </c>
      <c r="AG426" s="28">
        <v>-62.835249042145591</v>
      </c>
      <c r="AH426" s="27">
        <v>-65.663716814159287</v>
      </c>
      <c r="AI426" s="24" t="s">
        <v>1683</v>
      </c>
      <c r="AJ426" s="24">
        <v>2.8167976424361494</v>
      </c>
      <c r="AK426" s="24">
        <v>0.41224145057235789</v>
      </c>
      <c r="AL426" s="24">
        <v>14.63511060793933</v>
      </c>
      <c r="AM426" s="24" t="s">
        <v>1683</v>
      </c>
      <c r="AN426" s="24">
        <v>639.3875680629684</v>
      </c>
      <c r="AO426" s="29">
        <v>2500</v>
      </c>
      <c r="AP426" s="27">
        <v>4.0916530278232406</v>
      </c>
      <c r="AQ426" s="26">
        <v>13911.75</v>
      </c>
      <c r="AR426" s="30">
        <v>61100</v>
      </c>
      <c r="AS426" s="30">
        <v>106.685</v>
      </c>
      <c r="AT426" s="26">
        <v>88950</v>
      </c>
      <c r="AU426" s="26">
        <v>61100</v>
      </c>
      <c r="AV426" s="26">
        <v>2036</v>
      </c>
      <c r="AW426" s="35">
        <v>4.0916530278232406</v>
      </c>
      <c r="AX426" s="35"/>
    </row>
    <row r="427" spans="1:50" s="31" customFormat="1" ht="21.75" customHeight="1" x14ac:dyDescent="0.3">
      <c r="A427" s="36">
        <v>170900</v>
      </c>
      <c r="B427" s="37" t="s">
        <v>1429</v>
      </c>
      <c r="C427" s="37" t="s">
        <v>4205</v>
      </c>
      <c r="D427" s="20" t="s">
        <v>3149</v>
      </c>
      <c r="E427" s="20" t="s">
        <v>3150</v>
      </c>
      <c r="F427" s="20" t="s">
        <v>3166</v>
      </c>
      <c r="G427" s="20" t="s">
        <v>3169</v>
      </c>
      <c r="H427" s="21">
        <v>-22.926425808883934</v>
      </c>
      <c r="I427" s="21">
        <v>-17.763153481829864</v>
      </c>
      <c r="J427" s="21">
        <v>-5.3096490815773167</v>
      </c>
      <c r="K427" s="21">
        <v>-3.1577498261682879</v>
      </c>
      <c r="L427" s="21">
        <v>-1.32</v>
      </c>
      <c r="M427" s="48">
        <v>-5.197965770841706</v>
      </c>
      <c r="N427" s="22">
        <v>7396.8283680000004</v>
      </c>
      <c r="O427" s="22">
        <v>6932.4156279999997</v>
      </c>
      <c r="P427" s="22">
        <v>6020.6768110000003</v>
      </c>
      <c r="Q427" s="22">
        <v>5886.8933649999999</v>
      </c>
      <c r="R427" s="22">
        <v>5701</v>
      </c>
      <c r="S427" s="23"/>
      <c r="T427" s="25">
        <v>202112</v>
      </c>
      <c r="U427" s="26">
        <v>1282</v>
      </c>
      <c r="V427" s="26">
        <v>1409</v>
      </c>
      <c r="W427" s="26">
        <v>1475</v>
      </c>
      <c r="X427" s="26">
        <v>1519</v>
      </c>
      <c r="Y427" s="26">
        <v>1499</v>
      </c>
      <c r="Z427" s="34">
        <v>-1.3166556945358843</v>
      </c>
      <c r="AA427" s="27">
        <v>16.926677067082686</v>
      </c>
      <c r="AB427" s="26">
        <v>-163</v>
      </c>
      <c r="AC427" s="26">
        <v>9</v>
      </c>
      <c r="AD427" s="26">
        <v>79</v>
      </c>
      <c r="AE427" s="26">
        <v>116</v>
      </c>
      <c r="AF427" s="26">
        <v>-49</v>
      </c>
      <c r="AG427" s="28" t="s">
        <v>1685</v>
      </c>
      <c r="AH427" s="27" t="s">
        <v>1690</v>
      </c>
      <c r="AI427" s="24">
        <v>2.6262283971535072</v>
      </c>
      <c r="AJ427" s="24">
        <v>36.780645161290323</v>
      </c>
      <c r="AK427" s="24">
        <v>0.8895766150005201</v>
      </c>
      <c r="AL427" s="24">
        <v>2.4185998127535626</v>
      </c>
      <c r="AM427" s="24">
        <v>0.96594374788207382</v>
      </c>
      <c r="AN427" s="24">
        <v>62.061791324248418</v>
      </c>
      <c r="AO427" s="29">
        <v>1000</v>
      </c>
      <c r="AP427" s="27">
        <v>1.4814814814814816</v>
      </c>
      <c r="AQ427" s="26">
        <v>6408.666666666667</v>
      </c>
      <c r="AR427" s="30">
        <v>67500</v>
      </c>
      <c r="AS427" s="30">
        <v>31.135000000000002</v>
      </c>
      <c r="AT427" s="26">
        <v>3977.3333333333335</v>
      </c>
      <c r="AU427" s="26">
        <v>67500</v>
      </c>
      <c r="AV427" s="26">
        <v>155</v>
      </c>
      <c r="AW427" s="35">
        <v>1.4814814814814816</v>
      </c>
      <c r="AX427" s="35"/>
    </row>
    <row r="428" spans="1:50" s="31" customFormat="1" ht="21.75" customHeight="1" x14ac:dyDescent="0.3">
      <c r="A428" s="36">
        <v>293780</v>
      </c>
      <c r="B428" s="37" t="s">
        <v>1864</v>
      </c>
      <c r="C428" s="37" t="s">
        <v>4206</v>
      </c>
      <c r="D428" s="20" t="s">
        <v>3229</v>
      </c>
      <c r="E428" s="20" t="s">
        <v>3236</v>
      </c>
      <c r="F428" s="20" t="s">
        <v>3237</v>
      </c>
      <c r="G428" s="20" t="s">
        <v>1697</v>
      </c>
      <c r="H428" s="21">
        <v>-16.568578874317552</v>
      </c>
      <c r="I428" s="21">
        <v>-47.642526538474783</v>
      </c>
      <c r="J428" s="21">
        <v>-44.783149484144893</v>
      </c>
      <c r="K428" s="21">
        <v>-20.22324396698383</v>
      </c>
      <c r="L428" s="21">
        <v>-5</v>
      </c>
      <c r="M428" s="48">
        <v>-30.774016019933338</v>
      </c>
      <c r="N428" s="22">
        <v>6823.568295</v>
      </c>
      <c r="O428" s="22">
        <v>10873.32834</v>
      </c>
      <c r="P428" s="22">
        <v>10310.258457</v>
      </c>
      <c r="Q428" s="22">
        <v>7136.1638190000003</v>
      </c>
      <c r="R428" s="22">
        <v>5693</v>
      </c>
      <c r="S428" s="23"/>
      <c r="T428" s="25">
        <v>202112</v>
      </c>
      <c r="U428" s="26">
        <v>0</v>
      </c>
      <c r="V428" s="26">
        <v>1</v>
      </c>
      <c r="W428" s="26">
        <v>1</v>
      </c>
      <c r="X428" s="26">
        <v>0</v>
      </c>
      <c r="Y428" s="26">
        <v>0</v>
      </c>
      <c r="Z428" s="34" t="s">
        <v>1683</v>
      </c>
      <c r="AA428" s="27" t="s">
        <v>1683</v>
      </c>
      <c r="AB428" s="26">
        <v>-19</v>
      </c>
      <c r="AC428" s="26">
        <v>-24</v>
      </c>
      <c r="AD428" s="26">
        <v>-33</v>
      </c>
      <c r="AE428" s="26">
        <v>-27</v>
      </c>
      <c r="AF428" s="26">
        <v>-29</v>
      </c>
      <c r="AG428" s="28" t="s">
        <v>1690</v>
      </c>
      <c r="AH428" s="27" t="s">
        <v>1690</v>
      </c>
      <c r="AI428" s="24">
        <v>-5650</v>
      </c>
      <c r="AJ428" s="24">
        <v>-50.380530973451329</v>
      </c>
      <c r="AK428" s="24">
        <v>8.7115531752104047</v>
      </c>
      <c r="AL428" s="24">
        <v>-17.291507268553939</v>
      </c>
      <c r="AM428" s="24">
        <v>2846.5</v>
      </c>
      <c r="AN428" s="24">
        <v>5.1644988523335886</v>
      </c>
      <c r="AO428" s="29" t="s">
        <v>1683</v>
      </c>
      <c r="AP428" s="27" t="s">
        <v>1683</v>
      </c>
      <c r="AQ428" s="26">
        <v>653.5</v>
      </c>
      <c r="AR428" s="30">
        <v>25650</v>
      </c>
      <c r="AS428" s="30" t="s">
        <v>1683</v>
      </c>
      <c r="AT428" s="26">
        <v>33.75</v>
      </c>
      <c r="AU428" s="26">
        <v>25650</v>
      </c>
      <c r="AV428" s="26">
        <v>-113</v>
      </c>
      <c r="AW428" s="35" t="s">
        <v>1683</v>
      </c>
      <c r="AX428" s="35"/>
    </row>
    <row r="429" spans="1:50" s="31" customFormat="1" ht="21.75" customHeight="1" x14ac:dyDescent="0.3">
      <c r="A429" s="36">
        <v>183300</v>
      </c>
      <c r="B429" s="37" t="s">
        <v>84</v>
      </c>
      <c r="C429" s="37" t="s">
        <v>4206</v>
      </c>
      <c r="D429" s="20" t="s">
        <v>1997</v>
      </c>
      <c r="E429" s="20" t="s">
        <v>2051</v>
      </c>
      <c r="F429" s="20" t="s">
        <v>2052</v>
      </c>
      <c r="G429" s="20" t="s">
        <v>2062</v>
      </c>
      <c r="H429" s="21">
        <v>-6.1342267948395151</v>
      </c>
      <c r="I429" s="21">
        <v>-24.289034399283249</v>
      </c>
      <c r="J429" s="21">
        <v>-23.258953234647649</v>
      </c>
      <c r="K429" s="21">
        <v>-10.32643978929414</v>
      </c>
      <c r="L429" s="21">
        <v>0.36</v>
      </c>
      <c r="M429" s="48">
        <v>-15.939389906804802</v>
      </c>
      <c r="N429" s="22">
        <v>6021.3641319999997</v>
      </c>
      <c r="O429" s="22">
        <v>7465.2330149999998</v>
      </c>
      <c r="P429" s="22">
        <v>7365.0285450000001</v>
      </c>
      <c r="Q429" s="22">
        <v>6302.8611629999996</v>
      </c>
      <c r="R429" s="22">
        <v>5652</v>
      </c>
      <c r="S429" s="23"/>
      <c r="T429" s="25">
        <v>202109</v>
      </c>
      <c r="U429" s="26">
        <v>536</v>
      </c>
      <c r="V429" s="26">
        <v>523</v>
      </c>
      <c r="W429" s="26">
        <v>597</v>
      </c>
      <c r="X429" s="26">
        <v>644</v>
      </c>
      <c r="Y429" s="26">
        <v>665</v>
      </c>
      <c r="Z429" s="34">
        <v>3.2608695652173836</v>
      </c>
      <c r="AA429" s="27">
        <v>24.067164179104484</v>
      </c>
      <c r="AB429" s="26">
        <v>118</v>
      </c>
      <c r="AC429" s="26">
        <v>64</v>
      </c>
      <c r="AD429" s="26">
        <v>138</v>
      </c>
      <c r="AE429" s="26">
        <v>163</v>
      </c>
      <c r="AF429" s="26">
        <v>150</v>
      </c>
      <c r="AG429" s="28">
        <v>-7.9754601226993849</v>
      </c>
      <c r="AH429" s="27">
        <v>27.118644067796605</v>
      </c>
      <c r="AI429" s="24">
        <v>21.202140798682585</v>
      </c>
      <c r="AJ429" s="24">
        <v>10.974757281553398</v>
      </c>
      <c r="AK429" s="24">
        <v>2.9996019636460129</v>
      </c>
      <c r="AL429" s="24">
        <v>27.331829640440493</v>
      </c>
      <c r="AM429" s="24">
        <v>2.3268834911486209</v>
      </c>
      <c r="AN429" s="24">
        <v>79.686878068196904</v>
      </c>
      <c r="AO429" s="29">
        <v>350</v>
      </c>
      <c r="AP429" s="27">
        <v>0.62056737588652489</v>
      </c>
      <c r="AQ429" s="26">
        <v>1884.25</v>
      </c>
      <c r="AR429" s="30">
        <v>56400</v>
      </c>
      <c r="AS429" s="30">
        <v>14.938000000000001</v>
      </c>
      <c r="AT429" s="26">
        <v>1501.5</v>
      </c>
      <c r="AU429" s="26">
        <v>56400</v>
      </c>
      <c r="AV429" s="26">
        <v>515</v>
      </c>
      <c r="AW429" s="35">
        <v>0.62056737588652489</v>
      </c>
      <c r="AX429" s="35"/>
    </row>
    <row r="430" spans="1:50" s="31" customFormat="1" ht="21.75" customHeight="1" x14ac:dyDescent="0.3">
      <c r="A430" s="38">
        <v>330860</v>
      </c>
      <c r="B430" s="39" t="s">
        <v>3529</v>
      </c>
      <c r="C430" s="37" t="s">
        <v>4206</v>
      </c>
      <c r="D430" s="20" t="s">
        <v>2083</v>
      </c>
      <c r="E430" s="20" t="s">
        <v>3537</v>
      </c>
      <c r="F430" s="20" t="s">
        <v>3538</v>
      </c>
      <c r="G430" s="20" t="s">
        <v>3539</v>
      </c>
      <c r="H430" s="21">
        <v>5.6786874701158618</v>
      </c>
      <c r="I430" s="21">
        <v>-7.4153031916371903</v>
      </c>
      <c r="J430" s="21">
        <v>3.1244725611005553</v>
      </c>
      <c r="K430" s="21">
        <v>-6.8553151061027329</v>
      </c>
      <c r="L430" s="21">
        <v>0.33</v>
      </c>
      <c r="M430" s="48">
        <v>-13.483588562971827</v>
      </c>
      <c r="N430" s="22">
        <v>5326.5233840000001</v>
      </c>
      <c r="O430" s="22">
        <v>6079.8384550000001</v>
      </c>
      <c r="P430" s="22">
        <v>5458.4521599999998</v>
      </c>
      <c r="Q430" s="22">
        <v>6043.2863200000002</v>
      </c>
      <c r="R430" s="22">
        <v>5629</v>
      </c>
      <c r="S430" s="23"/>
      <c r="T430" s="25">
        <v>202109</v>
      </c>
      <c r="U430" s="26">
        <v>127</v>
      </c>
      <c r="V430" s="26">
        <v>190</v>
      </c>
      <c r="W430" s="26">
        <v>243</v>
      </c>
      <c r="X430" s="26">
        <v>261</v>
      </c>
      <c r="Y430" s="26">
        <v>301</v>
      </c>
      <c r="Z430" s="34">
        <v>15.325670498084287</v>
      </c>
      <c r="AA430" s="27">
        <v>137.007874015748</v>
      </c>
      <c r="AB430" s="26">
        <v>-5</v>
      </c>
      <c r="AC430" s="26">
        <v>18</v>
      </c>
      <c r="AD430" s="26">
        <v>49</v>
      </c>
      <c r="AE430" s="26">
        <v>65</v>
      </c>
      <c r="AF430" s="26">
        <v>80</v>
      </c>
      <c r="AG430" s="28">
        <v>23.076923076923084</v>
      </c>
      <c r="AH430" s="27" t="s">
        <v>1691</v>
      </c>
      <c r="AI430" s="24">
        <v>21.306532663316581</v>
      </c>
      <c r="AJ430" s="24">
        <v>26.55188679245283</v>
      </c>
      <c r="AK430" s="24">
        <v>3.2411112710522527</v>
      </c>
      <c r="AL430" s="24">
        <v>12.206707931481214</v>
      </c>
      <c r="AM430" s="24">
        <v>5.6572864321608041</v>
      </c>
      <c r="AN430" s="24">
        <v>72.059881963437462</v>
      </c>
      <c r="AO430" s="29" t="s">
        <v>1683</v>
      </c>
      <c r="AP430" s="27" t="s">
        <v>1683</v>
      </c>
      <c r="AQ430" s="26">
        <v>1736.75</v>
      </c>
      <c r="AR430" s="30">
        <v>46200</v>
      </c>
      <c r="AS430" s="30" t="s">
        <v>1683</v>
      </c>
      <c r="AT430" s="26">
        <v>1251.5</v>
      </c>
      <c r="AU430" s="26">
        <v>46200</v>
      </c>
      <c r="AV430" s="26">
        <v>212</v>
      </c>
      <c r="AW430" s="35" t="s">
        <v>1683</v>
      </c>
      <c r="AX430" s="35"/>
    </row>
    <row r="431" spans="1:50" s="31" customFormat="1" ht="21.75" customHeight="1" x14ac:dyDescent="0.3">
      <c r="A431" s="36">
        <v>287410</v>
      </c>
      <c r="B431" s="37" t="s">
        <v>3736</v>
      </c>
      <c r="C431" s="37" t="s">
        <v>4206</v>
      </c>
      <c r="D431" s="20" t="s">
        <v>3265</v>
      </c>
      <c r="E431" s="20" t="s">
        <v>3315</v>
      </c>
      <c r="F431" s="20" t="s">
        <v>3342</v>
      </c>
      <c r="G431" s="20" t="s">
        <v>3737</v>
      </c>
      <c r="H431" s="21">
        <v>3442.2278898428913</v>
      </c>
      <c r="I431" s="21">
        <v>-1.1972229709929838</v>
      </c>
      <c r="J431" s="21">
        <v>22.54185441772858</v>
      </c>
      <c r="K431" s="21">
        <v>11.923881236646983</v>
      </c>
      <c r="L431" s="21">
        <v>-1.99</v>
      </c>
      <c r="M431" s="48">
        <v>-1.5069845117506642</v>
      </c>
      <c r="N431" s="22">
        <v>158.60075000000001</v>
      </c>
      <c r="O431" s="22">
        <v>5686.0749960000003</v>
      </c>
      <c r="P431" s="22">
        <v>4584.5560495999998</v>
      </c>
      <c r="Q431" s="22">
        <v>5019.4828287999999</v>
      </c>
      <c r="R431" s="22">
        <v>5618</v>
      </c>
      <c r="S431" s="23"/>
      <c r="T431" s="25">
        <v>202112</v>
      </c>
      <c r="U431" s="26">
        <v>153</v>
      </c>
      <c r="V431" s="26">
        <v>183</v>
      </c>
      <c r="W431" s="26">
        <v>200</v>
      </c>
      <c r="X431" s="26">
        <v>206</v>
      </c>
      <c r="Y431" s="26">
        <v>224</v>
      </c>
      <c r="Z431" s="34">
        <v>8.737864077669899</v>
      </c>
      <c r="AA431" s="27">
        <v>46.405228758169926</v>
      </c>
      <c r="AB431" s="26">
        <v>24</v>
      </c>
      <c r="AC431" s="26">
        <v>51</v>
      </c>
      <c r="AD431" s="26">
        <v>57</v>
      </c>
      <c r="AE431" s="26">
        <v>61</v>
      </c>
      <c r="AF431" s="26">
        <v>57</v>
      </c>
      <c r="AG431" s="28">
        <v>-6.5573770491803245</v>
      </c>
      <c r="AH431" s="27">
        <v>137.5</v>
      </c>
      <c r="AI431" s="24">
        <v>27.79827798277983</v>
      </c>
      <c r="AJ431" s="24">
        <v>24.858407079646017</v>
      </c>
      <c r="AK431" s="24">
        <v>17.037149355572403</v>
      </c>
      <c r="AL431" s="24">
        <v>68.53677028051554</v>
      </c>
      <c r="AM431" s="24">
        <v>6.910209102091021</v>
      </c>
      <c r="AN431" s="24">
        <v>74.222896133434418</v>
      </c>
      <c r="AO431" s="29" t="s">
        <v>1683</v>
      </c>
      <c r="AP431" s="27" t="s">
        <v>1683</v>
      </c>
      <c r="AQ431" s="26">
        <v>329.75</v>
      </c>
      <c r="AR431" s="30">
        <v>7880</v>
      </c>
      <c r="AS431" s="30" t="s">
        <v>1683</v>
      </c>
      <c r="AT431" s="26">
        <v>244.75</v>
      </c>
      <c r="AU431" s="26">
        <v>7880</v>
      </c>
      <c r="AV431" s="26">
        <v>226</v>
      </c>
      <c r="AW431" s="35" t="s">
        <v>1683</v>
      </c>
      <c r="AX431" s="35"/>
    </row>
    <row r="432" spans="1:50" s="31" customFormat="1" ht="21.75" customHeight="1" x14ac:dyDescent="0.3">
      <c r="A432" s="36">
        <v>5390</v>
      </c>
      <c r="B432" s="37" t="s">
        <v>920</v>
      </c>
      <c r="C432" s="37" t="s">
        <v>4205</v>
      </c>
      <c r="D432" s="20" t="s">
        <v>2726</v>
      </c>
      <c r="E432" s="20" t="s">
        <v>2727</v>
      </c>
      <c r="F432" s="20" t="s">
        <v>2728</v>
      </c>
      <c r="G432" s="20" t="s">
        <v>2740</v>
      </c>
      <c r="H432" s="21">
        <v>157.07541772222862</v>
      </c>
      <c r="I432" s="21">
        <v>-4.3073076537650135</v>
      </c>
      <c r="J432" s="21">
        <v>1.8220281958631013</v>
      </c>
      <c r="K432" s="21">
        <v>15.741235616397153</v>
      </c>
      <c r="L432" s="21">
        <v>0.26</v>
      </c>
      <c r="M432" s="48">
        <v>15.741235616397153</v>
      </c>
      <c r="N432" s="22">
        <v>2177.1821085000001</v>
      </c>
      <c r="O432" s="22">
        <v>5848.9314729999996</v>
      </c>
      <c r="P432" s="22">
        <v>5496.8459174999998</v>
      </c>
      <c r="Q432" s="22">
        <v>4835.7873234999997</v>
      </c>
      <c r="R432" s="22">
        <v>5597</v>
      </c>
      <c r="S432" s="23"/>
      <c r="T432" s="25">
        <v>202109</v>
      </c>
      <c r="U432" s="26">
        <v>2718</v>
      </c>
      <c r="V432" s="26">
        <v>3641</v>
      </c>
      <c r="W432" s="26">
        <v>2636</v>
      </c>
      <c r="X432" s="26">
        <v>3004</v>
      </c>
      <c r="Y432" s="26">
        <v>2873</v>
      </c>
      <c r="Z432" s="34">
        <v>-4.3608521970705745</v>
      </c>
      <c r="AA432" s="27">
        <v>5.7027225901398193</v>
      </c>
      <c r="AB432" s="26">
        <v>-11</v>
      </c>
      <c r="AC432" s="26">
        <v>325</v>
      </c>
      <c r="AD432" s="26">
        <v>94</v>
      </c>
      <c r="AE432" s="26">
        <v>336</v>
      </c>
      <c r="AF432" s="26">
        <v>150</v>
      </c>
      <c r="AG432" s="28">
        <v>-55.357142857142861</v>
      </c>
      <c r="AH432" s="27" t="s">
        <v>1691</v>
      </c>
      <c r="AI432" s="24">
        <v>7.4461082771104161</v>
      </c>
      <c r="AJ432" s="24">
        <v>6.1845303867403318</v>
      </c>
      <c r="AK432" s="24">
        <v>2.1487666762645166</v>
      </c>
      <c r="AL432" s="24">
        <v>34.744217295325846</v>
      </c>
      <c r="AM432" s="24">
        <v>0.46050682902748069</v>
      </c>
      <c r="AN432" s="24">
        <v>244.63960072943661</v>
      </c>
      <c r="AO432" s="29" t="s">
        <v>1683</v>
      </c>
      <c r="AP432" s="27" t="s">
        <v>1683</v>
      </c>
      <c r="AQ432" s="26">
        <v>2604.75</v>
      </c>
      <c r="AR432" s="30">
        <v>3895</v>
      </c>
      <c r="AS432" s="30" t="s">
        <v>1683</v>
      </c>
      <c r="AT432" s="26">
        <v>6372.25</v>
      </c>
      <c r="AU432" s="26">
        <v>3895</v>
      </c>
      <c r="AV432" s="26">
        <v>905</v>
      </c>
      <c r="AW432" s="35" t="s">
        <v>1683</v>
      </c>
      <c r="AX432" s="35"/>
    </row>
    <row r="433" spans="1:50" s="31" customFormat="1" ht="21.75" customHeight="1" x14ac:dyDescent="0.3">
      <c r="A433" s="36">
        <v>71840</v>
      </c>
      <c r="B433" s="37" t="s">
        <v>902</v>
      </c>
      <c r="C433" s="37" t="s">
        <v>4205</v>
      </c>
      <c r="D433" s="20" t="s">
        <v>2705</v>
      </c>
      <c r="E433" s="20" t="s">
        <v>2706</v>
      </c>
      <c r="F433" s="20" t="s">
        <v>2711</v>
      </c>
      <c r="G433" s="20" t="s">
        <v>2713</v>
      </c>
      <c r="H433" s="21">
        <v>-39.463901713712865</v>
      </c>
      <c r="I433" s="21">
        <v>-30.498878360465064</v>
      </c>
      <c r="J433" s="21">
        <v>-8.4946622429289071</v>
      </c>
      <c r="K433" s="21">
        <v>-2.8693341021253538</v>
      </c>
      <c r="L433" s="21">
        <v>0.42</v>
      </c>
      <c r="M433" s="48">
        <v>-5.2004700836743467</v>
      </c>
      <c r="N433" s="22">
        <v>9242.4192480000002</v>
      </c>
      <c r="O433" s="22">
        <v>8050.2297920000001</v>
      </c>
      <c r="P433" s="22">
        <v>6114.3974079999998</v>
      </c>
      <c r="Q433" s="22">
        <v>5760.2817279999999</v>
      </c>
      <c r="R433" s="22">
        <v>5595</v>
      </c>
      <c r="S433" s="23"/>
      <c r="T433" s="25">
        <v>202112</v>
      </c>
      <c r="U433" s="26">
        <v>9634</v>
      </c>
      <c r="V433" s="26">
        <v>9559</v>
      </c>
      <c r="W433" s="26">
        <v>9881</v>
      </c>
      <c r="X433" s="26">
        <v>10403</v>
      </c>
      <c r="Y433" s="26">
        <v>8931</v>
      </c>
      <c r="Z433" s="34">
        <v>-14.149764491012206</v>
      </c>
      <c r="AA433" s="27">
        <v>-7.2970728669296214</v>
      </c>
      <c r="AB433" s="26">
        <v>164</v>
      </c>
      <c r="AC433" s="26">
        <v>257</v>
      </c>
      <c r="AD433" s="26">
        <v>331</v>
      </c>
      <c r="AE433" s="26">
        <v>509</v>
      </c>
      <c r="AF433" s="26">
        <v>37</v>
      </c>
      <c r="AG433" s="28">
        <v>-92.73084479371316</v>
      </c>
      <c r="AH433" s="27">
        <v>-77.439024390243901</v>
      </c>
      <c r="AI433" s="24">
        <v>2.9246402228297312</v>
      </c>
      <c r="AJ433" s="24">
        <v>4.9338624338624335</v>
      </c>
      <c r="AK433" s="24">
        <v>0.29351589549889834</v>
      </c>
      <c r="AL433" s="24">
        <v>5.9490084985835701</v>
      </c>
      <c r="AM433" s="24">
        <v>0.14429772527982668</v>
      </c>
      <c r="AN433" s="24">
        <v>68.544748714720384</v>
      </c>
      <c r="AO433" s="29">
        <v>1200</v>
      </c>
      <c r="AP433" s="27">
        <v>5.0632911392405067</v>
      </c>
      <c r="AQ433" s="26">
        <v>19062</v>
      </c>
      <c r="AR433" s="30">
        <v>23700</v>
      </c>
      <c r="AS433" s="30" t="s">
        <v>3768</v>
      </c>
      <c r="AT433" s="26">
        <v>13066</v>
      </c>
      <c r="AU433" s="26">
        <v>23700</v>
      </c>
      <c r="AV433" s="26">
        <v>1134</v>
      </c>
      <c r="AW433" s="35">
        <v>5.0632911392405067</v>
      </c>
      <c r="AX433" s="35"/>
    </row>
    <row r="434" spans="1:50" s="31" customFormat="1" ht="21.75" customHeight="1" x14ac:dyDescent="0.3">
      <c r="A434" s="38">
        <v>286940</v>
      </c>
      <c r="B434" s="39" t="s">
        <v>1308</v>
      </c>
      <c r="C434" s="37" t="s">
        <v>4205</v>
      </c>
      <c r="D434" s="20" t="s">
        <v>3043</v>
      </c>
      <c r="E434" s="20" t="s">
        <v>3044</v>
      </c>
      <c r="F434" s="20" t="s">
        <v>2975</v>
      </c>
      <c r="G434" s="20" t="s">
        <v>3048</v>
      </c>
      <c r="H434" s="21">
        <v>-8.9545783559026546</v>
      </c>
      <c r="I434" s="21">
        <v>-13.430432417542926</v>
      </c>
      <c r="J434" s="21">
        <v>-4.2453324087941668</v>
      </c>
      <c r="K434" s="21">
        <v>-7.4371546618343558</v>
      </c>
      <c r="L434" s="21">
        <v>-1.1000000000000001</v>
      </c>
      <c r="M434" s="48">
        <v>-0.82552285196538788</v>
      </c>
      <c r="N434" s="22">
        <v>6104.6452415000003</v>
      </c>
      <c r="O434" s="22">
        <v>6420.2700269999996</v>
      </c>
      <c r="P434" s="22">
        <v>5804.4167870000001</v>
      </c>
      <c r="Q434" s="22">
        <v>6004.56909</v>
      </c>
      <c r="R434" s="22">
        <v>5558</v>
      </c>
      <c r="S434" s="23"/>
      <c r="T434" s="25">
        <v>202112</v>
      </c>
      <c r="U434" s="26">
        <v>2117</v>
      </c>
      <c r="V434" s="26">
        <v>2179</v>
      </c>
      <c r="W434" s="26">
        <v>2374</v>
      </c>
      <c r="X434" s="26">
        <v>2341</v>
      </c>
      <c r="Y434" s="26">
        <v>2406</v>
      </c>
      <c r="Z434" s="34">
        <v>2.776591200341727</v>
      </c>
      <c r="AA434" s="27">
        <v>13.651393481341522</v>
      </c>
      <c r="AB434" s="26">
        <v>100</v>
      </c>
      <c r="AC434" s="26">
        <v>112</v>
      </c>
      <c r="AD434" s="26">
        <v>120</v>
      </c>
      <c r="AE434" s="26">
        <v>142</v>
      </c>
      <c r="AF434" s="26">
        <v>26</v>
      </c>
      <c r="AG434" s="28">
        <v>-81.690140845070431</v>
      </c>
      <c r="AH434" s="27">
        <v>-74</v>
      </c>
      <c r="AI434" s="24">
        <v>4.3010752688172049</v>
      </c>
      <c r="AJ434" s="24">
        <v>13.895</v>
      </c>
      <c r="AK434" s="24">
        <v>1.3153991795519091</v>
      </c>
      <c r="AL434" s="24">
        <v>9.4667087409277393</v>
      </c>
      <c r="AM434" s="24">
        <v>0.59763440860215056</v>
      </c>
      <c r="AN434" s="24">
        <v>42.821079204796469</v>
      </c>
      <c r="AO434" s="29">
        <v>700</v>
      </c>
      <c r="AP434" s="27">
        <v>1.9390581717451523</v>
      </c>
      <c r="AQ434" s="26">
        <v>4225.333333333333</v>
      </c>
      <c r="AR434" s="30">
        <v>36100</v>
      </c>
      <c r="AS434" s="30">
        <v>35.451999999999998</v>
      </c>
      <c r="AT434" s="26">
        <v>1809.3333333333333</v>
      </c>
      <c r="AU434" s="26">
        <v>36100</v>
      </c>
      <c r="AV434" s="26">
        <v>400</v>
      </c>
      <c r="AW434" s="35">
        <v>1.9390581717451523</v>
      </c>
      <c r="AX434" s="35"/>
    </row>
    <row r="435" spans="1:50" s="31" customFormat="1" ht="21.75" customHeight="1" x14ac:dyDescent="0.3">
      <c r="A435" s="36">
        <v>106240</v>
      </c>
      <c r="B435" s="37" t="s">
        <v>245</v>
      </c>
      <c r="C435" s="37" t="s">
        <v>4206</v>
      </c>
      <c r="D435" s="20" t="s">
        <v>1707</v>
      </c>
      <c r="E435" s="20" t="s">
        <v>2165</v>
      </c>
      <c r="F435" s="20" t="s">
        <v>2167</v>
      </c>
      <c r="G435" s="20" t="s">
        <v>1729</v>
      </c>
      <c r="H435" s="21">
        <v>161.61360740080704</v>
      </c>
      <c r="I435" s="21">
        <v>41.945025751140051</v>
      </c>
      <c r="J435" s="21">
        <v>22.990519300435587</v>
      </c>
      <c r="K435" s="21">
        <v>-1.6075845596515093</v>
      </c>
      <c r="L435" s="21">
        <v>5.6</v>
      </c>
      <c r="M435" s="48">
        <v>-9.2603279827897396</v>
      </c>
      <c r="N435" s="22">
        <v>2116.0978799999998</v>
      </c>
      <c r="O435" s="22">
        <v>3900.1014446999998</v>
      </c>
      <c r="P435" s="22">
        <v>4501.1599524000003</v>
      </c>
      <c r="Q435" s="22">
        <v>5626.4499404999997</v>
      </c>
      <c r="R435" s="22">
        <v>5536</v>
      </c>
      <c r="S435" s="23"/>
      <c r="T435" s="25">
        <v>202112</v>
      </c>
      <c r="U435" s="26">
        <v>415</v>
      </c>
      <c r="V435" s="26">
        <v>309</v>
      </c>
      <c r="W435" s="26">
        <v>650</v>
      </c>
      <c r="X435" s="26">
        <v>1668</v>
      </c>
      <c r="Y435" s="26">
        <v>1707</v>
      </c>
      <c r="Z435" s="34">
        <v>2.3381294964028854</v>
      </c>
      <c r="AA435" s="27">
        <v>311.32530120481931</v>
      </c>
      <c r="AB435" s="26">
        <v>20</v>
      </c>
      <c r="AC435" s="26">
        <v>9</v>
      </c>
      <c r="AD435" s="26">
        <v>47</v>
      </c>
      <c r="AE435" s="26">
        <v>145</v>
      </c>
      <c r="AF435" s="26">
        <v>158</v>
      </c>
      <c r="AG435" s="28">
        <v>8.9655172413793061</v>
      </c>
      <c r="AH435" s="27">
        <v>690</v>
      </c>
      <c r="AI435" s="24">
        <v>8.2833410244577763</v>
      </c>
      <c r="AJ435" s="24">
        <v>15.420612813370473</v>
      </c>
      <c r="AK435" s="24">
        <v>4.6915254237288133</v>
      </c>
      <c r="AL435" s="24">
        <v>30.423728813559318</v>
      </c>
      <c r="AM435" s="24">
        <v>1.2773419473927088</v>
      </c>
      <c r="AN435" s="24">
        <v>116.82203389830508</v>
      </c>
      <c r="AO435" s="29" t="s">
        <v>1683</v>
      </c>
      <c r="AP435" s="27" t="s">
        <v>1683</v>
      </c>
      <c r="AQ435" s="26">
        <v>1180</v>
      </c>
      <c r="AR435" s="30">
        <v>12250</v>
      </c>
      <c r="AS435" s="30" t="s">
        <v>1683</v>
      </c>
      <c r="AT435" s="26">
        <v>1378.5</v>
      </c>
      <c r="AU435" s="26">
        <v>12250</v>
      </c>
      <c r="AV435" s="26">
        <v>359</v>
      </c>
      <c r="AW435" s="35" t="s">
        <v>1683</v>
      </c>
      <c r="AX435" s="35"/>
    </row>
    <row r="436" spans="1:50" s="31" customFormat="1" ht="21.75" customHeight="1" x14ac:dyDescent="0.3">
      <c r="A436" s="36">
        <v>183190</v>
      </c>
      <c r="B436" s="37" t="s">
        <v>827</v>
      </c>
      <c r="C436" s="37" t="s">
        <v>4205</v>
      </c>
      <c r="D436" s="20" t="s">
        <v>2641</v>
      </c>
      <c r="E436" s="20" t="s">
        <v>2657</v>
      </c>
      <c r="F436" s="20" t="s">
        <v>2658</v>
      </c>
      <c r="G436" s="20" t="s">
        <v>2659</v>
      </c>
      <c r="H436" s="21">
        <v>50.10438465668863</v>
      </c>
      <c r="I436" s="21">
        <v>14.9787432269048</v>
      </c>
      <c r="J436" s="21">
        <v>12.697418956529717</v>
      </c>
      <c r="K436" s="21">
        <v>-0.70017630403675923</v>
      </c>
      <c r="L436" s="21">
        <v>1.43</v>
      </c>
      <c r="M436" s="48">
        <v>16.39241629936674</v>
      </c>
      <c r="N436" s="22">
        <v>3685.4353139999998</v>
      </c>
      <c r="O436" s="22">
        <v>4811.3241150000003</v>
      </c>
      <c r="P436" s="22">
        <v>4908.7193399999996</v>
      </c>
      <c r="Q436" s="22">
        <v>5571.0068700000002</v>
      </c>
      <c r="R436" s="22">
        <v>5532</v>
      </c>
      <c r="S436" s="23"/>
      <c r="T436" s="25">
        <v>202112</v>
      </c>
      <c r="U436" s="26">
        <v>2184</v>
      </c>
      <c r="V436" s="26">
        <v>1669</v>
      </c>
      <c r="W436" s="26">
        <v>2167</v>
      </c>
      <c r="X436" s="26">
        <v>2235</v>
      </c>
      <c r="Y436" s="26">
        <v>2628</v>
      </c>
      <c r="Z436" s="34">
        <v>17.58389261744966</v>
      </c>
      <c r="AA436" s="27">
        <v>20.329670329670325</v>
      </c>
      <c r="AB436" s="26">
        <v>302</v>
      </c>
      <c r="AC436" s="26">
        <v>58</v>
      </c>
      <c r="AD436" s="26">
        <v>357</v>
      </c>
      <c r="AE436" s="26">
        <v>457</v>
      </c>
      <c r="AF436" s="26">
        <v>404</v>
      </c>
      <c r="AG436" s="28">
        <v>-11.597374179431075</v>
      </c>
      <c r="AH436" s="27">
        <v>33.774834437086085</v>
      </c>
      <c r="AI436" s="24">
        <v>14.668352684216575</v>
      </c>
      <c r="AJ436" s="24">
        <v>4.3354231974921627</v>
      </c>
      <c r="AK436" s="24">
        <v>0.63540559942569996</v>
      </c>
      <c r="AL436" s="24">
        <v>14.65613783201723</v>
      </c>
      <c r="AM436" s="24">
        <v>0.63593516496148983</v>
      </c>
      <c r="AN436" s="24">
        <v>126.23977027997128</v>
      </c>
      <c r="AO436" s="29">
        <v>1250</v>
      </c>
      <c r="AP436" s="27">
        <v>0.88028169014084512</v>
      </c>
      <c r="AQ436" s="26">
        <v>8706.25</v>
      </c>
      <c r="AR436" s="30">
        <v>142000</v>
      </c>
      <c r="AS436" s="30">
        <v>19.408999999999999</v>
      </c>
      <c r="AT436" s="26">
        <v>10990.75</v>
      </c>
      <c r="AU436" s="26">
        <v>142000</v>
      </c>
      <c r="AV436" s="26">
        <v>1276</v>
      </c>
      <c r="AW436" s="35">
        <v>0.88028169014084512</v>
      </c>
      <c r="AX436" s="35"/>
    </row>
    <row r="437" spans="1:50" s="31" customFormat="1" ht="21.75" customHeight="1" x14ac:dyDescent="0.3">
      <c r="A437" s="36">
        <v>294570</v>
      </c>
      <c r="B437" s="37" t="s">
        <v>3994</v>
      </c>
      <c r="C437" s="37" t="s">
        <v>4206</v>
      </c>
      <c r="D437" s="20" t="s">
        <v>3100</v>
      </c>
      <c r="E437" s="20" t="s">
        <v>3108</v>
      </c>
      <c r="F437" s="20" t="s">
        <v>3109</v>
      </c>
      <c r="G437" s="20" t="s">
        <v>3995</v>
      </c>
      <c r="H437" s="21" t="s">
        <v>1683</v>
      </c>
      <c r="I437" s="21">
        <v>-12.541284283590382</v>
      </c>
      <c r="J437" s="21">
        <v>-19.9321616680757</v>
      </c>
      <c r="K437" s="21">
        <v>-11.075887048811218</v>
      </c>
      <c r="L437" s="21">
        <v>-2.85</v>
      </c>
      <c r="M437" s="48">
        <v>-25.000816824134731</v>
      </c>
      <c r="N437" s="22" t="e">
        <v>#N/A</v>
      </c>
      <c r="O437" s="22">
        <v>6300.1153800000002</v>
      </c>
      <c r="P437" s="22">
        <v>6881.6644919999999</v>
      </c>
      <c r="Q437" s="22">
        <v>6196.2945900000004</v>
      </c>
      <c r="R437" s="22">
        <v>5510</v>
      </c>
      <c r="S437" s="23"/>
      <c r="T437" s="25">
        <v>202109</v>
      </c>
      <c r="U437" s="26">
        <v>141</v>
      </c>
      <c r="V437" s="26">
        <v>143</v>
      </c>
      <c r="W437" s="26">
        <v>143</v>
      </c>
      <c r="X437" s="26">
        <v>155</v>
      </c>
      <c r="Y437" s="26">
        <v>158</v>
      </c>
      <c r="Z437" s="34">
        <v>1.9354838709677358</v>
      </c>
      <c r="AA437" s="27">
        <v>12.056737588652489</v>
      </c>
      <c r="AB437" s="26">
        <v>43</v>
      </c>
      <c r="AC437" s="26">
        <v>17</v>
      </c>
      <c r="AD437" s="26">
        <v>38</v>
      </c>
      <c r="AE437" s="26">
        <v>42</v>
      </c>
      <c r="AF437" s="26">
        <v>44</v>
      </c>
      <c r="AG437" s="28">
        <v>4.7619047619047672</v>
      </c>
      <c r="AH437" s="27">
        <v>2.3255813953488413</v>
      </c>
      <c r="AI437" s="24">
        <v>23.539232053422371</v>
      </c>
      <c r="AJ437" s="24">
        <v>39.078014184397162</v>
      </c>
      <c r="AK437" s="24">
        <v>5.5307402760351314</v>
      </c>
      <c r="AL437" s="24">
        <v>14.153074027603513</v>
      </c>
      <c r="AM437" s="24">
        <v>9.1986644407345572</v>
      </c>
      <c r="AN437" s="24">
        <v>80.627352572145554</v>
      </c>
      <c r="AO437" s="29" t="s">
        <v>1683</v>
      </c>
      <c r="AP437" s="27" t="s">
        <v>1683</v>
      </c>
      <c r="AQ437" s="26">
        <v>996.25</v>
      </c>
      <c r="AR437" s="30">
        <v>54600</v>
      </c>
      <c r="AS437" s="30" t="s">
        <v>1683</v>
      </c>
      <c r="AT437" s="26">
        <v>803.25</v>
      </c>
      <c r="AU437" s="26">
        <v>54600</v>
      </c>
      <c r="AV437" s="26">
        <v>141</v>
      </c>
      <c r="AW437" s="35" t="s">
        <v>1683</v>
      </c>
      <c r="AX437" s="35"/>
    </row>
    <row r="438" spans="1:50" s="31" customFormat="1" ht="21.75" customHeight="1" x14ac:dyDescent="0.3">
      <c r="A438" s="36">
        <v>5180</v>
      </c>
      <c r="B438" s="37" t="s">
        <v>1011</v>
      </c>
      <c r="C438" s="37" t="s">
        <v>4205</v>
      </c>
      <c r="D438" s="20" t="s">
        <v>2808</v>
      </c>
      <c r="E438" s="20" t="s">
        <v>2860</v>
      </c>
      <c r="F438" s="20" t="s">
        <v>2865</v>
      </c>
      <c r="G438" s="20" t="s">
        <v>2866</v>
      </c>
      <c r="H438" s="21">
        <v>-3.4857293295193825</v>
      </c>
      <c r="I438" s="21">
        <v>-5.465509240708732</v>
      </c>
      <c r="J438" s="21">
        <v>0.36783501667041474</v>
      </c>
      <c r="K438" s="21">
        <v>4.5419226733183216</v>
      </c>
      <c r="L438" s="21">
        <v>0.36</v>
      </c>
      <c r="M438" s="48">
        <v>4.3446737626139598</v>
      </c>
      <c r="N438" s="22">
        <v>5644.7610930000001</v>
      </c>
      <c r="O438" s="22">
        <v>5762.975985</v>
      </c>
      <c r="P438" s="22">
        <v>5428.0337909999998</v>
      </c>
      <c r="Q438" s="22">
        <v>5211.3064889999996</v>
      </c>
      <c r="R438" s="22">
        <v>5448</v>
      </c>
      <c r="S438" s="23"/>
      <c r="T438" s="25">
        <v>202112</v>
      </c>
      <c r="U438" s="26">
        <v>2212</v>
      </c>
      <c r="V438" s="26">
        <v>2339</v>
      </c>
      <c r="W438" s="26">
        <v>3247</v>
      </c>
      <c r="X438" s="26">
        <v>3545</v>
      </c>
      <c r="Y438" s="26">
        <v>2344</v>
      </c>
      <c r="Z438" s="34">
        <v>-33.878702397743297</v>
      </c>
      <c r="AA438" s="27">
        <v>5.9674502712477429</v>
      </c>
      <c r="AB438" s="26">
        <v>-142</v>
      </c>
      <c r="AC438" s="26">
        <v>12</v>
      </c>
      <c r="AD438" s="26">
        <v>183</v>
      </c>
      <c r="AE438" s="26">
        <v>184</v>
      </c>
      <c r="AF438" s="26">
        <v>-117</v>
      </c>
      <c r="AG438" s="28" t="s">
        <v>1685</v>
      </c>
      <c r="AH438" s="27" t="s">
        <v>1690</v>
      </c>
      <c r="AI438" s="24">
        <v>2.2832244008714597</v>
      </c>
      <c r="AJ438" s="24">
        <v>20.793893129770993</v>
      </c>
      <c r="AK438" s="24">
        <v>0.91616917514504326</v>
      </c>
      <c r="AL438" s="24">
        <v>4.4059530816446646</v>
      </c>
      <c r="AM438" s="24">
        <v>0.47477124183006536</v>
      </c>
      <c r="AN438" s="24">
        <v>33.448246867905489</v>
      </c>
      <c r="AO438" s="29">
        <v>1600</v>
      </c>
      <c r="AP438" s="27">
        <v>2.8933092224231465</v>
      </c>
      <c r="AQ438" s="26">
        <v>5946.5</v>
      </c>
      <c r="AR438" s="30">
        <v>55300</v>
      </c>
      <c r="AS438" s="30">
        <v>40.563000000000002</v>
      </c>
      <c r="AT438" s="26">
        <v>1989</v>
      </c>
      <c r="AU438" s="26">
        <v>55300</v>
      </c>
      <c r="AV438" s="26">
        <v>262</v>
      </c>
      <c r="AW438" s="35">
        <v>2.8933092224231465</v>
      </c>
      <c r="AX438" s="35"/>
    </row>
    <row r="439" spans="1:50" s="31" customFormat="1" ht="21.75" customHeight="1" x14ac:dyDescent="0.3">
      <c r="A439" s="38">
        <v>268600</v>
      </c>
      <c r="B439" s="39" t="s">
        <v>3560</v>
      </c>
      <c r="C439" s="37" t="s">
        <v>4206</v>
      </c>
      <c r="D439" s="20" t="s">
        <v>3229</v>
      </c>
      <c r="E439" s="20" t="s">
        <v>3236</v>
      </c>
      <c r="F439" s="20" t="s">
        <v>3237</v>
      </c>
      <c r="G439" s="20" t="s">
        <v>1728</v>
      </c>
      <c r="H439" s="21">
        <v>-55.887794390032042</v>
      </c>
      <c r="I439" s="21">
        <v>-58.782401683857678</v>
      </c>
      <c r="J439" s="21">
        <v>-43.717849564060096</v>
      </c>
      <c r="K439" s="21">
        <v>-20.332508785721657</v>
      </c>
      <c r="L439" s="21">
        <v>-3.69</v>
      </c>
      <c r="M439" s="48">
        <v>-28.426580381692858</v>
      </c>
      <c r="N439" s="22">
        <v>12318.586035</v>
      </c>
      <c r="O439" s="22">
        <v>13183.689060000001</v>
      </c>
      <c r="P439" s="22">
        <v>9654.9260429999995</v>
      </c>
      <c r="Q439" s="22">
        <v>6820.8499064999996</v>
      </c>
      <c r="R439" s="22">
        <v>5434</v>
      </c>
      <c r="S439" s="23"/>
      <c r="T439" s="25">
        <v>202109</v>
      </c>
      <c r="U439" s="26">
        <v>1</v>
      </c>
      <c r="V439" s="26">
        <v>2</v>
      </c>
      <c r="W439" s="26">
        <v>1</v>
      </c>
      <c r="X439" s="26">
        <v>0</v>
      </c>
      <c r="Y439" s="26">
        <v>0</v>
      </c>
      <c r="Z439" s="34" t="s">
        <v>1683</v>
      </c>
      <c r="AA439" s="27">
        <v>-100</v>
      </c>
      <c r="AB439" s="26">
        <v>-45</v>
      </c>
      <c r="AC439" s="26">
        <v>-44</v>
      </c>
      <c r="AD439" s="26">
        <v>-42</v>
      </c>
      <c r="AE439" s="26">
        <v>-72</v>
      </c>
      <c r="AF439" s="26">
        <v>-83</v>
      </c>
      <c r="AG439" s="28" t="s">
        <v>1690</v>
      </c>
      <c r="AH439" s="27" t="s">
        <v>1690</v>
      </c>
      <c r="AI439" s="24">
        <v>-8033.333333333333</v>
      </c>
      <c r="AJ439" s="24">
        <v>-22.547717842323653</v>
      </c>
      <c r="AK439" s="24">
        <v>14.686486486486487</v>
      </c>
      <c r="AL439" s="24">
        <v>-65.13513513513513</v>
      </c>
      <c r="AM439" s="24">
        <v>1811.3333333333333</v>
      </c>
      <c r="AN439" s="24">
        <v>55.743243243243242</v>
      </c>
      <c r="AO439" s="29" t="s">
        <v>1683</v>
      </c>
      <c r="AP439" s="27" t="s">
        <v>1683</v>
      </c>
      <c r="AQ439" s="26">
        <v>370</v>
      </c>
      <c r="AR439" s="30">
        <v>31350</v>
      </c>
      <c r="AS439" s="30" t="s">
        <v>1683</v>
      </c>
      <c r="AT439" s="26">
        <v>206.25</v>
      </c>
      <c r="AU439" s="26">
        <v>31350</v>
      </c>
      <c r="AV439" s="26">
        <v>-241</v>
      </c>
      <c r="AW439" s="35" t="s">
        <v>1683</v>
      </c>
      <c r="AX439" s="35"/>
    </row>
    <row r="440" spans="1:50" s="31" customFormat="1" ht="21.75" customHeight="1" x14ac:dyDescent="0.3">
      <c r="A440" s="38">
        <v>267980</v>
      </c>
      <c r="B440" s="39" t="s">
        <v>1055</v>
      </c>
      <c r="C440" s="37" t="s">
        <v>4206</v>
      </c>
      <c r="D440" s="20" t="s">
        <v>2808</v>
      </c>
      <c r="E440" s="20" t="s">
        <v>2860</v>
      </c>
      <c r="F440" s="20" t="s">
        <v>2865</v>
      </c>
      <c r="G440" s="20" t="s">
        <v>2866</v>
      </c>
      <c r="H440" s="21">
        <v>-6.0227807974777896</v>
      </c>
      <c r="I440" s="21">
        <v>-7.9149395733674961</v>
      </c>
      <c r="J440" s="21">
        <v>0.29732458748714663</v>
      </c>
      <c r="K440" s="21">
        <v>1.1849115307392522</v>
      </c>
      <c r="L440" s="21">
        <v>0</v>
      </c>
      <c r="M440" s="48">
        <v>0.59145163906335618</v>
      </c>
      <c r="N440" s="22">
        <v>5725.85574</v>
      </c>
      <c r="O440" s="22">
        <v>5843.5103099999997</v>
      </c>
      <c r="P440" s="22">
        <v>5365.0483919999997</v>
      </c>
      <c r="Q440" s="22">
        <v>5317.9865639999998</v>
      </c>
      <c r="R440" s="22">
        <v>5381</v>
      </c>
      <c r="S440" s="23"/>
      <c r="T440" s="25">
        <v>202109</v>
      </c>
      <c r="U440" s="26">
        <v>3797</v>
      </c>
      <c r="V440" s="26">
        <v>3698</v>
      </c>
      <c r="W440" s="26">
        <v>3703</v>
      </c>
      <c r="X440" s="26">
        <v>3860</v>
      </c>
      <c r="Y440" s="26">
        <v>3931</v>
      </c>
      <c r="Z440" s="34">
        <v>1.839378238341971</v>
      </c>
      <c r="AA440" s="27">
        <v>3.5291019225704545</v>
      </c>
      <c r="AB440" s="26">
        <v>218</v>
      </c>
      <c r="AC440" s="26">
        <v>240</v>
      </c>
      <c r="AD440" s="26">
        <v>177</v>
      </c>
      <c r="AE440" s="26">
        <v>252</v>
      </c>
      <c r="AF440" s="26">
        <v>222</v>
      </c>
      <c r="AG440" s="28">
        <v>-11.904761904761907</v>
      </c>
      <c r="AH440" s="27">
        <v>1.8348623853210899</v>
      </c>
      <c r="AI440" s="24">
        <v>5.8649289099526065</v>
      </c>
      <c r="AJ440" s="24">
        <v>6.0392817059483725</v>
      </c>
      <c r="AK440" s="24">
        <v>1.1640886965927528</v>
      </c>
      <c r="AL440" s="24">
        <v>19.275283937263385</v>
      </c>
      <c r="AM440" s="24">
        <v>0.35419957872564506</v>
      </c>
      <c r="AN440" s="24">
        <v>84.532179556517036</v>
      </c>
      <c r="AO440" s="29">
        <v>800</v>
      </c>
      <c r="AP440" s="27">
        <v>1.1661807580174928</v>
      </c>
      <c r="AQ440" s="26">
        <v>4622.5</v>
      </c>
      <c r="AR440" s="30">
        <v>68600</v>
      </c>
      <c r="AS440" s="30">
        <v>10.568</v>
      </c>
      <c r="AT440" s="26">
        <v>3907.5</v>
      </c>
      <c r="AU440" s="26">
        <v>68600</v>
      </c>
      <c r="AV440" s="26">
        <v>891</v>
      </c>
      <c r="AW440" s="35">
        <v>1.1661807580174928</v>
      </c>
      <c r="AX440" s="35"/>
    </row>
    <row r="441" spans="1:50" s="31" customFormat="1" ht="21.75" customHeight="1" x14ac:dyDescent="0.3">
      <c r="A441" s="36">
        <v>115390</v>
      </c>
      <c r="B441" s="37" t="s">
        <v>630</v>
      </c>
      <c r="C441" s="37" t="s">
        <v>4205</v>
      </c>
      <c r="D441" s="20" t="s">
        <v>2804</v>
      </c>
      <c r="E441" s="20" t="s">
        <v>3389</v>
      </c>
      <c r="F441" s="20" t="s">
        <v>3390</v>
      </c>
      <c r="G441" s="20" t="s">
        <v>1711</v>
      </c>
      <c r="H441" s="21">
        <v>-23.957617812188261</v>
      </c>
      <c r="I441" s="21">
        <v>-20.987212257976861</v>
      </c>
      <c r="J441" s="21">
        <v>1.9519841832556617</v>
      </c>
      <c r="K441" s="21">
        <v>-9.9607921372184993</v>
      </c>
      <c r="L441" s="21">
        <v>-0.95</v>
      </c>
      <c r="M441" s="48">
        <v>-14.407172772417587</v>
      </c>
      <c r="N441" s="22">
        <v>7050.0158540000002</v>
      </c>
      <c r="O441" s="22">
        <v>6784.977664</v>
      </c>
      <c r="P441" s="22">
        <v>5258.3576896000004</v>
      </c>
      <c r="Q441" s="22">
        <v>5954.0728170000002</v>
      </c>
      <c r="R441" s="22">
        <v>5361</v>
      </c>
      <c r="S441" s="23"/>
      <c r="T441" s="25">
        <v>202109</v>
      </c>
      <c r="U441" s="26">
        <v>1342</v>
      </c>
      <c r="V441" s="26">
        <v>1497</v>
      </c>
      <c r="W441" s="26">
        <v>1246</v>
      </c>
      <c r="X441" s="26">
        <v>1269</v>
      </c>
      <c r="Y441" s="26">
        <v>1321</v>
      </c>
      <c r="Z441" s="34">
        <v>4.0977147360126143</v>
      </c>
      <c r="AA441" s="27">
        <v>-1.5648286140089396</v>
      </c>
      <c r="AB441" s="26">
        <v>97</v>
      </c>
      <c r="AC441" s="26">
        <v>139</v>
      </c>
      <c r="AD441" s="26">
        <v>67</v>
      </c>
      <c r="AE441" s="26">
        <v>68</v>
      </c>
      <c r="AF441" s="26">
        <v>69</v>
      </c>
      <c r="AG441" s="28">
        <v>1.4705882352941124</v>
      </c>
      <c r="AH441" s="27">
        <v>-28.865979381443296</v>
      </c>
      <c r="AI441" s="24">
        <v>6.4316519782486408</v>
      </c>
      <c r="AJ441" s="24">
        <v>15.629737609329446</v>
      </c>
      <c r="AK441" s="24">
        <v>0.78983425414364639</v>
      </c>
      <c r="AL441" s="24">
        <v>5.0534069981583798</v>
      </c>
      <c r="AM441" s="24">
        <v>1.0052503281455092</v>
      </c>
      <c r="AN441" s="24">
        <v>16.880294659300183</v>
      </c>
      <c r="AO441" s="29" t="s">
        <v>1683</v>
      </c>
      <c r="AP441" s="27" t="s">
        <v>1683</v>
      </c>
      <c r="AQ441" s="26">
        <v>6787.5</v>
      </c>
      <c r="AR441" s="30">
        <v>10400</v>
      </c>
      <c r="AS441" s="30" t="s">
        <v>1683</v>
      </c>
      <c r="AT441" s="26">
        <v>1145.75</v>
      </c>
      <c r="AU441" s="26">
        <v>10400</v>
      </c>
      <c r="AV441" s="26">
        <v>343</v>
      </c>
      <c r="AW441" s="35" t="s">
        <v>1683</v>
      </c>
      <c r="AX441" s="35"/>
    </row>
    <row r="442" spans="1:50" s="31" customFormat="1" ht="21.75" customHeight="1" x14ac:dyDescent="0.3">
      <c r="A442" s="36">
        <v>6390</v>
      </c>
      <c r="B442" s="37" t="s">
        <v>823</v>
      </c>
      <c r="C442" s="37" t="s">
        <v>4205</v>
      </c>
      <c r="D442" s="20" t="s">
        <v>2641</v>
      </c>
      <c r="E442" s="20" t="s">
        <v>2657</v>
      </c>
      <c r="F442" s="20" t="s">
        <v>2658</v>
      </c>
      <c r="G442" s="20" t="s">
        <v>2659</v>
      </c>
      <c r="H442" s="21">
        <v>-20.054111566283439</v>
      </c>
      <c r="I442" s="21">
        <v>-15.546569956442081</v>
      </c>
      <c r="J442" s="21">
        <v>-14.589590579177969</v>
      </c>
      <c r="K442" s="21">
        <v>-13.237771149495902</v>
      </c>
      <c r="L442" s="21">
        <v>-0.5</v>
      </c>
      <c r="M442" s="48">
        <v>-9.5955786340324529</v>
      </c>
      <c r="N442" s="22">
        <v>6703.2840649999998</v>
      </c>
      <c r="O442" s="22">
        <v>6345.5089950000001</v>
      </c>
      <c r="P442" s="22">
        <v>6274.4108550000001</v>
      </c>
      <c r="Q442" s="22">
        <v>6176.6509125000002</v>
      </c>
      <c r="R442" s="22">
        <v>5359</v>
      </c>
      <c r="S442" s="23"/>
      <c r="T442" s="25">
        <v>202112</v>
      </c>
      <c r="U442" s="26">
        <v>916</v>
      </c>
      <c r="V442" s="26">
        <v>776</v>
      </c>
      <c r="W442" s="26">
        <v>1075</v>
      </c>
      <c r="X442" s="26">
        <v>995</v>
      </c>
      <c r="Y442" s="26">
        <v>1124</v>
      </c>
      <c r="Z442" s="34">
        <v>12.964824120603025</v>
      </c>
      <c r="AA442" s="27">
        <v>22.707423580786035</v>
      </c>
      <c r="AB442" s="26">
        <v>180</v>
      </c>
      <c r="AC442" s="26">
        <v>3</v>
      </c>
      <c r="AD442" s="26">
        <v>202</v>
      </c>
      <c r="AE442" s="26">
        <v>145</v>
      </c>
      <c r="AF442" s="26">
        <v>9</v>
      </c>
      <c r="AG442" s="28">
        <v>-93.793103448275858</v>
      </c>
      <c r="AH442" s="27">
        <v>-95</v>
      </c>
      <c r="AI442" s="24">
        <v>9.0428211586901757</v>
      </c>
      <c r="AJ442" s="24">
        <v>14.927576601671309</v>
      </c>
      <c r="AK442" s="24">
        <v>1.7989258140315543</v>
      </c>
      <c r="AL442" s="24">
        <v>12.051023833501175</v>
      </c>
      <c r="AM442" s="24">
        <v>1.3498740554156172</v>
      </c>
      <c r="AN442" s="24">
        <v>93.345082242363205</v>
      </c>
      <c r="AO442" s="29">
        <v>1100</v>
      </c>
      <c r="AP442" s="27">
        <v>3.6484245439469323</v>
      </c>
      <c r="AQ442" s="26">
        <v>2979</v>
      </c>
      <c r="AR442" s="30">
        <v>30150</v>
      </c>
      <c r="AS442" s="30" t="s">
        <v>3772</v>
      </c>
      <c r="AT442" s="26">
        <v>2780.75</v>
      </c>
      <c r="AU442" s="26">
        <v>30150</v>
      </c>
      <c r="AV442" s="26">
        <v>359</v>
      </c>
      <c r="AW442" s="35">
        <v>3.6484245439469323</v>
      </c>
      <c r="AX442" s="35"/>
    </row>
    <row r="443" spans="1:50" s="31" customFormat="1" ht="21.75" customHeight="1" x14ac:dyDescent="0.3">
      <c r="A443" s="36">
        <v>38540</v>
      </c>
      <c r="B443" s="37" t="s">
        <v>1273</v>
      </c>
      <c r="C443" s="37" t="s">
        <v>4206</v>
      </c>
      <c r="D443" s="20" t="s">
        <v>2998</v>
      </c>
      <c r="E443" s="20" t="s">
        <v>3005</v>
      </c>
      <c r="F443" s="20" t="s">
        <v>3016</v>
      </c>
      <c r="G443" s="20" t="s">
        <v>3024</v>
      </c>
      <c r="H443" s="21">
        <v>42.989606560627202</v>
      </c>
      <c r="I443" s="21">
        <v>21.460431168813798</v>
      </c>
      <c r="J443" s="21">
        <v>15.105783164737939</v>
      </c>
      <c r="K443" s="21">
        <v>17.909821731479415</v>
      </c>
      <c r="L443" s="21">
        <v>1.47</v>
      </c>
      <c r="M443" s="48">
        <v>18.197757804083771</v>
      </c>
      <c r="N443" s="22">
        <v>3745.7267901</v>
      </c>
      <c r="O443" s="22">
        <v>4409.6665461000002</v>
      </c>
      <c r="P443" s="22">
        <v>4653.1111233000001</v>
      </c>
      <c r="Q443" s="22">
        <v>4542.4544973000002</v>
      </c>
      <c r="R443" s="22">
        <v>5356</v>
      </c>
      <c r="S443" s="23"/>
      <c r="T443" s="25">
        <v>202109</v>
      </c>
      <c r="U443" s="26">
        <v>1158</v>
      </c>
      <c r="V443" s="26">
        <v>1108</v>
      </c>
      <c r="W443" s="26">
        <v>1130</v>
      </c>
      <c r="X443" s="26">
        <v>1737</v>
      </c>
      <c r="Y443" s="26">
        <v>1235</v>
      </c>
      <c r="Z443" s="34">
        <v>-28.900402993667239</v>
      </c>
      <c r="AA443" s="27">
        <v>6.6493955094991453</v>
      </c>
      <c r="AB443" s="26">
        <v>262</v>
      </c>
      <c r="AC443" s="26">
        <v>269</v>
      </c>
      <c r="AD443" s="26">
        <v>167</v>
      </c>
      <c r="AE443" s="26">
        <v>511</v>
      </c>
      <c r="AF443" s="26">
        <v>282</v>
      </c>
      <c r="AG443" s="28">
        <v>-44.814090019569477</v>
      </c>
      <c r="AH443" s="27">
        <v>7.6335877862595325</v>
      </c>
      <c r="AI443" s="24">
        <v>23.589251439539346</v>
      </c>
      <c r="AJ443" s="24">
        <v>4.3580146460537019</v>
      </c>
      <c r="AK443" s="24">
        <v>0.73234429479729268</v>
      </c>
      <c r="AL443" s="24">
        <v>16.804539550146988</v>
      </c>
      <c r="AM443" s="24">
        <v>1.0280230326295585</v>
      </c>
      <c r="AN443" s="24">
        <v>484.9080467628358</v>
      </c>
      <c r="AO443" s="29" t="s">
        <v>1683</v>
      </c>
      <c r="AP443" s="27" t="s">
        <v>1683</v>
      </c>
      <c r="AQ443" s="26">
        <v>7313.5</v>
      </c>
      <c r="AR443" s="30">
        <v>9680</v>
      </c>
      <c r="AS443" s="30" t="s">
        <v>1683</v>
      </c>
      <c r="AT443" s="26">
        <v>35463.75</v>
      </c>
      <c r="AU443" s="26">
        <v>9680</v>
      </c>
      <c r="AV443" s="26">
        <v>1229</v>
      </c>
      <c r="AW443" s="35" t="s">
        <v>1683</v>
      </c>
      <c r="AX443" s="35"/>
    </row>
    <row r="444" spans="1:50" s="31" customFormat="1" ht="21.75" customHeight="1" x14ac:dyDescent="0.3">
      <c r="A444" s="36">
        <v>95340</v>
      </c>
      <c r="B444" s="37" t="s">
        <v>43</v>
      </c>
      <c r="C444" s="37" t="s">
        <v>4206</v>
      </c>
      <c r="D444" s="20" t="s">
        <v>1997</v>
      </c>
      <c r="E444" s="20" t="s">
        <v>2051</v>
      </c>
      <c r="F444" s="20" t="s">
        <v>2068</v>
      </c>
      <c r="G444" s="20" t="s">
        <v>2070</v>
      </c>
      <c r="H444" s="21">
        <v>44.158320760180516</v>
      </c>
      <c r="I444" s="21">
        <v>18.27342406248431</v>
      </c>
      <c r="J444" s="21">
        <v>26.374343518818844</v>
      </c>
      <c r="K444" s="21">
        <v>-1.2579670671002519</v>
      </c>
      <c r="L444" s="21">
        <v>0.82</v>
      </c>
      <c r="M444" s="48">
        <v>-9.6821125341028829</v>
      </c>
      <c r="N444" s="22">
        <v>3705.6480485000002</v>
      </c>
      <c r="O444" s="22">
        <v>4516.6528680000001</v>
      </c>
      <c r="P444" s="22">
        <v>4227.1238380000004</v>
      </c>
      <c r="Q444" s="22">
        <v>5410.056732</v>
      </c>
      <c r="R444" s="22">
        <v>5342</v>
      </c>
      <c r="S444" s="23"/>
      <c r="T444" s="25">
        <v>202109</v>
      </c>
      <c r="U444" s="26">
        <v>297</v>
      </c>
      <c r="V444" s="26">
        <v>326</v>
      </c>
      <c r="W444" s="26">
        <v>366</v>
      </c>
      <c r="X444" s="26">
        <v>344</v>
      </c>
      <c r="Y444" s="26">
        <v>388</v>
      </c>
      <c r="Z444" s="34">
        <v>12.790697674418606</v>
      </c>
      <c r="AA444" s="27">
        <v>30.639730639730644</v>
      </c>
      <c r="AB444" s="26">
        <v>41</v>
      </c>
      <c r="AC444" s="26">
        <v>4</v>
      </c>
      <c r="AD444" s="26">
        <v>65</v>
      </c>
      <c r="AE444" s="26">
        <v>134</v>
      </c>
      <c r="AF444" s="26">
        <v>92</v>
      </c>
      <c r="AG444" s="28">
        <v>-31.343283582089555</v>
      </c>
      <c r="AH444" s="27">
        <v>124.39024390243904</v>
      </c>
      <c r="AI444" s="24">
        <v>20.716292134831459</v>
      </c>
      <c r="AJ444" s="24">
        <v>18.108474576271185</v>
      </c>
      <c r="AK444" s="24">
        <v>2.7607235142118864</v>
      </c>
      <c r="AL444" s="24">
        <v>15.245478036175712</v>
      </c>
      <c r="AM444" s="24">
        <v>3.7514044943820224</v>
      </c>
      <c r="AN444" s="24">
        <v>26.291989664082688</v>
      </c>
      <c r="AO444" s="29">
        <v>150</v>
      </c>
      <c r="AP444" s="27">
        <v>0.48859934853420189</v>
      </c>
      <c r="AQ444" s="26">
        <v>1935</v>
      </c>
      <c r="AR444" s="30">
        <v>30700</v>
      </c>
      <c r="AS444" s="30">
        <v>37.883000000000003</v>
      </c>
      <c r="AT444" s="26">
        <v>508.75</v>
      </c>
      <c r="AU444" s="26">
        <v>30700</v>
      </c>
      <c r="AV444" s="26">
        <v>295</v>
      </c>
      <c r="AW444" s="35">
        <v>0.48859934853420189</v>
      </c>
      <c r="AX444" s="35"/>
    </row>
    <row r="445" spans="1:50" s="31" customFormat="1" ht="21.75" customHeight="1" x14ac:dyDescent="0.3">
      <c r="A445" s="36">
        <v>60720</v>
      </c>
      <c r="B445" s="37" t="s">
        <v>193</v>
      </c>
      <c r="C445" s="37" t="s">
        <v>4206</v>
      </c>
      <c r="D445" s="20" t="s">
        <v>2168</v>
      </c>
      <c r="E445" s="20" t="s">
        <v>2201</v>
      </c>
      <c r="F445" s="20" t="s">
        <v>2205</v>
      </c>
      <c r="G445" s="20" t="s">
        <v>2209</v>
      </c>
      <c r="H445" s="21">
        <v>29.319371329415468</v>
      </c>
      <c r="I445" s="21">
        <v>7.1503362443728236</v>
      </c>
      <c r="J445" s="21">
        <v>4.8867476245906705</v>
      </c>
      <c r="K445" s="21">
        <v>-8.1705821817359201</v>
      </c>
      <c r="L445" s="21">
        <v>0.22</v>
      </c>
      <c r="M445" s="48">
        <v>-15.894551904767473</v>
      </c>
      <c r="N445" s="22">
        <v>4119.2591220000004</v>
      </c>
      <c r="O445" s="22">
        <v>4971.5196299999998</v>
      </c>
      <c r="P445" s="22">
        <v>5078.8113089999997</v>
      </c>
      <c r="Q445" s="22">
        <v>5800.9732899999999</v>
      </c>
      <c r="R445" s="22">
        <v>5327</v>
      </c>
      <c r="S445" s="23"/>
      <c r="T445" s="25">
        <v>202109</v>
      </c>
      <c r="U445" s="26">
        <v>608</v>
      </c>
      <c r="V445" s="26">
        <v>338</v>
      </c>
      <c r="W445" s="26">
        <v>390</v>
      </c>
      <c r="X445" s="26">
        <v>412</v>
      </c>
      <c r="Y445" s="26">
        <v>1438</v>
      </c>
      <c r="Z445" s="34">
        <v>249.02912621359224</v>
      </c>
      <c r="AA445" s="27">
        <v>136.51315789473685</v>
      </c>
      <c r="AB445" s="26">
        <v>32</v>
      </c>
      <c r="AC445" s="26">
        <v>-10</v>
      </c>
      <c r="AD445" s="26">
        <v>7</v>
      </c>
      <c r="AE445" s="26">
        <v>11</v>
      </c>
      <c r="AF445" s="26">
        <v>141</v>
      </c>
      <c r="AG445" s="28">
        <v>1181.8181818181818</v>
      </c>
      <c r="AH445" s="27">
        <v>340.625</v>
      </c>
      <c r="AI445" s="24">
        <v>5.77967416602017</v>
      </c>
      <c r="AJ445" s="24">
        <v>35.75167785234899</v>
      </c>
      <c r="AK445" s="24">
        <v>2.8794594594594596</v>
      </c>
      <c r="AL445" s="24">
        <v>8.0540540540540544</v>
      </c>
      <c r="AM445" s="24">
        <v>2.0663304887509697</v>
      </c>
      <c r="AN445" s="24">
        <v>84.662162162162161</v>
      </c>
      <c r="AO445" s="29" t="s">
        <v>1683</v>
      </c>
      <c r="AP445" s="27" t="s">
        <v>1683</v>
      </c>
      <c r="AQ445" s="26">
        <v>1850</v>
      </c>
      <c r="AR445" s="30">
        <v>22500</v>
      </c>
      <c r="AS445" s="30" t="s">
        <v>1683</v>
      </c>
      <c r="AT445" s="26">
        <v>1566.25</v>
      </c>
      <c r="AU445" s="26">
        <v>22500</v>
      </c>
      <c r="AV445" s="26">
        <v>149</v>
      </c>
      <c r="AW445" s="35" t="s">
        <v>1683</v>
      </c>
      <c r="AX445" s="35"/>
    </row>
    <row r="446" spans="1:50" s="31" customFormat="1" ht="21.75" customHeight="1" x14ac:dyDescent="0.3">
      <c r="A446" s="36">
        <v>206560</v>
      </c>
      <c r="B446" s="37" t="s">
        <v>1132</v>
      </c>
      <c r="C446" s="37" t="s">
        <v>4206</v>
      </c>
      <c r="D446" s="20" t="s">
        <v>2898</v>
      </c>
      <c r="E446" s="20" t="s">
        <v>2925</v>
      </c>
      <c r="F446" s="20" t="s">
        <v>2926</v>
      </c>
      <c r="G446" s="20" t="s">
        <v>2929</v>
      </c>
      <c r="H446" s="21">
        <v>195.82402314006319</v>
      </c>
      <c r="I446" s="21">
        <v>59.880464414629571</v>
      </c>
      <c r="J446" s="21">
        <v>-30.904021710371289</v>
      </c>
      <c r="K446" s="21">
        <v>-16.895081971389803</v>
      </c>
      <c r="L446" s="21">
        <v>-2.79</v>
      </c>
      <c r="M446" s="48">
        <v>-33.542490034354643</v>
      </c>
      <c r="N446" s="22">
        <v>1794.6480288</v>
      </c>
      <c r="O446" s="22">
        <v>3320.6058159999998</v>
      </c>
      <c r="P446" s="22">
        <v>7683.5152079999998</v>
      </c>
      <c r="Q446" s="22">
        <v>6388.310254</v>
      </c>
      <c r="R446" s="22">
        <v>5309</v>
      </c>
      <c r="S446" s="23"/>
      <c r="T446" s="25">
        <v>202109</v>
      </c>
      <c r="U446" s="26">
        <v>53</v>
      </c>
      <c r="V446" s="26">
        <v>54</v>
      </c>
      <c r="W446" s="26">
        <v>68</v>
      </c>
      <c r="X446" s="26">
        <v>72</v>
      </c>
      <c r="Y446" s="26">
        <v>68</v>
      </c>
      <c r="Z446" s="34">
        <v>-5.555555555555558</v>
      </c>
      <c r="AA446" s="27">
        <v>28.301886792452823</v>
      </c>
      <c r="AB446" s="26">
        <v>-6</v>
      </c>
      <c r="AC446" s="26">
        <v>-2</v>
      </c>
      <c r="AD446" s="26">
        <v>-4</v>
      </c>
      <c r="AE446" s="26">
        <v>0</v>
      </c>
      <c r="AF446" s="26">
        <v>-20</v>
      </c>
      <c r="AG446" s="28" t="s">
        <v>1685</v>
      </c>
      <c r="AH446" s="27" t="s">
        <v>1690</v>
      </c>
      <c r="AI446" s="24">
        <v>-9.9236641221374047</v>
      </c>
      <c r="AJ446" s="24">
        <v>-204.19230769230768</v>
      </c>
      <c r="AK446" s="24">
        <v>9.19705500216544</v>
      </c>
      <c r="AL446" s="24">
        <v>-4.5041143352100477</v>
      </c>
      <c r="AM446" s="24">
        <v>20.263358778625953</v>
      </c>
      <c r="AN446" s="24">
        <v>29.709831095712431</v>
      </c>
      <c r="AO446" s="29" t="s">
        <v>1683</v>
      </c>
      <c r="AP446" s="27" t="s">
        <v>1683</v>
      </c>
      <c r="AQ446" s="26">
        <v>577.25</v>
      </c>
      <c r="AR446" s="30">
        <v>20900</v>
      </c>
      <c r="AS446" s="30" t="s">
        <v>1683</v>
      </c>
      <c r="AT446" s="26">
        <v>171.5</v>
      </c>
      <c r="AU446" s="26">
        <v>20900</v>
      </c>
      <c r="AV446" s="26">
        <v>-26</v>
      </c>
      <c r="AW446" s="35" t="s">
        <v>1683</v>
      </c>
      <c r="AX446" s="35"/>
    </row>
    <row r="447" spans="1:50" s="31" customFormat="1" ht="21.75" customHeight="1" x14ac:dyDescent="0.3">
      <c r="A447" s="36">
        <v>110790</v>
      </c>
      <c r="B447" s="37" t="s">
        <v>921</v>
      </c>
      <c r="C447" s="37" t="s">
        <v>4206</v>
      </c>
      <c r="D447" s="20" t="s">
        <v>2726</v>
      </c>
      <c r="E447" s="20" t="s">
        <v>2727</v>
      </c>
      <c r="F447" s="20" t="s">
        <v>2728</v>
      </c>
      <c r="G447" s="20" t="s">
        <v>2741</v>
      </c>
      <c r="H447" s="21">
        <v>84.142440017031461</v>
      </c>
      <c r="I447" s="21">
        <v>8.1122678858943651</v>
      </c>
      <c r="J447" s="21">
        <v>14.391515768155916</v>
      </c>
      <c r="K447" s="21">
        <v>1.79559605435895</v>
      </c>
      <c r="L447" s="21">
        <v>-0.11</v>
      </c>
      <c r="M447" s="48">
        <v>3.4224663109354792</v>
      </c>
      <c r="N447" s="22">
        <v>2882.0080800000001</v>
      </c>
      <c r="O447" s="22">
        <v>4908.7861199999998</v>
      </c>
      <c r="P447" s="22">
        <v>4639.3300799999997</v>
      </c>
      <c r="Q447" s="22">
        <v>5213.3886000000002</v>
      </c>
      <c r="R447" s="22">
        <v>5307</v>
      </c>
      <c r="S447" s="23"/>
      <c r="T447" s="25">
        <v>202109</v>
      </c>
      <c r="U447" s="26">
        <v>640</v>
      </c>
      <c r="V447" s="26">
        <v>1028</v>
      </c>
      <c r="W447" s="26">
        <v>660</v>
      </c>
      <c r="X447" s="26">
        <v>1031</v>
      </c>
      <c r="Y447" s="26">
        <v>848</v>
      </c>
      <c r="Z447" s="34">
        <v>-17.749757516973808</v>
      </c>
      <c r="AA447" s="27">
        <v>32.499999999999993</v>
      </c>
      <c r="AB447" s="26">
        <v>86</v>
      </c>
      <c r="AC447" s="26">
        <v>232</v>
      </c>
      <c r="AD447" s="26">
        <v>105</v>
      </c>
      <c r="AE447" s="26">
        <v>266</v>
      </c>
      <c r="AF447" s="26">
        <v>192</v>
      </c>
      <c r="AG447" s="28">
        <v>-27.819548872180455</v>
      </c>
      <c r="AH447" s="27">
        <v>123.25581395348837</v>
      </c>
      <c r="AI447" s="24">
        <v>22.287636669470142</v>
      </c>
      <c r="AJ447" s="24">
        <v>6.6754716981132072</v>
      </c>
      <c r="AK447" s="24">
        <v>2.0939041231012032</v>
      </c>
      <c r="AL447" s="24">
        <v>31.367133556914577</v>
      </c>
      <c r="AM447" s="24">
        <v>1.4878048780487805</v>
      </c>
      <c r="AN447" s="24">
        <v>34.286841586111663</v>
      </c>
      <c r="AO447" s="29">
        <v>740</v>
      </c>
      <c r="AP447" s="27">
        <v>1.6335540838852098</v>
      </c>
      <c r="AQ447" s="26">
        <v>2534.5</v>
      </c>
      <c r="AR447" s="30">
        <v>45300</v>
      </c>
      <c r="AS447" s="30">
        <v>20.773</v>
      </c>
      <c r="AT447" s="26">
        <v>869</v>
      </c>
      <c r="AU447" s="26">
        <v>45300</v>
      </c>
      <c r="AV447" s="26">
        <v>795</v>
      </c>
      <c r="AW447" s="35">
        <v>1.6335540838852098</v>
      </c>
      <c r="AX447" s="35"/>
    </row>
    <row r="448" spans="1:50" s="31" customFormat="1" ht="21.75" customHeight="1" x14ac:dyDescent="0.3">
      <c r="A448" s="38">
        <v>102460</v>
      </c>
      <c r="B448" s="39" t="s">
        <v>1439</v>
      </c>
      <c r="C448" s="37" t="s">
        <v>4205</v>
      </c>
      <c r="D448" s="20" t="s">
        <v>3149</v>
      </c>
      <c r="E448" s="20" t="s">
        <v>3150</v>
      </c>
      <c r="F448" s="20" t="s">
        <v>3208</v>
      </c>
      <c r="G448" s="20" t="s">
        <v>3217</v>
      </c>
      <c r="H448" s="21">
        <v>45.812716559717373</v>
      </c>
      <c r="I448" s="21">
        <v>-52.110035170436241</v>
      </c>
      <c r="J448" s="21">
        <v>-30.781836967845578</v>
      </c>
      <c r="K448" s="21">
        <v>-7.9614738431821541</v>
      </c>
      <c r="L448" s="21">
        <v>-3.13</v>
      </c>
      <c r="M448" s="48">
        <v>-20.075092618231448</v>
      </c>
      <c r="N448" s="22">
        <v>3635.485385</v>
      </c>
      <c r="O448" s="22">
        <v>11069.124855</v>
      </c>
      <c r="P448" s="22">
        <v>7658.3945135000004</v>
      </c>
      <c r="Q448" s="22">
        <v>5759.5446400000001</v>
      </c>
      <c r="R448" s="22">
        <v>5301</v>
      </c>
      <c r="S448" s="23"/>
      <c r="T448" s="25">
        <v>202109</v>
      </c>
      <c r="U448" s="26">
        <v>331</v>
      </c>
      <c r="V448" s="26">
        <v>335</v>
      </c>
      <c r="W448" s="26">
        <v>336</v>
      </c>
      <c r="X448" s="26">
        <v>357</v>
      </c>
      <c r="Y448" s="26">
        <v>366</v>
      </c>
      <c r="Z448" s="34">
        <v>2.5210084033613356</v>
      </c>
      <c r="AA448" s="27">
        <v>10.574018126888207</v>
      </c>
      <c r="AB448" s="26">
        <v>7</v>
      </c>
      <c r="AC448" s="26">
        <v>28</v>
      </c>
      <c r="AD448" s="26">
        <v>15</v>
      </c>
      <c r="AE448" s="26">
        <v>2</v>
      </c>
      <c r="AF448" s="26">
        <v>0</v>
      </c>
      <c r="AG448" s="28" t="s">
        <v>1690</v>
      </c>
      <c r="AH448" s="27" t="s">
        <v>1690</v>
      </c>
      <c r="AI448" s="24">
        <v>3.2281205164992826</v>
      </c>
      <c r="AJ448" s="24">
        <v>117.8</v>
      </c>
      <c r="AK448" s="24">
        <v>2.2712082262210798</v>
      </c>
      <c r="AL448" s="24">
        <v>1.9280205655526992</v>
      </c>
      <c r="AM448" s="24">
        <v>3.802725968436155</v>
      </c>
      <c r="AN448" s="24">
        <v>65.113538988860327</v>
      </c>
      <c r="AO448" s="29">
        <v>200</v>
      </c>
      <c r="AP448" s="27">
        <v>0.6791171477079796</v>
      </c>
      <c r="AQ448" s="26">
        <v>2334</v>
      </c>
      <c r="AR448" s="30">
        <v>29450</v>
      </c>
      <c r="AS448" s="30">
        <v>90.116</v>
      </c>
      <c r="AT448" s="26">
        <v>1519.75</v>
      </c>
      <c r="AU448" s="26">
        <v>29450</v>
      </c>
      <c r="AV448" s="26">
        <v>45</v>
      </c>
      <c r="AW448" s="35">
        <v>0.6791171477079796</v>
      </c>
      <c r="AX448" s="35"/>
    </row>
    <row r="449" spans="1:50" s="31" customFormat="1" ht="21.75" customHeight="1" x14ac:dyDescent="0.3">
      <c r="A449" s="36">
        <v>43150</v>
      </c>
      <c r="B449" s="37" t="s">
        <v>1551</v>
      </c>
      <c r="C449" s="37" t="s">
        <v>4206</v>
      </c>
      <c r="D449" s="20" t="s">
        <v>3265</v>
      </c>
      <c r="E449" s="20" t="s">
        <v>3308</v>
      </c>
      <c r="F449" s="20" t="s">
        <v>3344</v>
      </c>
      <c r="G449" s="20" t="s">
        <v>3309</v>
      </c>
      <c r="H449" s="21">
        <v>36.864036522635388</v>
      </c>
      <c r="I449" s="21">
        <v>-16.892583883108347</v>
      </c>
      <c r="J449" s="21">
        <v>-3.9000498270983397</v>
      </c>
      <c r="K449" s="21">
        <v>13.907608671394623</v>
      </c>
      <c r="L449" s="21">
        <v>-1.25</v>
      </c>
      <c r="M449" s="48">
        <v>1.5757308095342371</v>
      </c>
      <c r="N449" s="22">
        <v>3869.533688</v>
      </c>
      <c r="O449" s="22">
        <v>6372.4758240000001</v>
      </c>
      <c r="P449" s="22">
        <v>5510.9289760000001</v>
      </c>
      <c r="Q449" s="22">
        <v>4649.3821280000002</v>
      </c>
      <c r="R449" s="22">
        <v>5296</v>
      </c>
      <c r="S449" s="23"/>
      <c r="T449" s="25">
        <v>202112</v>
      </c>
      <c r="U449" s="26">
        <v>791</v>
      </c>
      <c r="V449" s="26">
        <v>750</v>
      </c>
      <c r="W449" s="26">
        <v>850</v>
      </c>
      <c r="X449" s="26">
        <v>832</v>
      </c>
      <c r="Y449" s="26">
        <v>958</v>
      </c>
      <c r="Z449" s="34">
        <v>15.14423076923077</v>
      </c>
      <c r="AA449" s="27">
        <v>21.112515802781285</v>
      </c>
      <c r="AB449" s="26">
        <v>137</v>
      </c>
      <c r="AC449" s="26">
        <v>130</v>
      </c>
      <c r="AD449" s="26">
        <v>200</v>
      </c>
      <c r="AE449" s="26">
        <v>178</v>
      </c>
      <c r="AF449" s="26">
        <v>154</v>
      </c>
      <c r="AG449" s="28">
        <v>-13.48314606741573</v>
      </c>
      <c r="AH449" s="27">
        <v>12.408759124087588</v>
      </c>
      <c r="AI449" s="24">
        <v>19.528023598820059</v>
      </c>
      <c r="AJ449" s="24">
        <v>8</v>
      </c>
      <c r="AK449" s="24">
        <v>1.9835205992509364</v>
      </c>
      <c r="AL449" s="24">
        <v>24.794007490636705</v>
      </c>
      <c r="AM449" s="24">
        <v>1.5622418879056048</v>
      </c>
      <c r="AN449" s="24">
        <v>49.129213483146067</v>
      </c>
      <c r="AO449" s="29">
        <v>100</v>
      </c>
      <c r="AP449" s="27">
        <v>0.28050490883590462</v>
      </c>
      <c r="AQ449" s="26">
        <v>2670</v>
      </c>
      <c r="AR449" s="30">
        <v>35650</v>
      </c>
      <c r="AS449" s="30">
        <v>-6.8150000000000004</v>
      </c>
      <c r="AT449" s="26">
        <v>1311.75</v>
      </c>
      <c r="AU449" s="26">
        <v>35650</v>
      </c>
      <c r="AV449" s="26">
        <v>662</v>
      </c>
      <c r="AW449" s="35">
        <v>0.28050490883590462</v>
      </c>
      <c r="AX449" s="35"/>
    </row>
    <row r="450" spans="1:50" s="31" customFormat="1" ht="21.75" customHeight="1" x14ac:dyDescent="0.3">
      <c r="A450" s="36">
        <v>6730</v>
      </c>
      <c r="B450" s="37" t="s">
        <v>811</v>
      </c>
      <c r="C450" s="37" t="s">
        <v>4206</v>
      </c>
      <c r="D450" s="20" t="s">
        <v>2641</v>
      </c>
      <c r="E450" s="20" t="s">
        <v>2642</v>
      </c>
      <c r="F450" s="20" t="s">
        <v>2645</v>
      </c>
      <c r="G450" s="20" t="s">
        <v>2647</v>
      </c>
      <c r="H450" s="21">
        <v>11.703050369712464</v>
      </c>
      <c r="I450" s="21">
        <v>1.7128921929754792</v>
      </c>
      <c r="J450" s="21">
        <v>-3.4664208439366018</v>
      </c>
      <c r="K450" s="21">
        <v>-3.8829627173176617</v>
      </c>
      <c r="L450" s="21">
        <v>-1.87</v>
      </c>
      <c r="M450" s="48">
        <v>-4.1930176762940636</v>
      </c>
      <c r="N450" s="22">
        <v>4726.8180972</v>
      </c>
      <c r="O450" s="22">
        <v>5191.0823555999996</v>
      </c>
      <c r="P450" s="22">
        <v>5469.5993312999999</v>
      </c>
      <c r="Q450" s="22">
        <v>5493.3029036999997</v>
      </c>
      <c r="R450" s="22">
        <v>5280</v>
      </c>
      <c r="S450" s="23"/>
      <c r="T450" s="25">
        <v>202109</v>
      </c>
      <c r="U450" s="26">
        <v>226</v>
      </c>
      <c r="V450" s="26">
        <v>232</v>
      </c>
      <c r="W450" s="26">
        <v>192</v>
      </c>
      <c r="X450" s="26">
        <v>233</v>
      </c>
      <c r="Y450" s="26">
        <v>236</v>
      </c>
      <c r="Z450" s="34">
        <v>1.2875536480686733</v>
      </c>
      <c r="AA450" s="27">
        <v>4.4247787610619538</v>
      </c>
      <c r="AB450" s="26">
        <v>2</v>
      </c>
      <c r="AC450" s="26">
        <v>-147</v>
      </c>
      <c r="AD450" s="26">
        <v>-3</v>
      </c>
      <c r="AE450" s="26">
        <v>-44</v>
      </c>
      <c r="AF450" s="26">
        <v>10</v>
      </c>
      <c r="AG450" s="28" t="s">
        <v>1691</v>
      </c>
      <c r="AH450" s="27">
        <v>400</v>
      </c>
      <c r="AI450" s="24">
        <v>-20.604703247480401</v>
      </c>
      <c r="AJ450" s="24">
        <v>-28.695652173913043</v>
      </c>
      <c r="AK450" s="24">
        <v>0.85717764519663953</v>
      </c>
      <c r="AL450" s="24">
        <v>-2.9871342181095013</v>
      </c>
      <c r="AM450" s="24">
        <v>5.9126539753639413</v>
      </c>
      <c r="AN450" s="24">
        <v>213.08088802305289</v>
      </c>
      <c r="AO450" s="29">
        <v>50</v>
      </c>
      <c r="AP450" s="27">
        <v>0.5611672278338945</v>
      </c>
      <c r="AQ450" s="26">
        <v>6159.75</v>
      </c>
      <c r="AR450" s="30">
        <v>8910</v>
      </c>
      <c r="AS450" s="30">
        <v>-7.94</v>
      </c>
      <c r="AT450" s="26">
        <v>13125.25</v>
      </c>
      <c r="AU450" s="26">
        <v>8910</v>
      </c>
      <c r="AV450" s="26">
        <v>-184</v>
      </c>
      <c r="AW450" s="35">
        <v>0.5611672278338945</v>
      </c>
      <c r="AX450" s="35"/>
    </row>
    <row r="451" spans="1:50" s="31" customFormat="1" ht="21.75" customHeight="1" x14ac:dyDescent="0.3">
      <c r="A451" s="38">
        <v>47820</v>
      </c>
      <c r="B451" s="39" t="s">
        <v>3960</v>
      </c>
      <c r="C451" s="37" t="s">
        <v>4206</v>
      </c>
      <c r="D451" s="20" t="s">
        <v>2898</v>
      </c>
      <c r="E451" s="20" t="s">
        <v>2915</v>
      </c>
      <c r="F451" s="20" t="s">
        <v>2921</v>
      </c>
      <c r="G451" s="20" t="s">
        <v>2922</v>
      </c>
      <c r="H451" s="21">
        <v>61.966026570396515</v>
      </c>
      <c r="I451" s="21">
        <v>28.139315285405541</v>
      </c>
      <c r="J451" s="21">
        <v>-11.320178188836472</v>
      </c>
      <c r="K451" s="21">
        <v>-9.7533030325410053</v>
      </c>
      <c r="L451" s="21">
        <v>-2.61</v>
      </c>
      <c r="M451" s="48">
        <v>-22.215942137571055</v>
      </c>
      <c r="N451" s="22">
        <v>3253.1513623999999</v>
      </c>
      <c r="O451" s="22">
        <v>4111.9308217500002</v>
      </c>
      <c r="P451" s="22">
        <v>5941.5996698999998</v>
      </c>
      <c r="Q451" s="22">
        <v>5838.4408261500002</v>
      </c>
      <c r="R451" s="22">
        <v>5269</v>
      </c>
      <c r="S451" s="23"/>
      <c r="T451" s="25">
        <v>202109</v>
      </c>
      <c r="U451" s="26">
        <v>102</v>
      </c>
      <c r="V451" s="26">
        <v>252</v>
      </c>
      <c r="W451" s="26">
        <v>379</v>
      </c>
      <c r="X451" s="26">
        <v>265</v>
      </c>
      <c r="Y451" s="26">
        <v>390</v>
      </c>
      <c r="Z451" s="34">
        <v>47.169811320754704</v>
      </c>
      <c r="AA451" s="27">
        <v>282.35294117647061</v>
      </c>
      <c r="AB451" s="26">
        <v>-3</v>
      </c>
      <c r="AC451" s="26">
        <v>-53</v>
      </c>
      <c r="AD451" s="26">
        <v>21</v>
      </c>
      <c r="AE451" s="26">
        <v>17</v>
      </c>
      <c r="AF451" s="26">
        <v>13</v>
      </c>
      <c r="AG451" s="28">
        <v>-23.529411764705888</v>
      </c>
      <c r="AH451" s="27" t="s">
        <v>1691</v>
      </c>
      <c r="AI451" s="24">
        <v>-0.15552099533437014</v>
      </c>
      <c r="AJ451" s="24">
        <v>-2634.5</v>
      </c>
      <c r="AK451" s="24">
        <v>2.7952254641909815</v>
      </c>
      <c r="AL451" s="24">
        <v>-0.10610079575596816</v>
      </c>
      <c r="AM451" s="24">
        <v>4.0972006220839816</v>
      </c>
      <c r="AN451" s="24">
        <v>73.474801061007952</v>
      </c>
      <c r="AO451" s="29" t="s">
        <v>1683</v>
      </c>
      <c r="AP451" s="27" t="s">
        <v>1683</v>
      </c>
      <c r="AQ451" s="26">
        <v>1885</v>
      </c>
      <c r="AR451" s="30">
        <v>2430</v>
      </c>
      <c r="AS451" s="30" t="s">
        <v>1683</v>
      </c>
      <c r="AT451" s="26">
        <v>1385</v>
      </c>
      <c r="AU451" s="26">
        <v>2430</v>
      </c>
      <c r="AV451" s="26">
        <v>-2</v>
      </c>
      <c r="AW451" s="35" t="s">
        <v>1683</v>
      </c>
      <c r="AX451" s="35"/>
    </row>
    <row r="452" spans="1:50" s="31" customFormat="1" ht="21.75" customHeight="1" x14ac:dyDescent="0.3">
      <c r="A452" s="36">
        <v>3280</v>
      </c>
      <c r="B452" s="37" t="s">
        <v>756</v>
      </c>
      <c r="C452" s="37" t="s">
        <v>4205</v>
      </c>
      <c r="D452" s="20" t="s">
        <v>2415</v>
      </c>
      <c r="E452" s="20" t="s">
        <v>2416</v>
      </c>
      <c r="F452" s="20" t="s">
        <v>2418</v>
      </c>
      <c r="G452" s="20" t="s">
        <v>1710</v>
      </c>
      <c r="H452" s="21">
        <v>1648.1820769632957</v>
      </c>
      <c r="I452" s="21">
        <v>112.73208263833973</v>
      </c>
      <c r="J452" s="21">
        <v>-27.726962989127113</v>
      </c>
      <c r="K452" s="21">
        <v>-11.341173221479817</v>
      </c>
      <c r="L452" s="21">
        <v>1.39</v>
      </c>
      <c r="M452" s="48">
        <v>-19.637687286992712</v>
      </c>
      <c r="N452" s="22">
        <v>301.17000222000001</v>
      </c>
      <c r="O452" s="22">
        <v>2474.9440398000002</v>
      </c>
      <c r="P452" s="22">
        <v>7284.8744397</v>
      </c>
      <c r="Q452" s="22">
        <v>5938.4950053000002</v>
      </c>
      <c r="R452" s="22">
        <v>5265</v>
      </c>
      <c r="S452" s="23"/>
      <c r="T452" s="25">
        <v>202109</v>
      </c>
      <c r="U452" s="26">
        <v>208</v>
      </c>
      <c r="V452" s="26">
        <v>197</v>
      </c>
      <c r="W452" s="26">
        <v>182</v>
      </c>
      <c r="X452" s="26">
        <v>183</v>
      </c>
      <c r="Y452" s="26">
        <v>193</v>
      </c>
      <c r="Z452" s="34">
        <v>5.464480874316946</v>
      </c>
      <c r="AA452" s="27">
        <v>-7.2115384615384581</v>
      </c>
      <c r="AB452" s="26">
        <v>-19</v>
      </c>
      <c r="AC452" s="26">
        <v>-9</v>
      </c>
      <c r="AD452" s="26">
        <v>-12</v>
      </c>
      <c r="AE452" s="26">
        <v>-13</v>
      </c>
      <c r="AF452" s="26">
        <v>-28</v>
      </c>
      <c r="AG452" s="28" t="s">
        <v>1690</v>
      </c>
      <c r="AH452" s="27" t="s">
        <v>1690</v>
      </c>
      <c r="AI452" s="24">
        <v>-8.2119205298013238</v>
      </c>
      <c r="AJ452" s="24">
        <v>-84.91935483870968</v>
      </c>
      <c r="AK452" s="24">
        <v>9.7545159796201943</v>
      </c>
      <c r="AL452" s="24">
        <v>-11.486799444187124</v>
      </c>
      <c r="AM452" s="24">
        <v>6.9735099337748343</v>
      </c>
      <c r="AN452" s="24">
        <v>441.77860120426129</v>
      </c>
      <c r="AO452" s="29" t="s">
        <v>1683</v>
      </c>
      <c r="AP452" s="27" t="s">
        <v>1683</v>
      </c>
      <c r="AQ452" s="26">
        <v>539.75</v>
      </c>
      <c r="AR452" s="30">
        <v>2190</v>
      </c>
      <c r="AS452" s="30" t="s">
        <v>1683</v>
      </c>
      <c r="AT452" s="26">
        <v>2384.5</v>
      </c>
      <c r="AU452" s="26">
        <v>2190</v>
      </c>
      <c r="AV452" s="26">
        <v>-62</v>
      </c>
      <c r="AW452" s="35" t="s">
        <v>1683</v>
      </c>
      <c r="AX452" s="35"/>
    </row>
    <row r="453" spans="1:50" s="31" customFormat="1" ht="21.75" customHeight="1" x14ac:dyDescent="0.3">
      <c r="A453" s="38">
        <v>92040</v>
      </c>
      <c r="B453" s="39" t="s">
        <v>1525</v>
      </c>
      <c r="C453" s="37" t="s">
        <v>4206</v>
      </c>
      <c r="D453" s="20" t="s">
        <v>3229</v>
      </c>
      <c r="E453" s="20" t="s">
        <v>3239</v>
      </c>
      <c r="F453" s="20" t="s">
        <v>3240</v>
      </c>
      <c r="G453" s="20" t="s">
        <v>1722</v>
      </c>
      <c r="H453" s="21">
        <v>-12.332919236556128</v>
      </c>
      <c r="I453" s="21">
        <v>-30.130521389091459</v>
      </c>
      <c r="J453" s="21">
        <v>-9.6581024961984507</v>
      </c>
      <c r="K453" s="21">
        <v>-12.905687046988712</v>
      </c>
      <c r="L453" s="21">
        <v>-2.74</v>
      </c>
      <c r="M453" s="48">
        <v>-20.681964989221857</v>
      </c>
      <c r="N453" s="22">
        <v>6004.5343750000002</v>
      </c>
      <c r="O453" s="22">
        <v>7534.04792</v>
      </c>
      <c r="P453" s="22">
        <v>5826.7538599999998</v>
      </c>
      <c r="Q453" s="22">
        <v>6044.0226480000001</v>
      </c>
      <c r="R453" s="22">
        <v>5264</v>
      </c>
      <c r="S453" s="23"/>
      <c r="T453" s="25">
        <v>202109</v>
      </c>
      <c r="U453" s="26">
        <v>293</v>
      </c>
      <c r="V453" s="26">
        <v>310</v>
      </c>
      <c r="W453" s="26">
        <v>306</v>
      </c>
      <c r="X453" s="26">
        <v>315</v>
      </c>
      <c r="Y453" s="26">
        <v>242</v>
      </c>
      <c r="Z453" s="34">
        <v>-23.17460317460317</v>
      </c>
      <c r="AA453" s="27">
        <v>-17.4061433447099</v>
      </c>
      <c r="AB453" s="26">
        <v>14</v>
      </c>
      <c r="AC453" s="26">
        <v>2</v>
      </c>
      <c r="AD453" s="26">
        <v>8</v>
      </c>
      <c r="AE453" s="26">
        <v>0</v>
      </c>
      <c r="AF453" s="26">
        <v>-30</v>
      </c>
      <c r="AG453" s="28" t="s">
        <v>1685</v>
      </c>
      <c r="AH453" s="27" t="s">
        <v>1685</v>
      </c>
      <c r="AI453" s="24">
        <v>-1.7050298380221656</v>
      </c>
      <c r="AJ453" s="24">
        <v>-263.2</v>
      </c>
      <c r="AK453" s="24">
        <v>2.3725070422535213</v>
      </c>
      <c r="AL453" s="24">
        <v>-0.90140845070422537</v>
      </c>
      <c r="AM453" s="24">
        <v>4.487638533674339</v>
      </c>
      <c r="AN453" s="24">
        <v>58.129577464788731</v>
      </c>
      <c r="AO453" s="29" t="s">
        <v>1683</v>
      </c>
      <c r="AP453" s="27" t="s">
        <v>1683</v>
      </c>
      <c r="AQ453" s="26">
        <v>2218.75</v>
      </c>
      <c r="AR453" s="30">
        <v>26650</v>
      </c>
      <c r="AS453" s="30" t="s">
        <v>1683</v>
      </c>
      <c r="AT453" s="26">
        <v>1289.75</v>
      </c>
      <c r="AU453" s="26">
        <v>26650</v>
      </c>
      <c r="AV453" s="26">
        <v>-20</v>
      </c>
      <c r="AW453" s="35" t="s">
        <v>1683</v>
      </c>
      <c r="AX453" s="35"/>
    </row>
    <row r="454" spans="1:50" s="31" customFormat="1" ht="21.75" customHeight="1" x14ac:dyDescent="0.3">
      <c r="A454" s="36">
        <v>323990</v>
      </c>
      <c r="B454" s="37" t="s">
        <v>3563</v>
      </c>
      <c r="C454" s="37" t="s">
        <v>4206</v>
      </c>
      <c r="D454" s="20" t="s">
        <v>3229</v>
      </c>
      <c r="E454" s="20" t="s">
        <v>3236</v>
      </c>
      <c r="F454" s="20" t="s">
        <v>3237</v>
      </c>
      <c r="G454" s="20" t="s">
        <v>1697</v>
      </c>
      <c r="H454" s="21">
        <v>-70.337772674436678</v>
      </c>
      <c r="I454" s="21">
        <v>-56.228875570395601</v>
      </c>
      <c r="J454" s="21">
        <v>-42.586875123168888</v>
      </c>
      <c r="K454" s="21">
        <v>-13.880312684753326</v>
      </c>
      <c r="L454" s="21">
        <v>-3.64</v>
      </c>
      <c r="M454" s="48">
        <v>-20.62701629931183</v>
      </c>
      <c r="N454" s="22">
        <v>17679.05</v>
      </c>
      <c r="O454" s="22">
        <v>11980.501</v>
      </c>
      <c r="P454" s="22">
        <v>9133.7999999999993</v>
      </c>
      <c r="Q454" s="22">
        <v>6089.2</v>
      </c>
      <c r="R454" s="22">
        <v>5244</v>
      </c>
      <c r="S454" s="23"/>
      <c r="T454" s="25">
        <v>202112</v>
      </c>
      <c r="U454" s="26">
        <v>0</v>
      </c>
      <c r="V454" s="26">
        <v>0</v>
      </c>
      <c r="W454" s="26">
        <v>0</v>
      </c>
      <c r="X454" s="26">
        <v>0</v>
      </c>
      <c r="Y454" s="26">
        <v>0</v>
      </c>
      <c r="Z454" s="34" t="s">
        <v>1683</v>
      </c>
      <c r="AA454" s="27" t="s">
        <v>1683</v>
      </c>
      <c r="AB454" s="26">
        <v>-13</v>
      </c>
      <c r="AC454" s="26">
        <v>-11</v>
      </c>
      <c r="AD454" s="26">
        <v>-14</v>
      </c>
      <c r="AE454" s="26">
        <v>-15</v>
      </c>
      <c r="AF454" s="26">
        <v>-19</v>
      </c>
      <c r="AG454" s="28" t="s">
        <v>1690</v>
      </c>
      <c r="AH454" s="27" t="s">
        <v>1690</v>
      </c>
      <c r="AI454" s="24" t="s">
        <v>1683</v>
      </c>
      <c r="AJ454" s="24">
        <v>-88.881355932203391</v>
      </c>
      <c r="AK454" s="24">
        <v>16.235294117647058</v>
      </c>
      <c r="AL454" s="24">
        <v>-18.266253869969042</v>
      </c>
      <c r="AM454" s="24" t="s">
        <v>1683</v>
      </c>
      <c r="AN454" s="24">
        <v>2.7089783281733748</v>
      </c>
      <c r="AO454" s="29" t="s">
        <v>1683</v>
      </c>
      <c r="AP454" s="27" t="s">
        <v>1683</v>
      </c>
      <c r="AQ454" s="26">
        <v>323</v>
      </c>
      <c r="AR454" s="30">
        <v>34450</v>
      </c>
      <c r="AS454" s="30" t="s">
        <v>1683</v>
      </c>
      <c r="AT454" s="26">
        <v>8.75</v>
      </c>
      <c r="AU454" s="26">
        <v>34450</v>
      </c>
      <c r="AV454" s="26">
        <v>-59</v>
      </c>
      <c r="AW454" s="35" t="s">
        <v>1683</v>
      </c>
      <c r="AX454" s="35"/>
    </row>
    <row r="455" spans="1:50" s="31" customFormat="1" ht="21.75" customHeight="1" x14ac:dyDescent="0.3">
      <c r="A455" s="38">
        <v>60150</v>
      </c>
      <c r="B455" s="39" t="s">
        <v>886</v>
      </c>
      <c r="C455" s="37" t="s">
        <v>4206</v>
      </c>
      <c r="D455" s="20" t="s">
        <v>2641</v>
      </c>
      <c r="E455" s="20" t="s">
        <v>2703</v>
      </c>
      <c r="F455" s="20" t="s">
        <v>2704</v>
      </c>
      <c r="G455" s="20" t="s">
        <v>1725</v>
      </c>
      <c r="H455" s="21">
        <v>-10.006981417163264</v>
      </c>
      <c r="I455" s="21">
        <v>-11.074092309449856</v>
      </c>
      <c r="J455" s="21">
        <v>-0.88874605414456243</v>
      </c>
      <c r="K455" s="21">
        <v>-0.88874605414456243</v>
      </c>
      <c r="L455" s="21">
        <v>-0.88</v>
      </c>
      <c r="M455" s="48">
        <v>-2.6049582436831753</v>
      </c>
      <c r="N455" s="22">
        <v>5820.4515000000001</v>
      </c>
      <c r="O455" s="22">
        <v>5890.296918</v>
      </c>
      <c r="P455" s="22">
        <v>5284.9699620000001</v>
      </c>
      <c r="Q455" s="22">
        <v>5284.9699620000001</v>
      </c>
      <c r="R455" s="22">
        <v>5238</v>
      </c>
      <c r="S455" s="23"/>
      <c r="T455" s="25">
        <v>202109</v>
      </c>
      <c r="U455" s="26">
        <v>450</v>
      </c>
      <c r="V455" s="26">
        <v>620</v>
      </c>
      <c r="W455" s="26">
        <v>537</v>
      </c>
      <c r="X455" s="26">
        <v>636</v>
      </c>
      <c r="Y455" s="26">
        <v>655</v>
      </c>
      <c r="Z455" s="34">
        <v>2.9874213836478036</v>
      </c>
      <c r="AA455" s="27">
        <v>45.55555555555555</v>
      </c>
      <c r="AB455" s="26">
        <v>98</v>
      </c>
      <c r="AC455" s="26">
        <v>137</v>
      </c>
      <c r="AD455" s="26">
        <v>95</v>
      </c>
      <c r="AE455" s="26">
        <v>110</v>
      </c>
      <c r="AF455" s="26">
        <v>112</v>
      </c>
      <c r="AG455" s="28">
        <v>1.8181818181818077</v>
      </c>
      <c r="AH455" s="27">
        <v>14.285714285714279</v>
      </c>
      <c r="AI455" s="24">
        <v>18.545751633986928</v>
      </c>
      <c r="AJ455" s="24">
        <v>11.537444933920705</v>
      </c>
      <c r="AK455" s="24">
        <v>1.6186650185414091</v>
      </c>
      <c r="AL455" s="24">
        <v>14.029666254635353</v>
      </c>
      <c r="AM455" s="24">
        <v>2.1397058823529411</v>
      </c>
      <c r="AN455" s="24">
        <v>49.196538936959215</v>
      </c>
      <c r="AO455" s="29" t="s">
        <v>1683</v>
      </c>
      <c r="AP455" s="27" t="s">
        <v>1683</v>
      </c>
      <c r="AQ455" s="26">
        <v>3236</v>
      </c>
      <c r="AR455" s="30">
        <v>11250</v>
      </c>
      <c r="AS455" s="30" t="s">
        <v>1683</v>
      </c>
      <c r="AT455" s="26">
        <v>1592</v>
      </c>
      <c r="AU455" s="26">
        <v>11250</v>
      </c>
      <c r="AV455" s="26">
        <v>454</v>
      </c>
      <c r="AW455" s="35" t="s">
        <v>1683</v>
      </c>
      <c r="AX455" s="35"/>
    </row>
    <row r="456" spans="1:50" s="31" customFormat="1" ht="21.75" customHeight="1" x14ac:dyDescent="0.3">
      <c r="A456" s="38">
        <v>32190</v>
      </c>
      <c r="B456" s="39" t="s">
        <v>1323</v>
      </c>
      <c r="C456" s="37" t="s">
        <v>4206</v>
      </c>
      <c r="D456" s="20" t="s">
        <v>3043</v>
      </c>
      <c r="E456" s="20" t="s">
        <v>3058</v>
      </c>
      <c r="F456" s="20" t="s">
        <v>3059</v>
      </c>
      <c r="G456" s="20" t="s">
        <v>1742</v>
      </c>
      <c r="H456" s="21">
        <v>2.2481689011450978</v>
      </c>
      <c r="I456" s="21">
        <v>-4.5445416202596345</v>
      </c>
      <c r="J456" s="21">
        <v>-2.846045919552509</v>
      </c>
      <c r="K456" s="21">
        <v>-4.2096101873482672</v>
      </c>
      <c r="L456" s="21">
        <v>-2.15</v>
      </c>
      <c r="M456" s="48">
        <v>-8.3883855818599145</v>
      </c>
      <c r="N456" s="22">
        <v>5113.05</v>
      </c>
      <c r="O456" s="22">
        <v>5476.9</v>
      </c>
      <c r="P456" s="22">
        <v>5381.15</v>
      </c>
      <c r="Q456" s="22">
        <v>5457.75</v>
      </c>
      <c r="R456" s="22">
        <v>5228</v>
      </c>
      <c r="S456" s="23"/>
      <c r="T456" s="25">
        <v>202109</v>
      </c>
      <c r="U456" s="26">
        <v>13172</v>
      </c>
      <c r="V456" s="26">
        <v>6794</v>
      </c>
      <c r="W456" s="26">
        <v>15952</v>
      </c>
      <c r="X456" s="26">
        <v>12027</v>
      </c>
      <c r="Y456" s="26">
        <v>14810</v>
      </c>
      <c r="Z456" s="34">
        <v>23.139602560904638</v>
      </c>
      <c r="AA456" s="27">
        <v>12.435469177042213</v>
      </c>
      <c r="AB456" s="26">
        <v>3807</v>
      </c>
      <c r="AC456" s="26">
        <v>3063</v>
      </c>
      <c r="AD456" s="26">
        <v>3760</v>
      </c>
      <c r="AE456" s="26">
        <v>3223</v>
      </c>
      <c r="AF456" s="26">
        <v>3530</v>
      </c>
      <c r="AG456" s="28">
        <v>9.5252869996897296</v>
      </c>
      <c r="AH456" s="27">
        <v>-7.2760703966377687</v>
      </c>
      <c r="AI456" s="24">
        <v>27.380352136821092</v>
      </c>
      <c r="AJ456" s="24">
        <v>0.38509133765468473</v>
      </c>
      <c r="AK456" s="24">
        <v>0.12977051866009706</v>
      </c>
      <c r="AL456" s="24">
        <v>33.698633537289169</v>
      </c>
      <c r="AM456" s="24">
        <v>0.10543936429824738</v>
      </c>
      <c r="AN456" s="24">
        <v>943.24029141275605</v>
      </c>
      <c r="AO456" s="29">
        <v>250</v>
      </c>
      <c r="AP456" s="27">
        <v>1.8315018315018317</v>
      </c>
      <c r="AQ456" s="26">
        <v>40286.5</v>
      </c>
      <c r="AR456" s="30">
        <v>13650</v>
      </c>
      <c r="AS456" s="30">
        <v>1.4550000000000001</v>
      </c>
      <c r="AT456" s="26">
        <v>379998.5</v>
      </c>
      <c r="AU456" s="26">
        <v>13650</v>
      </c>
      <c r="AV456" s="26">
        <v>13576</v>
      </c>
      <c r="AW456" s="35">
        <v>1.8315018315018317</v>
      </c>
      <c r="AX456" s="35"/>
    </row>
    <row r="457" spans="1:50" s="31" customFormat="1" ht="21.75" customHeight="1" x14ac:dyDescent="0.3">
      <c r="A457" s="38">
        <v>85370</v>
      </c>
      <c r="B457" s="39" t="s">
        <v>1558</v>
      </c>
      <c r="C457" s="37" t="s">
        <v>4206</v>
      </c>
      <c r="D457" s="20" t="s">
        <v>3265</v>
      </c>
      <c r="E457" s="20" t="s">
        <v>3315</v>
      </c>
      <c r="F457" s="20" t="s">
        <v>3342</v>
      </c>
      <c r="G457" s="20" t="s">
        <v>3317</v>
      </c>
      <c r="H457" s="21">
        <v>93.435118469091222</v>
      </c>
      <c r="I457" s="21">
        <v>-7.6222762925675536</v>
      </c>
      <c r="J457" s="21">
        <v>19.793732735591174</v>
      </c>
      <c r="K457" s="21">
        <v>10.371393803924644</v>
      </c>
      <c r="L457" s="21">
        <v>-1.49</v>
      </c>
      <c r="M457" s="48">
        <v>1.3614841056450722</v>
      </c>
      <c r="N457" s="22">
        <v>2691.3416969999998</v>
      </c>
      <c r="O457" s="22">
        <v>5635.557785</v>
      </c>
      <c r="P457" s="22">
        <v>4345.8033079999996</v>
      </c>
      <c r="Q457" s="22">
        <v>4716.8019000000004</v>
      </c>
      <c r="R457" s="22">
        <v>5206</v>
      </c>
      <c r="S457" s="23"/>
      <c r="T457" s="25">
        <v>202109</v>
      </c>
      <c r="U457" s="26">
        <v>316</v>
      </c>
      <c r="V457" s="26">
        <v>387</v>
      </c>
      <c r="W457" s="26">
        <v>328</v>
      </c>
      <c r="X457" s="26">
        <v>447</v>
      </c>
      <c r="Y457" s="26">
        <v>411</v>
      </c>
      <c r="Z457" s="34">
        <v>-8.0536912751677843</v>
      </c>
      <c r="AA457" s="27">
        <v>30.063291139240512</v>
      </c>
      <c r="AB457" s="26">
        <v>41</v>
      </c>
      <c r="AC457" s="26">
        <v>99</v>
      </c>
      <c r="AD457" s="26">
        <v>32</v>
      </c>
      <c r="AE457" s="26">
        <v>121</v>
      </c>
      <c r="AF457" s="26">
        <v>56</v>
      </c>
      <c r="AG457" s="28">
        <v>-53.719008264462808</v>
      </c>
      <c r="AH457" s="27">
        <v>36.585365853658544</v>
      </c>
      <c r="AI457" s="24">
        <v>19.58041958041958</v>
      </c>
      <c r="AJ457" s="24">
        <v>16.902597402597401</v>
      </c>
      <c r="AK457" s="24">
        <v>4.7717690192483957</v>
      </c>
      <c r="AL457" s="24">
        <v>28.230980751604033</v>
      </c>
      <c r="AM457" s="24">
        <v>3.3095994914176732</v>
      </c>
      <c r="AN457" s="24">
        <v>68.331805682859752</v>
      </c>
      <c r="AO457" s="29" t="s">
        <v>1683</v>
      </c>
      <c r="AP457" s="27" t="s">
        <v>1683</v>
      </c>
      <c r="AQ457" s="26">
        <v>1091</v>
      </c>
      <c r="AR457" s="30">
        <v>19850</v>
      </c>
      <c r="AS457" s="30">
        <v>-0.55200000000000005</v>
      </c>
      <c r="AT457" s="26">
        <v>745.5</v>
      </c>
      <c r="AU457" s="26">
        <v>19850</v>
      </c>
      <c r="AV457" s="26">
        <v>308</v>
      </c>
      <c r="AW457" s="35" t="s">
        <v>1683</v>
      </c>
      <c r="AX457" s="35"/>
    </row>
    <row r="458" spans="1:50" s="31" customFormat="1" ht="21.75" customHeight="1" x14ac:dyDescent="0.3">
      <c r="A458" s="36">
        <v>30520</v>
      </c>
      <c r="B458" s="37" t="s">
        <v>1330</v>
      </c>
      <c r="C458" s="37" t="s">
        <v>4206</v>
      </c>
      <c r="D458" s="20" t="s">
        <v>3043</v>
      </c>
      <c r="E458" s="20" t="s">
        <v>3058</v>
      </c>
      <c r="F458" s="20" t="s">
        <v>3059</v>
      </c>
      <c r="G458" s="20" t="s">
        <v>3082</v>
      </c>
      <c r="H458" s="21">
        <v>19.322083172794425</v>
      </c>
      <c r="I458" s="21">
        <v>-18.388818040940478</v>
      </c>
      <c r="J458" s="21">
        <v>4.30112720121818</v>
      </c>
      <c r="K458" s="21">
        <v>-12.862349426830377</v>
      </c>
      <c r="L458" s="21">
        <v>-2.36</v>
      </c>
      <c r="M458" s="48">
        <v>-23.370600423594801</v>
      </c>
      <c r="N458" s="22">
        <v>4362.1430849999997</v>
      </c>
      <c r="O458" s="22">
        <v>6377.8024960000002</v>
      </c>
      <c r="P458" s="22">
        <v>4990.3583399999998</v>
      </c>
      <c r="Q458" s="22">
        <v>5973.30771</v>
      </c>
      <c r="R458" s="22">
        <v>5205</v>
      </c>
      <c r="S458" s="23"/>
      <c r="T458" s="25">
        <v>202109</v>
      </c>
      <c r="U458" s="26">
        <v>1021</v>
      </c>
      <c r="V458" s="26">
        <v>1002</v>
      </c>
      <c r="W458" s="26">
        <v>897</v>
      </c>
      <c r="X458" s="26">
        <v>1070</v>
      </c>
      <c r="Y458" s="26">
        <v>818</v>
      </c>
      <c r="Z458" s="34">
        <v>-23.551401869158884</v>
      </c>
      <c r="AA458" s="27">
        <v>-19.882468168462296</v>
      </c>
      <c r="AB458" s="26">
        <v>134</v>
      </c>
      <c r="AC458" s="26">
        <v>129</v>
      </c>
      <c r="AD458" s="26">
        <v>133</v>
      </c>
      <c r="AE458" s="26">
        <v>175</v>
      </c>
      <c r="AF458" s="26">
        <v>33</v>
      </c>
      <c r="AG458" s="28">
        <v>-81.142857142857139</v>
      </c>
      <c r="AH458" s="27">
        <v>-75.373134328358219</v>
      </c>
      <c r="AI458" s="24">
        <v>12.410879324003169</v>
      </c>
      <c r="AJ458" s="24">
        <v>11.074468085106384</v>
      </c>
      <c r="AK458" s="24">
        <v>1.0421985283075537</v>
      </c>
      <c r="AL458" s="24">
        <v>9.4108224458126841</v>
      </c>
      <c r="AM458" s="24">
        <v>1.3744388698177978</v>
      </c>
      <c r="AN458" s="24">
        <v>51.724483155628974</v>
      </c>
      <c r="AO458" s="29" t="s">
        <v>1683</v>
      </c>
      <c r="AP458" s="27" t="s">
        <v>1683</v>
      </c>
      <c r="AQ458" s="26">
        <v>4994.25</v>
      </c>
      <c r="AR458" s="30">
        <v>20650</v>
      </c>
      <c r="AS458" s="30" t="s">
        <v>1683</v>
      </c>
      <c r="AT458" s="26">
        <v>2583.25</v>
      </c>
      <c r="AU458" s="26">
        <v>20650</v>
      </c>
      <c r="AV458" s="26">
        <v>470</v>
      </c>
      <c r="AW458" s="35" t="s">
        <v>1683</v>
      </c>
      <c r="AX458" s="35"/>
    </row>
    <row r="459" spans="1:50" s="31" customFormat="1" ht="21.75" customHeight="1" x14ac:dyDescent="0.3">
      <c r="A459" s="38">
        <v>3070</v>
      </c>
      <c r="B459" s="39" t="s">
        <v>783</v>
      </c>
      <c r="C459" s="37" t="s">
        <v>4205</v>
      </c>
      <c r="D459" s="20" t="s">
        <v>2641</v>
      </c>
      <c r="E459" s="20" t="s">
        <v>2642</v>
      </c>
      <c r="F459" s="20" t="s">
        <v>2644</v>
      </c>
      <c r="G459" s="20" t="s">
        <v>3394</v>
      </c>
      <c r="H459" s="21">
        <v>0.973582263589301</v>
      </c>
      <c r="I459" s="21">
        <v>-11.021119733165374</v>
      </c>
      <c r="J459" s="21">
        <v>-16.773289770617307</v>
      </c>
      <c r="K459" s="21">
        <v>-14.705545417092269</v>
      </c>
      <c r="L459" s="21">
        <v>2.74</v>
      </c>
      <c r="M459" s="48">
        <v>-10.049734577413904</v>
      </c>
      <c r="N459" s="22">
        <v>5142.9293520000001</v>
      </c>
      <c r="O459" s="22">
        <v>5836.2163970000001</v>
      </c>
      <c r="P459" s="22">
        <v>6239.5834050000003</v>
      </c>
      <c r="Q459" s="22">
        <v>6088.3207769999999</v>
      </c>
      <c r="R459" s="22">
        <v>5193</v>
      </c>
      <c r="S459" s="23"/>
      <c r="T459" s="25">
        <v>202109</v>
      </c>
      <c r="U459" s="26">
        <v>9792</v>
      </c>
      <c r="V459" s="26">
        <v>12361</v>
      </c>
      <c r="W459" s="26">
        <v>11029</v>
      </c>
      <c r="X459" s="26">
        <v>12415</v>
      </c>
      <c r="Y459" s="26">
        <v>11714</v>
      </c>
      <c r="Z459" s="34">
        <v>-5.6463954893274266</v>
      </c>
      <c r="AA459" s="27">
        <v>19.628267973856218</v>
      </c>
      <c r="AB459" s="26">
        <v>506</v>
      </c>
      <c r="AC459" s="26">
        <v>473</v>
      </c>
      <c r="AD459" s="26">
        <v>468</v>
      </c>
      <c r="AE459" s="26">
        <v>745</v>
      </c>
      <c r="AF459" s="26">
        <v>690</v>
      </c>
      <c r="AG459" s="28">
        <v>-7.3825503355704702</v>
      </c>
      <c r="AH459" s="27">
        <v>36.363636363636353</v>
      </c>
      <c r="AI459" s="24">
        <v>5.0001052210694663</v>
      </c>
      <c r="AJ459" s="24">
        <v>2.1856060606060606</v>
      </c>
      <c r="AK459" s="24">
        <v>0.96206752813672358</v>
      </c>
      <c r="AL459" s="24">
        <v>44.018340975406417</v>
      </c>
      <c r="AM459" s="24">
        <v>0.10928260274837434</v>
      </c>
      <c r="AN459" s="24">
        <v>360.06669445602336</v>
      </c>
      <c r="AO459" s="29">
        <v>400</v>
      </c>
      <c r="AP459" s="27">
        <v>1.9417475728155338</v>
      </c>
      <c r="AQ459" s="26">
        <v>5397.75</v>
      </c>
      <c r="AR459" s="30">
        <v>20600</v>
      </c>
      <c r="AS459" s="30">
        <v>12.659000000000001</v>
      </c>
      <c r="AT459" s="26">
        <v>19435.5</v>
      </c>
      <c r="AU459" s="26">
        <v>20600</v>
      </c>
      <c r="AV459" s="26">
        <v>2376</v>
      </c>
      <c r="AW459" s="35">
        <v>1.9417475728155338</v>
      </c>
      <c r="AX459" s="35"/>
    </row>
    <row r="460" spans="1:50" s="31" customFormat="1" ht="21.75" customHeight="1" x14ac:dyDescent="0.3">
      <c r="A460" s="36">
        <v>950160</v>
      </c>
      <c r="B460" s="37" t="s">
        <v>3956</v>
      </c>
      <c r="C460" s="37" t="s">
        <v>4206</v>
      </c>
      <c r="D460" s="20" t="s">
        <v>3229</v>
      </c>
      <c r="E460" s="20" t="s">
        <v>3230</v>
      </c>
      <c r="F460" s="20" t="s">
        <v>3231</v>
      </c>
      <c r="G460" s="20" t="s">
        <v>1893</v>
      </c>
      <c r="H460" s="21">
        <v>5.9336801174281861</v>
      </c>
      <c r="I460" s="21">
        <v>5.9336801174281861</v>
      </c>
      <c r="J460" s="21">
        <v>5.9336801174281861</v>
      </c>
      <c r="K460" s="21">
        <v>-1.5137642040086163E-3</v>
      </c>
      <c r="L460" s="21">
        <v>0</v>
      </c>
      <c r="M460" s="48">
        <v>-1.5137642040086163E-3</v>
      </c>
      <c r="N460" s="22">
        <v>4895.5157550000004</v>
      </c>
      <c r="O460" s="22">
        <v>4895.5157550000004</v>
      </c>
      <c r="P460" s="22">
        <v>4895.5157550000004</v>
      </c>
      <c r="Q460" s="22">
        <v>5186.0785050000004</v>
      </c>
      <c r="R460" s="22">
        <v>5186</v>
      </c>
      <c r="S460" s="23"/>
      <c r="T460" s="25">
        <v>202109</v>
      </c>
      <c r="U460" s="26">
        <v>6</v>
      </c>
      <c r="V460" s="26">
        <v>36</v>
      </c>
      <c r="W460" s="26">
        <v>6</v>
      </c>
      <c r="X460" s="26">
        <v>13</v>
      </c>
      <c r="Y460" s="26">
        <v>13</v>
      </c>
      <c r="Z460" s="34">
        <v>0</v>
      </c>
      <c r="AA460" s="27">
        <v>116.66666666666666</v>
      </c>
      <c r="AB460" s="26">
        <v>-128</v>
      </c>
      <c r="AC460" s="26">
        <v>-416</v>
      </c>
      <c r="AD460" s="26">
        <v>-64</v>
      </c>
      <c r="AE460" s="26">
        <v>-92</v>
      </c>
      <c r="AF460" s="26">
        <v>-167</v>
      </c>
      <c r="AG460" s="28" t="s">
        <v>1690</v>
      </c>
      <c r="AH460" s="27" t="s">
        <v>1690</v>
      </c>
      <c r="AI460" s="24">
        <v>-1086.7647058823529</v>
      </c>
      <c r="AJ460" s="24">
        <v>-7.0175913396481731</v>
      </c>
      <c r="AK460" s="24">
        <v>14.375606375606376</v>
      </c>
      <c r="AL460" s="24">
        <v>-204.85100485100486</v>
      </c>
      <c r="AM460" s="24">
        <v>76.264705882352942</v>
      </c>
      <c r="AN460" s="24">
        <v>57.865557865557868</v>
      </c>
      <c r="AO460" s="29" t="s">
        <v>1683</v>
      </c>
      <c r="AP460" s="27" t="s">
        <v>1683</v>
      </c>
      <c r="AQ460" s="26">
        <v>360.75</v>
      </c>
      <c r="AR460" s="30">
        <v>8010</v>
      </c>
      <c r="AS460" s="30" t="s">
        <v>1683</v>
      </c>
      <c r="AT460" s="26">
        <v>208.75</v>
      </c>
      <c r="AU460" s="26">
        <v>8010</v>
      </c>
      <c r="AV460" s="26">
        <v>-739</v>
      </c>
      <c r="AW460" s="35" t="s">
        <v>1683</v>
      </c>
      <c r="AX460" s="35"/>
    </row>
    <row r="461" spans="1:50" s="31" customFormat="1" ht="21.75" customHeight="1" x14ac:dyDescent="0.3">
      <c r="A461" s="36">
        <v>20120</v>
      </c>
      <c r="B461" s="37" t="s">
        <v>1321</v>
      </c>
      <c r="C461" s="37" t="s">
        <v>4205</v>
      </c>
      <c r="D461" s="20" t="s">
        <v>2898</v>
      </c>
      <c r="E461" s="20" t="s">
        <v>2931</v>
      </c>
      <c r="F461" s="20" t="s">
        <v>2932</v>
      </c>
      <c r="G461" s="20" t="s">
        <v>2934</v>
      </c>
      <c r="H461" s="21">
        <v>93.22132807504326</v>
      </c>
      <c r="I461" s="21">
        <v>-1.2300309313321267</v>
      </c>
      <c r="J461" s="21">
        <v>-8.6293572560755756</v>
      </c>
      <c r="K461" s="21">
        <v>-10.84229366213405</v>
      </c>
      <c r="L461" s="21">
        <v>-1.65</v>
      </c>
      <c r="M461" s="48">
        <v>-5.1165694019041252</v>
      </c>
      <c r="N461" s="22">
        <v>2676.7231400000001</v>
      </c>
      <c r="O461" s="22">
        <v>5236.4094560000003</v>
      </c>
      <c r="P461" s="22">
        <v>5660.46144</v>
      </c>
      <c r="Q461" s="22">
        <v>5800.956768</v>
      </c>
      <c r="R461" s="22">
        <v>5172</v>
      </c>
      <c r="S461" s="23"/>
      <c r="T461" s="25">
        <v>202109</v>
      </c>
      <c r="U461" s="26">
        <v>120</v>
      </c>
      <c r="V461" s="26">
        <v>106</v>
      </c>
      <c r="W461" s="26">
        <v>199</v>
      </c>
      <c r="X461" s="26">
        <v>313</v>
      </c>
      <c r="Y461" s="26">
        <v>347</v>
      </c>
      <c r="Z461" s="34">
        <v>10.862619808306718</v>
      </c>
      <c r="AA461" s="27">
        <v>189.16666666666666</v>
      </c>
      <c r="AB461" s="26">
        <v>13</v>
      </c>
      <c r="AC461" s="26">
        <v>6</v>
      </c>
      <c r="AD461" s="26">
        <v>23</v>
      </c>
      <c r="AE461" s="26">
        <v>18</v>
      </c>
      <c r="AF461" s="26">
        <v>35</v>
      </c>
      <c r="AG461" s="28">
        <v>94.444444444444443</v>
      </c>
      <c r="AH461" s="27">
        <v>169.23076923076925</v>
      </c>
      <c r="AI461" s="24">
        <v>8.4974093264248705</v>
      </c>
      <c r="AJ461" s="24">
        <v>63.073170731707314</v>
      </c>
      <c r="AK461" s="24">
        <v>3.2995215311004786</v>
      </c>
      <c r="AL461" s="24">
        <v>5.2312599681020737</v>
      </c>
      <c r="AM461" s="24">
        <v>5.3595854922279793</v>
      </c>
      <c r="AN461" s="24">
        <v>23.429027113237638</v>
      </c>
      <c r="AO461" s="29" t="s">
        <v>1683</v>
      </c>
      <c r="AP461" s="27" t="s">
        <v>1683</v>
      </c>
      <c r="AQ461" s="26">
        <v>1567.5</v>
      </c>
      <c r="AR461" s="30">
        <v>14900</v>
      </c>
      <c r="AS461" s="30" t="s">
        <v>1683</v>
      </c>
      <c r="AT461" s="26">
        <v>367.25</v>
      </c>
      <c r="AU461" s="26">
        <v>14900</v>
      </c>
      <c r="AV461" s="26">
        <v>82</v>
      </c>
      <c r="AW461" s="35" t="s">
        <v>1683</v>
      </c>
      <c r="AX461" s="35"/>
    </row>
    <row r="462" spans="1:50" s="31" customFormat="1" ht="21.75" customHeight="1" x14ac:dyDescent="0.3">
      <c r="A462" s="36">
        <v>30610</v>
      </c>
      <c r="B462" s="37" t="s">
        <v>4071</v>
      </c>
      <c r="C462" s="37" t="s">
        <v>4205</v>
      </c>
      <c r="D462" s="20" t="s">
        <v>4148</v>
      </c>
      <c r="E462" s="20" t="s">
        <v>4161</v>
      </c>
      <c r="F462" s="20" t="s">
        <v>4162</v>
      </c>
      <c r="G462" s="20" t="s">
        <v>4163</v>
      </c>
      <c r="H462" s="21">
        <v>4.7176497753352198</v>
      </c>
      <c r="I462" s="21">
        <v>-6.0131341239040736</v>
      </c>
      <c r="J462" s="21">
        <v>-6.5634085142793452</v>
      </c>
      <c r="K462" s="21">
        <v>-2.4512846836119317</v>
      </c>
      <c r="L462" s="21">
        <v>-0.25</v>
      </c>
      <c r="M462" s="48">
        <v>-3.7456584694747441</v>
      </c>
      <c r="N462" s="22">
        <v>4926.5811551999996</v>
      </c>
      <c r="O462" s="22">
        <v>5489.0648303999997</v>
      </c>
      <c r="P462" s="22">
        <v>5521.3914783999999</v>
      </c>
      <c r="Q462" s="22">
        <v>5288.6396127999997</v>
      </c>
      <c r="R462" s="22">
        <v>5159</v>
      </c>
      <c r="S462" s="23"/>
      <c r="T462" s="25">
        <v>202109</v>
      </c>
      <c r="U462" s="26">
        <v>0</v>
      </c>
      <c r="V462" s="26">
        <v>0</v>
      </c>
      <c r="W462" s="26">
        <v>0</v>
      </c>
      <c r="X462" s="26">
        <v>0</v>
      </c>
      <c r="Y462" s="26">
        <v>0</v>
      </c>
      <c r="Z462" s="34" t="s">
        <v>1683</v>
      </c>
      <c r="AA462" s="27" t="s">
        <v>1683</v>
      </c>
      <c r="AB462" s="26">
        <v>439</v>
      </c>
      <c r="AC462" s="26">
        <v>430</v>
      </c>
      <c r="AD462" s="26">
        <v>603</v>
      </c>
      <c r="AE462" s="26">
        <v>558</v>
      </c>
      <c r="AF462" s="26">
        <v>531</v>
      </c>
      <c r="AG462" s="28">
        <v>-4.8387096774193505</v>
      </c>
      <c r="AH462" s="27">
        <v>20.956719817767656</v>
      </c>
      <c r="AI462" s="24" t="s">
        <v>1683</v>
      </c>
      <c r="AJ462" s="24">
        <v>2.4311969839773799</v>
      </c>
      <c r="AK462" s="24">
        <v>0.39126312995335788</v>
      </c>
      <c r="AL462" s="24">
        <v>16.093435971332145</v>
      </c>
      <c r="AM462" s="24" t="s">
        <v>1683</v>
      </c>
      <c r="AN462" s="24">
        <v>730.30791399643556</v>
      </c>
      <c r="AO462" s="29">
        <v>450</v>
      </c>
      <c r="AP462" s="27">
        <v>5.6390977443609023</v>
      </c>
      <c r="AQ462" s="26">
        <v>13185.5</v>
      </c>
      <c r="AR462" s="30">
        <v>7980</v>
      </c>
      <c r="AS462" s="30">
        <v>20.699000000000002</v>
      </c>
      <c r="AT462" s="26">
        <v>96294.75</v>
      </c>
      <c r="AU462" s="26">
        <v>7980</v>
      </c>
      <c r="AV462" s="26">
        <v>2122</v>
      </c>
      <c r="AW462" s="35">
        <v>5.6390977443609023</v>
      </c>
      <c r="AX462" s="35"/>
    </row>
    <row r="463" spans="1:50" s="31" customFormat="1" ht="21.75" customHeight="1" x14ac:dyDescent="0.3">
      <c r="A463" s="36">
        <v>400</v>
      </c>
      <c r="B463" s="37" t="s">
        <v>4067</v>
      </c>
      <c r="C463" s="37" t="s">
        <v>4205</v>
      </c>
      <c r="D463" s="20" t="s">
        <v>4148</v>
      </c>
      <c r="E463" s="20" t="s">
        <v>4152</v>
      </c>
      <c r="F463" s="20" t="s">
        <v>4156</v>
      </c>
      <c r="G463" s="20" t="s">
        <v>4157</v>
      </c>
      <c r="H463" s="21">
        <v>-6.4713014813217669</v>
      </c>
      <c r="I463" s="21">
        <v>-9.7753044181228983</v>
      </c>
      <c r="J463" s="21">
        <v>-8.2798674747768697</v>
      </c>
      <c r="K463" s="21">
        <v>-1.4757033408582365</v>
      </c>
      <c r="L463" s="21">
        <v>0</v>
      </c>
      <c r="M463" s="48">
        <v>3.7583999191586726</v>
      </c>
      <c r="N463" s="22">
        <v>5508.4696800000002</v>
      </c>
      <c r="O463" s="22">
        <v>5710.1882880000003</v>
      </c>
      <c r="P463" s="22">
        <v>5617.0873920000004</v>
      </c>
      <c r="Q463" s="22">
        <v>5229.1669920000004</v>
      </c>
      <c r="R463" s="22">
        <v>5152</v>
      </c>
      <c r="S463" s="23"/>
      <c r="T463" s="25">
        <v>202109</v>
      </c>
      <c r="U463" s="26">
        <v>0</v>
      </c>
      <c r="V463" s="26">
        <v>0</v>
      </c>
      <c r="W463" s="26">
        <v>0</v>
      </c>
      <c r="X463" s="26">
        <v>0</v>
      </c>
      <c r="Y463" s="26">
        <v>0</v>
      </c>
      <c r="Z463" s="34" t="s">
        <v>1683</v>
      </c>
      <c r="AA463" s="27" t="s">
        <v>1683</v>
      </c>
      <c r="AB463" s="26">
        <v>78</v>
      </c>
      <c r="AC463" s="26">
        <v>-1288</v>
      </c>
      <c r="AD463" s="26">
        <v>542</v>
      </c>
      <c r="AE463" s="26">
        <v>193</v>
      </c>
      <c r="AF463" s="26">
        <v>353</v>
      </c>
      <c r="AG463" s="28">
        <v>82.901554404145088</v>
      </c>
      <c r="AH463" s="27">
        <v>352.56410256410254</v>
      </c>
      <c r="AI463" s="24" t="s">
        <v>1683</v>
      </c>
      <c r="AJ463" s="24">
        <v>-25.76</v>
      </c>
      <c r="AK463" s="24">
        <v>0.52135195304594206</v>
      </c>
      <c r="AL463" s="24">
        <v>-2.0238818053025702</v>
      </c>
      <c r="AM463" s="24" t="s">
        <v>1683</v>
      </c>
      <c r="AN463" s="24">
        <v>1535.2762598664237</v>
      </c>
      <c r="AO463" s="29" t="s">
        <v>1683</v>
      </c>
      <c r="AP463" s="27" t="s">
        <v>1683</v>
      </c>
      <c r="AQ463" s="26">
        <v>9882</v>
      </c>
      <c r="AR463" s="30">
        <v>1660</v>
      </c>
      <c r="AS463" s="30" t="s">
        <v>1683</v>
      </c>
      <c r="AT463" s="26">
        <v>151716</v>
      </c>
      <c r="AU463" s="26">
        <v>1660</v>
      </c>
      <c r="AV463" s="26">
        <v>-200</v>
      </c>
      <c r="AW463" s="35" t="s">
        <v>1683</v>
      </c>
      <c r="AX463" s="35"/>
    </row>
    <row r="464" spans="1:50" s="31" customFormat="1" ht="21.75" customHeight="1" x14ac:dyDescent="0.3">
      <c r="A464" s="36">
        <v>35600</v>
      </c>
      <c r="B464" s="37" t="s">
        <v>1387</v>
      </c>
      <c r="C464" s="37" t="s">
        <v>4206</v>
      </c>
      <c r="D464" s="20" t="s">
        <v>3100</v>
      </c>
      <c r="E464" s="20" t="s">
        <v>3101</v>
      </c>
      <c r="F464" s="20" t="s">
        <v>3104</v>
      </c>
      <c r="G464" s="20" t="s">
        <v>1741</v>
      </c>
      <c r="H464" s="21">
        <v>0.53830444560591939</v>
      </c>
      <c r="I464" s="21">
        <v>-10.251172129044484</v>
      </c>
      <c r="J464" s="21">
        <v>2.2139428530326688</v>
      </c>
      <c r="K464" s="21">
        <v>3.0728835492766393</v>
      </c>
      <c r="L464" s="21">
        <v>-2.13</v>
      </c>
      <c r="M464" s="48">
        <v>-3.4198965168195095</v>
      </c>
      <c r="N464" s="22">
        <v>5106.5114219999996</v>
      </c>
      <c r="O464" s="22">
        <v>5720.4089700000004</v>
      </c>
      <c r="P464" s="22">
        <v>5022.7981200000004</v>
      </c>
      <c r="Q464" s="22">
        <v>4980.9414690000003</v>
      </c>
      <c r="R464" s="22">
        <v>5134</v>
      </c>
      <c r="S464" s="23"/>
      <c r="T464" s="25">
        <v>202112</v>
      </c>
      <c r="U464" s="26">
        <v>2296</v>
      </c>
      <c r="V464" s="26">
        <v>2419</v>
      </c>
      <c r="W464" s="26">
        <v>2496</v>
      </c>
      <c r="X464" s="26">
        <v>2507</v>
      </c>
      <c r="Y464" s="26">
        <v>2698</v>
      </c>
      <c r="Z464" s="34">
        <v>7.6186677303549999</v>
      </c>
      <c r="AA464" s="27">
        <v>17.508710801393732</v>
      </c>
      <c r="AB464" s="26">
        <v>228</v>
      </c>
      <c r="AC464" s="26">
        <v>260</v>
      </c>
      <c r="AD464" s="26">
        <v>276</v>
      </c>
      <c r="AE464" s="26">
        <v>266</v>
      </c>
      <c r="AF464" s="26">
        <v>264</v>
      </c>
      <c r="AG464" s="28">
        <v>-0.75187969924812581</v>
      </c>
      <c r="AH464" s="27">
        <v>15.789473684210531</v>
      </c>
      <c r="AI464" s="24">
        <v>10.533596837944664</v>
      </c>
      <c r="AJ464" s="24">
        <v>4.8161350844277671</v>
      </c>
      <c r="AK464" s="24">
        <v>1.0126232741617358</v>
      </c>
      <c r="AL464" s="24">
        <v>21.025641025641026</v>
      </c>
      <c r="AM464" s="24">
        <v>0.50731225296442684</v>
      </c>
      <c r="AN464" s="24">
        <v>190.0920447074293</v>
      </c>
      <c r="AO464" s="29">
        <v>350</v>
      </c>
      <c r="AP464" s="27">
        <v>1.9021739130434785</v>
      </c>
      <c r="AQ464" s="26">
        <v>5070</v>
      </c>
      <c r="AR464" s="30">
        <v>18400</v>
      </c>
      <c r="AS464" s="30">
        <v>17.585000000000001</v>
      </c>
      <c r="AT464" s="26">
        <v>9637.6666666666661</v>
      </c>
      <c r="AU464" s="26">
        <v>18400</v>
      </c>
      <c r="AV464" s="26">
        <v>1066</v>
      </c>
      <c r="AW464" s="35">
        <v>1.9021739130434785</v>
      </c>
      <c r="AX464" s="35"/>
    </row>
    <row r="465" spans="1:50" s="31" customFormat="1" ht="21.75" customHeight="1" x14ac:dyDescent="0.3">
      <c r="A465" s="36">
        <v>243070</v>
      </c>
      <c r="B465" s="37" t="s">
        <v>1394</v>
      </c>
      <c r="C465" s="37" t="s">
        <v>4206</v>
      </c>
      <c r="D465" s="20" t="s">
        <v>3149</v>
      </c>
      <c r="E465" s="20" t="s">
        <v>3150</v>
      </c>
      <c r="F465" s="20" t="s">
        <v>3203</v>
      </c>
      <c r="G465" s="20" t="s">
        <v>3204</v>
      </c>
      <c r="H465" s="21">
        <v>-10.69666214516648</v>
      </c>
      <c r="I465" s="21">
        <v>-26.260777231689513</v>
      </c>
      <c r="J465" s="21">
        <v>-1.6810363089193592</v>
      </c>
      <c r="K465" s="21">
        <v>4.8954830015208284</v>
      </c>
      <c r="L465" s="21">
        <v>-3.39</v>
      </c>
      <c r="M465" s="48">
        <v>-0.74762842577617006</v>
      </c>
      <c r="N465" s="22">
        <v>5720.9507759999997</v>
      </c>
      <c r="O465" s="22">
        <v>6928.4700979999998</v>
      </c>
      <c r="P465" s="22">
        <v>5196.3525735000003</v>
      </c>
      <c r="Q465" s="22">
        <v>4870.5624435</v>
      </c>
      <c r="R465" s="22">
        <v>5109</v>
      </c>
      <c r="S465" s="23"/>
      <c r="T465" s="25">
        <v>202109</v>
      </c>
      <c r="U465" s="26">
        <v>1060</v>
      </c>
      <c r="V465" s="26">
        <v>1025</v>
      </c>
      <c r="W465" s="26">
        <v>998</v>
      </c>
      <c r="X465" s="26">
        <v>1111</v>
      </c>
      <c r="Y465" s="26">
        <v>1123</v>
      </c>
      <c r="Z465" s="34">
        <v>1.080108010801073</v>
      </c>
      <c r="AA465" s="27">
        <v>5.9433962264150875</v>
      </c>
      <c r="AB465" s="26">
        <v>153</v>
      </c>
      <c r="AC465" s="26">
        <v>142</v>
      </c>
      <c r="AD465" s="26">
        <v>136</v>
      </c>
      <c r="AE465" s="26">
        <v>126</v>
      </c>
      <c r="AF465" s="26">
        <v>147</v>
      </c>
      <c r="AG465" s="28">
        <v>16.666666666666675</v>
      </c>
      <c r="AH465" s="27">
        <v>-3.9215686274509776</v>
      </c>
      <c r="AI465" s="24">
        <v>12.943387361992013</v>
      </c>
      <c r="AJ465" s="24">
        <v>9.2722323049001822</v>
      </c>
      <c r="AK465" s="24">
        <v>2.0084520884520884</v>
      </c>
      <c r="AL465" s="24">
        <v>21.660933660933662</v>
      </c>
      <c r="AM465" s="24">
        <v>1.2001409443269908</v>
      </c>
      <c r="AN465" s="24">
        <v>65.778869778869776</v>
      </c>
      <c r="AO465" s="29">
        <v>600</v>
      </c>
      <c r="AP465" s="27">
        <v>1.2752391073326248</v>
      </c>
      <c r="AQ465" s="26">
        <v>2543.75</v>
      </c>
      <c r="AR465" s="30">
        <v>47050</v>
      </c>
      <c r="AS465" s="30">
        <v>10.38</v>
      </c>
      <c r="AT465" s="26">
        <v>1673.25</v>
      </c>
      <c r="AU465" s="26">
        <v>47050</v>
      </c>
      <c r="AV465" s="26">
        <v>551</v>
      </c>
      <c r="AW465" s="35">
        <v>1.2752391073326248</v>
      </c>
      <c r="AX465" s="35"/>
    </row>
    <row r="466" spans="1:50" s="31" customFormat="1" ht="21.75" customHeight="1" x14ac:dyDescent="0.3">
      <c r="A466" s="36">
        <v>39840</v>
      </c>
      <c r="B466" s="37" t="s">
        <v>1556</v>
      </c>
      <c r="C466" s="37" t="s">
        <v>4206</v>
      </c>
      <c r="D466" s="20" t="s">
        <v>3265</v>
      </c>
      <c r="E466" s="20" t="s">
        <v>3308</v>
      </c>
      <c r="F466" s="20" t="s">
        <v>3344</v>
      </c>
      <c r="G466" s="20" t="s">
        <v>3312</v>
      </c>
      <c r="H466" s="21">
        <v>-19.132779009308855</v>
      </c>
      <c r="I466" s="21">
        <v>-36.443870377782538</v>
      </c>
      <c r="J466" s="21">
        <v>-6.9062734454426122</v>
      </c>
      <c r="K466" s="21">
        <v>-12.092201147530723</v>
      </c>
      <c r="L466" s="21">
        <v>-0.61</v>
      </c>
      <c r="M466" s="48">
        <v>-14.417804291775948</v>
      </c>
      <c r="N466" s="22">
        <v>6310.3442130000003</v>
      </c>
      <c r="O466" s="22">
        <v>8029.1232810000001</v>
      </c>
      <c r="P466" s="22">
        <v>5481.5723774999997</v>
      </c>
      <c r="Q466" s="22">
        <v>5804.9457119999997</v>
      </c>
      <c r="R466" s="22">
        <v>5103</v>
      </c>
      <c r="S466" s="23"/>
      <c r="T466" s="25">
        <v>202109</v>
      </c>
      <c r="U466" s="26">
        <v>288</v>
      </c>
      <c r="V466" s="26">
        <v>353</v>
      </c>
      <c r="W466" s="26">
        <v>340</v>
      </c>
      <c r="X466" s="26">
        <v>377</v>
      </c>
      <c r="Y466" s="26">
        <v>390</v>
      </c>
      <c r="Z466" s="34">
        <v>3.4482758620689724</v>
      </c>
      <c r="AA466" s="27">
        <v>35.416666666666671</v>
      </c>
      <c r="AB466" s="26">
        <v>75</v>
      </c>
      <c r="AC466" s="26">
        <v>102</v>
      </c>
      <c r="AD466" s="26">
        <v>103</v>
      </c>
      <c r="AE466" s="26">
        <v>111</v>
      </c>
      <c r="AF466" s="26">
        <v>100</v>
      </c>
      <c r="AG466" s="28">
        <v>-9.9099099099099082</v>
      </c>
      <c r="AH466" s="27">
        <v>33.333333333333329</v>
      </c>
      <c r="AI466" s="24">
        <v>28.493150684931507</v>
      </c>
      <c r="AJ466" s="24">
        <v>12.266826923076923</v>
      </c>
      <c r="AK466" s="24">
        <v>2.97117903930131</v>
      </c>
      <c r="AL466" s="24">
        <v>24.221251819505092</v>
      </c>
      <c r="AM466" s="24">
        <v>3.4952054794520548</v>
      </c>
      <c r="AN466" s="24">
        <v>93.508005822416308</v>
      </c>
      <c r="AO466" s="29" t="s">
        <v>1683</v>
      </c>
      <c r="AP466" s="27" t="s">
        <v>1683</v>
      </c>
      <c r="AQ466" s="26">
        <v>1717.5</v>
      </c>
      <c r="AR466" s="30">
        <v>32350</v>
      </c>
      <c r="AS466" s="30" t="s">
        <v>1683</v>
      </c>
      <c r="AT466" s="26">
        <v>1606</v>
      </c>
      <c r="AU466" s="26">
        <v>32350</v>
      </c>
      <c r="AV466" s="26">
        <v>416</v>
      </c>
      <c r="AW466" s="35" t="s">
        <v>1683</v>
      </c>
      <c r="AX466" s="35"/>
    </row>
    <row r="467" spans="1:50" s="31" customFormat="1" ht="21.75" customHeight="1" x14ac:dyDescent="0.3">
      <c r="A467" s="38">
        <v>95610</v>
      </c>
      <c r="B467" s="39" t="s">
        <v>81</v>
      </c>
      <c r="C467" s="37" t="s">
        <v>4206</v>
      </c>
      <c r="D467" s="20" t="s">
        <v>1997</v>
      </c>
      <c r="E467" s="20" t="s">
        <v>2018</v>
      </c>
      <c r="F467" s="20" t="s">
        <v>2019</v>
      </c>
      <c r="G467" s="20" t="s">
        <v>2025</v>
      </c>
      <c r="H467" s="21">
        <v>-12.24837891113647</v>
      </c>
      <c r="I467" s="21">
        <v>-14.146500498749159</v>
      </c>
      <c r="J467" s="21">
        <v>3.4027118241518162</v>
      </c>
      <c r="K467" s="21">
        <v>-7.8607978566932912</v>
      </c>
      <c r="L467" s="21">
        <v>0.39</v>
      </c>
      <c r="M467" s="48">
        <v>-12.988274535831767</v>
      </c>
      <c r="N467" s="22">
        <v>5811.8584440000004</v>
      </c>
      <c r="O467" s="22">
        <v>5940.3519130000004</v>
      </c>
      <c r="P467" s="22">
        <v>4932.1723869999996</v>
      </c>
      <c r="Q467" s="22">
        <v>5535.1032800000003</v>
      </c>
      <c r="R467" s="22">
        <v>5100</v>
      </c>
      <c r="S467" s="23"/>
      <c r="T467" s="25">
        <v>202112</v>
      </c>
      <c r="U467" s="26">
        <v>545</v>
      </c>
      <c r="V467" s="26">
        <v>1544</v>
      </c>
      <c r="W467" s="26">
        <v>1037</v>
      </c>
      <c r="X467" s="26">
        <v>550</v>
      </c>
      <c r="Y467" s="26">
        <v>621</v>
      </c>
      <c r="Z467" s="34">
        <v>12.909090909090914</v>
      </c>
      <c r="AA467" s="27">
        <v>13.944954128440369</v>
      </c>
      <c r="AB467" s="26">
        <v>10</v>
      </c>
      <c r="AC467" s="26">
        <v>330</v>
      </c>
      <c r="AD467" s="26">
        <v>223</v>
      </c>
      <c r="AE467" s="26">
        <v>63</v>
      </c>
      <c r="AF467" s="26">
        <v>5</v>
      </c>
      <c r="AG467" s="28">
        <v>-92.063492063492063</v>
      </c>
      <c r="AH467" s="27">
        <v>-50</v>
      </c>
      <c r="AI467" s="24">
        <v>16.551172707889126</v>
      </c>
      <c r="AJ467" s="24">
        <v>8.2125603864734291</v>
      </c>
      <c r="AK467" s="24">
        <v>1.8383346850500135</v>
      </c>
      <c r="AL467" s="24">
        <v>22.384428223844282</v>
      </c>
      <c r="AM467" s="24">
        <v>1.3592750533049041</v>
      </c>
      <c r="AN467" s="24">
        <v>19.122285302333964</v>
      </c>
      <c r="AO467" s="29">
        <v>450</v>
      </c>
      <c r="AP467" s="27">
        <v>1.7441860465116279</v>
      </c>
      <c r="AQ467" s="26">
        <v>2774.25</v>
      </c>
      <c r="AR467" s="30">
        <v>25800</v>
      </c>
      <c r="AS467" s="30">
        <v>28.315999999999999</v>
      </c>
      <c r="AT467" s="26">
        <v>530.5</v>
      </c>
      <c r="AU467" s="26">
        <v>25800</v>
      </c>
      <c r="AV467" s="26">
        <v>621</v>
      </c>
      <c r="AW467" s="35">
        <v>1.7441860465116279</v>
      </c>
      <c r="AX467" s="35"/>
    </row>
    <row r="468" spans="1:50" s="31" customFormat="1" ht="21.75" customHeight="1" x14ac:dyDescent="0.3">
      <c r="A468" s="38">
        <v>225570</v>
      </c>
      <c r="B468" s="40" t="s">
        <v>1183</v>
      </c>
      <c r="C468" s="37" t="s">
        <v>4206</v>
      </c>
      <c r="D468" s="20" t="s">
        <v>2984</v>
      </c>
      <c r="E468" s="20" t="s">
        <v>3337</v>
      </c>
      <c r="F468" s="20" t="s">
        <v>3338</v>
      </c>
      <c r="G468" s="20" t="s">
        <v>3418</v>
      </c>
      <c r="H468" s="21">
        <v>-13.6682830166998</v>
      </c>
      <c r="I468" s="21">
        <v>41.399699784383536</v>
      </c>
      <c r="J468" s="21">
        <v>1.1739231215847745</v>
      </c>
      <c r="K468" s="21">
        <v>-5.3599873700918561</v>
      </c>
      <c r="L468" s="21">
        <v>-3.3</v>
      </c>
      <c r="M468" s="48">
        <v>-27.708244972636908</v>
      </c>
      <c r="N468" s="22">
        <v>5883.1217280000001</v>
      </c>
      <c r="O468" s="22">
        <v>3591.9453914999999</v>
      </c>
      <c r="P468" s="22">
        <v>5020.0682580000002</v>
      </c>
      <c r="Q468" s="22">
        <v>5366.6518619999997</v>
      </c>
      <c r="R468" s="22">
        <v>5079</v>
      </c>
      <c r="S468" s="23"/>
      <c r="T468" s="25">
        <v>202112</v>
      </c>
      <c r="U468" s="26">
        <v>194</v>
      </c>
      <c r="V468" s="26">
        <v>193</v>
      </c>
      <c r="W468" s="26">
        <v>120</v>
      </c>
      <c r="X468" s="26">
        <v>105</v>
      </c>
      <c r="Y468" s="26">
        <v>213</v>
      </c>
      <c r="Z468" s="34">
        <v>102.85714285714285</v>
      </c>
      <c r="AA468" s="27">
        <v>9.7938144329897003</v>
      </c>
      <c r="AB468" s="26">
        <v>75</v>
      </c>
      <c r="AC468" s="26">
        <v>33</v>
      </c>
      <c r="AD468" s="26">
        <v>-28</v>
      </c>
      <c r="AE468" s="26">
        <v>-58</v>
      </c>
      <c r="AF468" s="26">
        <v>14</v>
      </c>
      <c r="AG468" s="28" t="s">
        <v>1691</v>
      </c>
      <c r="AH468" s="27">
        <v>-81.333333333333329</v>
      </c>
      <c r="AI468" s="24">
        <v>-6.1806656101426309</v>
      </c>
      <c r="AJ468" s="24">
        <v>-130.23076923076923</v>
      </c>
      <c r="AK468" s="24">
        <v>7.7541984732824432</v>
      </c>
      <c r="AL468" s="24">
        <v>-5.9541984732824424</v>
      </c>
      <c r="AM468" s="24">
        <v>8.0491283676703649</v>
      </c>
      <c r="AN468" s="24">
        <v>65.801526717557252</v>
      </c>
      <c r="AO468" s="29" t="s">
        <v>1683</v>
      </c>
      <c r="AP468" s="27" t="s">
        <v>1683</v>
      </c>
      <c r="AQ468" s="26">
        <v>655</v>
      </c>
      <c r="AR468" s="30">
        <v>17600</v>
      </c>
      <c r="AS468" s="30" t="s">
        <v>1683</v>
      </c>
      <c r="AT468" s="26">
        <v>431</v>
      </c>
      <c r="AU468" s="26">
        <v>17600</v>
      </c>
      <c r="AV468" s="26">
        <v>-39</v>
      </c>
      <c r="AW468" s="35" t="s">
        <v>1683</v>
      </c>
      <c r="AX468" s="35"/>
    </row>
    <row r="469" spans="1:50" s="31" customFormat="1" ht="21.75" customHeight="1" x14ac:dyDescent="0.3">
      <c r="A469" s="38">
        <v>61970</v>
      </c>
      <c r="B469" s="39" t="s">
        <v>249</v>
      </c>
      <c r="C469" s="37" t="s">
        <v>4206</v>
      </c>
      <c r="D469" s="20" t="s">
        <v>2083</v>
      </c>
      <c r="E469" s="20" t="s">
        <v>3537</v>
      </c>
      <c r="F469" s="20" t="s">
        <v>3538</v>
      </c>
      <c r="G469" s="20" t="s">
        <v>3400</v>
      </c>
      <c r="H469" s="21">
        <v>-16.846085603498061</v>
      </c>
      <c r="I469" s="21">
        <v>-14.391357503232328</v>
      </c>
      <c r="J469" s="21">
        <v>-3.3335745140664952</v>
      </c>
      <c r="K469" s="21">
        <v>-11.111332886497937</v>
      </c>
      <c r="L469" s="21">
        <v>-0.43</v>
      </c>
      <c r="M469" s="48">
        <v>-14.391357503232328</v>
      </c>
      <c r="N469" s="22">
        <v>6107.9505840000002</v>
      </c>
      <c r="O469" s="22">
        <v>5932.8122160000003</v>
      </c>
      <c r="P469" s="22">
        <v>5254.1510399999997</v>
      </c>
      <c r="Q469" s="22">
        <v>5713.8892560000004</v>
      </c>
      <c r="R469" s="22">
        <v>5079</v>
      </c>
      <c r="S469" s="23"/>
      <c r="T469" s="25">
        <v>202109</v>
      </c>
      <c r="U469" s="26">
        <v>1175</v>
      </c>
      <c r="V469" s="26">
        <v>1203</v>
      </c>
      <c r="W469" s="26">
        <v>1139</v>
      </c>
      <c r="X469" s="26">
        <v>1216</v>
      </c>
      <c r="Y469" s="26">
        <v>1294</v>
      </c>
      <c r="Z469" s="34">
        <v>6.414473684210531</v>
      </c>
      <c r="AA469" s="27">
        <v>10.127659574468083</v>
      </c>
      <c r="AB469" s="26">
        <v>101</v>
      </c>
      <c r="AC469" s="26">
        <v>159</v>
      </c>
      <c r="AD469" s="26">
        <v>106</v>
      </c>
      <c r="AE469" s="26">
        <v>124</v>
      </c>
      <c r="AF469" s="26">
        <v>165</v>
      </c>
      <c r="AG469" s="28">
        <v>33.064516129032249</v>
      </c>
      <c r="AH469" s="27">
        <v>63.366336633663359</v>
      </c>
      <c r="AI469" s="24">
        <v>11.417971970321517</v>
      </c>
      <c r="AJ469" s="24">
        <v>9.1678700361010836</v>
      </c>
      <c r="AK469" s="24">
        <v>1.8551730435576659</v>
      </c>
      <c r="AL469" s="24">
        <v>20.235594922838096</v>
      </c>
      <c r="AM469" s="24">
        <v>1.0467848309975267</v>
      </c>
      <c r="AN469" s="24">
        <v>125.02054606885216</v>
      </c>
      <c r="AO469" s="29">
        <v>50</v>
      </c>
      <c r="AP469" s="27">
        <v>0.43103448275862066</v>
      </c>
      <c r="AQ469" s="26">
        <v>2737.75</v>
      </c>
      <c r="AR469" s="30">
        <v>11600</v>
      </c>
      <c r="AS469" s="30">
        <v>6.923</v>
      </c>
      <c r="AT469" s="26">
        <v>3422.75</v>
      </c>
      <c r="AU469" s="26">
        <v>11600</v>
      </c>
      <c r="AV469" s="26">
        <v>554</v>
      </c>
      <c r="AW469" s="35">
        <v>0.43103448275862066</v>
      </c>
      <c r="AX469" s="35"/>
    </row>
    <row r="470" spans="1:50" s="31" customFormat="1" ht="21.75" customHeight="1" x14ac:dyDescent="0.3">
      <c r="A470" s="36">
        <v>38500</v>
      </c>
      <c r="B470" s="37" t="s">
        <v>829</v>
      </c>
      <c r="C470" s="37" t="s">
        <v>4206</v>
      </c>
      <c r="D470" s="20" t="s">
        <v>2641</v>
      </c>
      <c r="E470" s="20" t="s">
        <v>2657</v>
      </c>
      <c r="F470" s="20" t="s">
        <v>2658</v>
      </c>
      <c r="G470" s="20" t="s">
        <v>2659</v>
      </c>
      <c r="H470" s="21">
        <v>3.0419744935647142</v>
      </c>
      <c r="I470" s="21">
        <v>-14.131687922029412</v>
      </c>
      <c r="J470" s="21">
        <v>-6.4648743436391936</v>
      </c>
      <c r="K470" s="21">
        <v>-13.632681339645957</v>
      </c>
      <c r="L470" s="21">
        <v>-0.64</v>
      </c>
      <c r="M470" s="48">
        <v>-0.64098721912660972</v>
      </c>
      <c r="N470" s="22">
        <v>4911.5906647499996</v>
      </c>
      <c r="O470" s="22">
        <v>5893.9087976999999</v>
      </c>
      <c r="P470" s="22">
        <v>5410.8015192000003</v>
      </c>
      <c r="Q470" s="22">
        <v>5859.8554157999997</v>
      </c>
      <c r="R470" s="22">
        <v>5061</v>
      </c>
      <c r="S470" s="23"/>
      <c r="T470" s="25">
        <v>202109</v>
      </c>
      <c r="U470" s="26">
        <v>1244</v>
      </c>
      <c r="V470" s="26">
        <v>1494</v>
      </c>
      <c r="W470" s="26">
        <v>1152</v>
      </c>
      <c r="X470" s="26">
        <v>1388</v>
      </c>
      <c r="Y470" s="26">
        <v>1321</v>
      </c>
      <c r="Z470" s="34">
        <v>-4.8270893371757939</v>
      </c>
      <c r="AA470" s="27">
        <v>6.1897106109324751</v>
      </c>
      <c r="AB470" s="26">
        <v>37</v>
      </c>
      <c r="AC470" s="26">
        <v>371</v>
      </c>
      <c r="AD470" s="26">
        <v>-45</v>
      </c>
      <c r="AE470" s="26">
        <v>236</v>
      </c>
      <c r="AF470" s="26">
        <v>96</v>
      </c>
      <c r="AG470" s="28">
        <v>-59.322033898305079</v>
      </c>
      <c r="AH470" s="27">
        <v>159.45945945945948</v>
      </c>
      <c r="AI470" s="24">
        <v>12.287581699346404</v>
      </c>
      <c r="AJ470" s="24">
        <v>7.6914893617021276</v>
      </c>
      <c r="AK470" s="24">
        <v>0.79406919275123555</v>
      </c>
      <c r="AL470" s="24">
        <v>10.323997803404723</v>
      </c>
      <c r="AM470" s="24">
        <v>0.94509803921568625</v>
      </c>
      <c r="AN470" s="24">
        <v>115.64289636777281</v>
      </c>
      <c r="AO470" s="29">
        <v>75</v>
      </c>
      <c r="AP470" s="27">
        <v>1.5991471215351813</v>
      </c>
      <c r="AQ470" s="26">
        <v>6373.5</v>
      </c>
      <c r="AR470" s="30">
        <v>4690</v>
      </c>
      <c r="AS470" s="30">
        <v>58.753</v>
      </c>
      <c r="AT470" s="26">
        <v>7370.5</v>
      </c>
      <c r="AU470" s="26">
        <v>4690</v>
      </c>
      <c r="AV470" s="26">
        <v>658</v>
      </c>
      <c r="AW470" s="35">
        <v>1.5991471215351813</v>
      </c>
      <c r="AX470" s="35"/>
    </row>
    <row r="471" spans="1:50" s="31" customFormat="1" ht="21.75" customHeight="1" x14ac:dyDescent="0.3">
      <c r="A471" s="36">
        <v>298040</v>
      </c>
      <c r="B471" s="37" t="s">
        <v>640</v>
      </c>
      <c r="C471" s="37" t="s">
        <v>4205</v>
      </c>
      <c r="D471" s="20" t="s">
        <v>1689</v>
      </c>
      <c r="E471" s="20" t="s">
        <v>2560</v>
      </c>
      <c r="F471" s="20" t="s">
        <v>2563</v>
      </c>
      <c r="G471" s="20" t="s">
        <v>2564</v>
      </c>
      <c r="H471" s="21">
        <v>-38.359297469677145</v>
      </c>
      <c r="I471" s="21">
        <v>-25.31499942384119</v>
      </c>
      <c r="J471" s="21">
        <v>-19.286613727110879</v>
      </c>
      <c r="K471" s="21">
        <v>-1.823171969885784</v>
      </c>
      <c r="L471" s="21">
        <v>4.45</v>
      </c>
      <c r="M471" s="48">
        <v>-5.9281264519811643</v>
      </c>
      <c r="N471" s="22">
        <v>8168.304048</v>
      </c>
      <c r="O471" s="22">
        <v>6741.6482040000001</v>
      </c>
      <c r="P471" s="22">
        <v>6238.1226120000001</v>
      </c>
      <c r="Q471" s="22">
        <v>5128.5014000000001</v>
      </c>
      <c r="R471" s="22">
        <v>5035</v>
      </c>
      <c r="S471" s="23"/>
      <c r="T471" s="25">
        <v>202112</v>
      </c>
      <c r="U471" s="26">
        <v>8344</v>
      </c>
      <c r="V471" s="26">
        <v>5832</v>
      </c>
      <c r="W471" s="26">
        <v>7056</v>
      </c>
      <c r="X471" s="26">
        <v>7322</v>
      </c>
      <c r="Y471" s="26">
        <v>10737</v>
      </c>
      <c r="Z471" s="34">
        <v>46.640262223436224</v>
      </c>
      <c r="AA471" s="27">
        <v>28.67929050814957</v>
      </c>
      <c r="AB471" s="26">
        <v>212</v>
      </c>
      <c r="AC471" s="26">
        <v>175</v>
      </c>
      <c r="AD471" s="26">
        <v>403</v>
      </c>
      <c r="AE471" s="26">
        <v>235</v>
      </c>
      <c r="AF471" s="26">
        <v>388</v>
      </c>
      <c r="AG471" s="28">
        <v>65.106382978723403</v>
      </c>
      <c r="AH471" s="27">
        <v>83.018867924528308</v>
      </c>
      <c r="AI471" s="24">
        <v>3.8808285132646136</v>
      </c>
      <c r="AJ471" s="24">
        <v>4.1923397169025813</v>
      </c>
      <c r="AK471" s="24">
        <v>0.49808334363793744</v>
      </c>
      <c r="AL471" s="24">
        <v>11.880796339804625</v>
      </c>
      <c r="AM471" s="24">
        <v>0.16269751510647235</v>
      </c>
      <c r="AN471" s="24">
        <v>280.81859774947446</v>
      </c>
      <c r="AO471" s="29" t="s">
        <v>1683</v>
      </c>
      <c r="AP471" s="27" t="s">
        <v>1683</v>
      </c>
      <c r="AQ471" s="26">
        <v>10108.75</v>
      </c>
      <c r="AR471" s="30">
        <v>54000</v>
      </c>
      <c r="AS471" s="30" t="s">
        <v>1683</v>
      </c>
      <c r="AT471" s="26">
        <v>28387.25</v>
      </c>
      <c r="AU471" s="26">
        <v>54000</v>
      </c>
      <c r="AV471" s="26">
        <v>1201</v>
      </c>
      <c r="AW471" s="35" t="s">
        <v>1683</v>
      </c>
      <c r="AX471" s="35"/>
    </row>
    <row r="472" spans="1:50" s="31" customFormat="1" ht="21.75" customHeight="1" x14ac:dyDescent="0.3">
      <c r="A472" s="36">
        <v>108670</v>
      </c>
      <c r="B472" s="37" t="s">
        <v>4213</v>
      </c>
      <c r="C472" s="37" t="s">
        <v>4205</v>
      </c>
      <c r="D472" s="20" t="s">
        <v>2641</v>
      </c>
      <c r="E472" s="20" t="s">
        <v>2673</v>
      </c>
      <c r="F472" s="20" t="s">
        <v>2695</v>
      </c>
      <c r="G472" s="20" t="s">
        <v>2698</v>
      </c>
      <c r="H472" s="21">
        <v>-30.777294632301754</v>
      </c>
      <c r="I472" s="21">
        <v>-38.25670491458888</v>
      </c>
      <c r="J472" s="21">
        <v>-14.108637051429618</v>
      </c>
      <c r="K472" s="21">
        <v>-13.97669947393565</v>
      </c>
      <c r="L472" s="21">
        <v>-1.41</v>
      </c>
      <c r="M472" s="48">
        <v>-10.398130172051378</v>
      </c>
      <c r="N472" s="22">
        <v>7254.8450300000004</v>
      </c>
      <c r="O472" s="22">
        <v>8133.6766900000002</v>
      </c>
      <c r="P472" s="22">
        <v>5846.9208399999998</v>
      </c>
      <c r="Q472" s="22">
        <v>5837.9531699999998</v>
      </c>
      <c r="R472" s="22">
        <v>5022</v>
      </c>
      <c r="S472" s="23"/>
      <c r="T472" s="25">
        <v>202112</v>
      </c>
      <c r="U472" s="26">
        <v>8234</v>
      </c>
      <c r="V472" s="26">
        <v>7738</v>
      </c>
      <c r="W472" s="26">
        <v>9007</v>
      </c>
      <c r="X472" s="26">
        <v>8683</v>
      </c>
      <c r="Y472" s="26">
        <v>9292</v>
      </c>
      <c r="Z472" s="34">
        <v>7.013704940688692</v>
      </c>
      <c r="AA472" s="27">
        <v>12.849162011173188</v>
      </c>
      <c r="AB472" s="26">
        <v>89</v>
      </c>
      <c r="AC472" s="26">
        <v>280</v>
      </c>
      <c r="AD472" s="26">
        <v>301</v>
      </c>
      <c r="AE472" s="26">
        <v>112</v>
      </c>
      <c r="AF472" s="26">
        <v>-20</v>
      </c>
      <c r="AG472" s="28" t="s">
        <v>1685</v>
      </c>
      <c r="AH472" s="27" t="s">
        <v>1685</v>
      </c>
      <c r="AI472" s="24">
        <v>1.9383640552995394</v>
      </c>
      <c r="AJ472" s="24">
        <v>7.4621099554234771</v>
      </c>
      <c r="AK472" s="24">
        <v>0.57898832684824908</v>
      </c>
      <c r="AL472" s="24">
        <v>7.7590430897823897</v>
      </c>
      <c r="AM472" s="24">
        <v>0.14464285714285716</v>
      </c>
      <c r="AN472" s="24">
        <v>188.55454676466351</v>
      </c>
      <c r="AO472" s="29">
        <v>300</v>
      </c>
      <c r="AP472" s="27">
        <v>0.5357142857142857</v>
      </c>
      <c r="AQ472" s="26">
        <v>8673.75</v>
      </c>
      <c r="AR472" s="30">
        <v>56000</v>
      </c>
      <c r="AS472" s="30">
        <v>-3.8319999999999999</v>
      </c>
      <c r="AT472" s="26">
        <v>16354.75</v>
      </c>
      <c r="AU472" s="26">
        <v>56000</v>
      </c>
      <c r="AV472" s="26">
        <v>673</v>
      </c>
      <c r="AW472" s="35">
        <v>0.5357142857142857</v>
      </c>
      <c r="AX472" s="35"/>
    </row>
    <row r="473" spans="1:50" s="31" customFormat="1" ht="21.75" customHeight="1" x14ac:dyDescent="0.3">
      <c r="A473" s="36">
        <v>161000</v>
      </c>
      <c r="B473" s="37" t="s">
        <v>4522</v>
      </c>
      <c r="C473" s="37" t="s">
        <v>4205</v>
      </c>
      <c r="D473" s="20" t="s">
        <v>1681</v>
      </c>
      <c r="E473" s="20" t="s">
        <v>2500</v>
      </c>
      <c r="F473" s="20" t="s">
        <v>2502</v>
      </c>
      <c r="G473" s="20" t="s">
        <v>3425</v>
      </c>
      <c r="H473" s="21">
        <v>49.632670700086436</v>
      </c>
      <c r="I473" s="21">
        <v>17.892407218249918</v>
      </c>
      <c r="J473" s="21">
        <v>29.143549815842217</v>
      </c>
      <c r="K473" s="21">
        <v>-6.82738831307379</v>
      </c>
      <c r="L473" s="21">
        <v>-0.49</v>
      </c>
      <c r="M473" s="48">
        <v>-4.6605833901220084</v>
      </c>
      <c r="N473" s="22">
        <v>3332.16</v>
      </c>
      <c r="O473" s="22">
        <v>4229.28</v>
      </c>
      <c r="P473" s="22">
        <v>3860.82</v>
      </c>
      <c r="Q473" s="22">
        <v>5351.3579900000004</v>
      </c>
      <c r="R473" s="22">
        <v>4986</v>
      </c>
      <c r="S473" s="23"/>
      <c r="T473" s="25">
        <v>202112</v>
      </c>
      <c r="U473" s="26">
        <v>2487</v>
      </c>
      <c r="V473" s="26">
        <v>3067</v>
      </c>
      <c r="W473" s="26">
        <v>4014</v>
      </c>
      <c r="X473" s="26">
        <v>4161</v>
      </c>
      <c r="Y473" s="26">
        <v>4283</v>
      </c>
      <c r="Z473" s="34">
        <v>2.9319875030040965</v>
      </c>
      <c r="AA473" s="27">
        <v>72.215520707679943</v>
      </c>
      <c r="AB473" s="26">
        <v>139</v>
      </c>
      <c r="AC473" s="26">
        <v>308</v>
      </c>
      <c r="AD473" s="26">
        <v>308</v>
      </c>
      <c r="AE473" s="26">
        <v>225</v>
      </c>
      <c r="AF473" s="26">
        <v>89</v>
      </c>
      <c r="AG473" s="28">
        <v>-60.444444444444443</v>
      </c>
      <c r="AH473" s="27">
        <v>-35.97122302158273</v>
      </c>
      <c r="AI473" s="24">
        <v>5.9903381642512077</v>
      </c>
      <c r="AJ473" s="24">
        <v>5.3612903225806452</v>
      </c>
      <c r="AK473" s="24">
        <v>1.0003009328919652</v>
      </c>
      <c r="AL473" s="24">
        <v>18.65783930183569</v>
      </c>
      <c r="AM473" s="24">
        <v>0.32115942028985506</v>
      </c>
      <c r="AN473" s="24">
        <v>60.507573477781115</v>
      </c>
      <c r="AO473" s="29">
        <v>350</v>
      </c>
      <c r="AP473" s="27">
        <v>3.4146341463414638</v>
      </c>
      <c r="AQ473" s="26">
        <v>4984.5</v>
      </c>
      <c r="AR473" s="30">
        <v>10250</v>
      </c>
      <c r="AS473" s="30">
        <v>24.922999999999998</v>
      </c>
      <c r="AT473" s="26">
        <v>3016</v>
      </c>
      <c r="AU473" s="26">
        <v>10250</v>
      </c>
      <c r="AV473" s="26">
        <v>930</v>
      </c>
      <c r="AW473" s="35">
        <v>3.4146341463414638</v>
      </c>
      <c r="AX473" s="35"/>
    </row>
    <row r="474" spans="1:50" s="31" customFormat="1" ht="21.75" customHeight="1" x14ac:dyDescent="0.3">
      <c r="A474" s="36">
        <v>93050</v>
      </c>
      <c r="B474" s="37" t="s">
        <v>913</v>
      </c>
      <c r="C474" s="37" t="s">
        <v>4205</v>
      </c>
      <c r="D474" s="20" t="s">
        <v>2726</v>
      </c>
      <c r="E474" s="20" t="s">
        <v>2727</v>
      </c>
      <c r="F474" s="20" t="s">
        <v>2728</v>
      </c>
      <c r="G474" s="20" t="s">
        <v>913</v>
      </c>
      <c r="H474" s="21">
        <v>13.27949243515687</v>
      </c>
      <c r="I474" s="21">
        <v>-2.0197493592465143</v>
      </c>
      <c r="J474" s="21">
        <v>-11.205397856817145</v>
      </c>
      <c r="K474" s="21">
        <v>2.087207254437784</v>
      </c>
      <c r="L474" s="21">
        <v>0.28999999999999998</v>
      </c>
      <c r="M474" s="48">
        <v>-0.59146582220928057</v>
      </c>
      <c r="N474" s="22">
        <v>4400.62</v>
      </c>
      <c r="O474" s="22">
        <v>5087.76</v>
      </c>
      <c r="P474" s="22">
        <v>5614.08</v>
      </c>
      <c r="Q474" s="22">
        <v>4883.08</v>
      </c>
      <c r="R474" s="22">
        <v>4985</v>
      </c>
      <c r="S474" s="23"/>
      <c r="T474" s="25">
        <v>202112</v>
      </c>
      <c r="U474" s="26">
        <v>4713</v>
      </c>
      <c r="V474" s="26">
        <v>3983</v>
      </c>
      <c r="W474" s="26">
        <v>4653</v>
      </c>
      <c r="X474" s="26">
        <v>3864</v>
      </c>
      <c r="Y474" s="26">
        <v>5431</v>
      </c>
      <c r="Z474" s="34">
        <v>40.553830227743283</v>
      </c>
      <c r="AA474" s="27">
        <v>15.234457882452791</v>
      </c>
      <c r="AB474" s="26">
        <v>326</v>
      </c>
      <c r="AC474" s="26">
        <v>275</v>
      </c>
      <c r="AD474" s="26">
        <v>511</v>
      </c>
      <c r="AE474" s="26">
        <v>223</v>
      </c>
      <c r="AF474" s="26">
        <v>580</v>
      </c>
      <c r="AG474" s="28">
        <v>160.08968609865471</v>
      </c>
      <c r="AH474" s="27">
        <v>77.914110429447845</v>
      </c>
      <c r="AI474" s="24">
        <v>8.8617478110534833</v>
      </c>
      <c r="AJ474" s="24">
        <v>3.1371932032724983</v>
      </c>
      <c r="AK474" s="24">
        <v>0.34265289639647378</v>
      </c>
      <c r="AL474" s="24">
        <v>10.922275875105253</v>
      </c>
      <c r="AM474" s="24">
        <v>0.27801015001951929</v>
      </c>
      <c r="AN474" s="24">
        <v>68.838176412970626</v>
      </c>
      <c r="AO474" s="29">
        <v>500</v>
      </c>
      <c r="AP474" s="27">
        <v>2.9325513196480939</v>
      </c>
      <c r="AQ474" s="26">
        <v>14548.25</v>
      </c>
      <c r="AR474" s="30">
        <v>17050</v>
      </c>
      <c r="AS474" s="30">
        <v>49.762</v>
      </c>
      <c r="AT474" s="26">
        <v>10014.75</v>
      </c>
      <c r="AU474" s="26">
        <v>17050</v>
      </c>
      <c r="AV474" s="26">
        <v>1589</v>
      </c>
      <c r="AW474" s="35">
        <v>2.9325513196480939</v>
      </c>
      <c r="AX474" s="35"/>
    </row>
    <row r="475" spans="1:50" s="31" customFormat="1" ht="21.75" customHeight="1" x14ac:dyDescent="0.3">
      <c r="A475" s="36">
        <v>382840</v>
      </c>
      <c r="B475" s="37" t="s">
        <v>4419</v>
      </c>
      <c r="C475" s="37" t="s">
        <v>4206</v>
      </c>
      <c r="D475" s="20" t="s">
        <v>1716</v>
      </c>
      <c r="E475" s="20" t="s">
        <v>2540</v>
      </c>
      <c r="F475" s="20" t="s">
        <v>2541</v>
      </c>
      <c r="G475" s="20" t="s">
        <v>4420</v>
      </c>
      <c r="H475" s="21" t="s">
        <v>1683</v>
      </c>
      <c r="I475" s="21" t="s">
        <v>1683</v>
      </c>
      <c r="J475" s="21">
        <v>-17.934701872024363</v>
      </c>
      <c r="K475" s="21">
        <v>-17.594181962779643</v>
      </c>
      <c r="L475" s="21">
        <v>3.22</v>
      </c>
      <c r="M475" s="48">
        <v>0.40344867022297226</v>
      </c>
      <c r="N475" s="22" t="e">
        <v>#N/A</v>
      </c>
      <c r="O475" s="22" t="e">
        <v>#N/A</v>
      </c>
      <c r="P475" s="22">
        <v>6074.4311100000004</v>
      </c>
      <c r="Q475" s="22">
        <v>6049.3301549999996</v>
      </c>
      <c r="R475" s="22">
        <v>4985</v>
      </c>
      <c r="S475" s="23"/>
      <c r="T475" s="25">
        <v>202106</v>
      </c>
      <c r="U475" s="26">
        <v>0</v>
      </c>
      <c r="V475" s="26">
        <v>0</v>
      </c>
      <c r="W475" s="26">
        <v>270</v>
      </c>
      <c r="X475" s="26">
        <v>304</v>
      </c>
      <c r="Y475" s="26">
        <v>-478</v>
      </c>
      <c r="Z475" s="34">
        <v>-257.23684210526318</v>
      </c>
      <c r="AA475" s="27" t="s">
        <v>1683</v>
      </c>
      <c r="AB475" s="26">
        <v>0</v>
      </c>
      <c r="AC475" s="26">
        <v>0</v>
      </c>
      <c r="AD475" s="26">
        <v>73</v>
      </c>
      <c r="AE475" s="26">
        <v>-34</v>
      </c>
      <c r="AF475" s="26">
        <v>89</v>
      </c>
      <c r="AG475" s="28" t="s">
        <v>1691</v>
      </c>
      <c r="AH475" s="27" t="s">
        <v>1691</v>
      </c>
      <c r="AI475" s="24">
        <v>133.33333333333331</v>
      </c>
      <c r="AJ475" s="24">
        <v>38.9453125</v>
      </c>
      <c r="AK475" s="24">
        <v>39.485148514851488</v>
      </c>
      <c r="AL475" s="24">
        <v>101.38613861386139</v>
      </c>
      <c r="AM475" s="24">
        <v>51.927083333333336</v>
      </c>
      <c r="AN475" s="24">
        <v>180</v>
      </c>
      <c r="AO475" s="29" t="s">
        <v>1683</v>
      </c>
      <c r="AP475" s="27" t="s">
        <v>1683</v>
      </c>
      <c r="AQ475" s="26">
        <v>126.25</v>
      </c>
      <c r="AR475" s="30">
        <v>99300</v>
      </c>
      <c r="AS475" s="30" t="s">
        <v>1683</v>
      </c>
      <c r="AT475" s="26">
        <v>227.25</v>
      </c>
      <c r="AU475" s="26">
        <v>99300</v>
      </c>
      <c r="AV475" s="26">
        <v>128</v>
      </c>
      <c r="AW475" s="35" t="s">
        <v>1683</v>
      </c>
      <c r="AX475" s="35"/>
    </row>
    <row r="476" spans="1:50" s="31" customFormat="1" ht="21.75" customHeight="1" x14ac:dyDescent="0.3">
      <c r="A476" s="36">
        <v>290510</v>
      </c>
      <c r="B476" s="37" t="s">
        <v>1906</v>
      </c>
      <c r="C476" s="37" t="s">
        <v>4206</v>
      </c>
      <c r="D476" s="20" t="s">
        <v>2705</v>
      </c>
      <c r="E476" s="20" t="s">
        <v>2716</v>
      </c>
      <c r="F476" s="20" t="s">
        <v>2717</v>
      </c>
      <c r="G476" s="20" t="s">
        <v>2718</v>
      </c>
      <c r="H476" s="21">
        <v>-13.598048377846839</v>
      </c>
      <c r="I476" s="21">
        <v>-27.245520157986714</v>
      </c>
      <c r="J476" s="21">
        <v>-9.283942610305207</v>
      </c>
      <c r="K476" s="21">
        <v>0.78008840981502736</v>
      </c>
      <c r="L476" s="21">
        <v>-2.39</v>
      </c>
      <c r="M476" s="48">
        <v>-3.5305643392773645</v>
      </c>
      <c r="N476" s="22">
        <v>5768.3882209000003</v>
      </c>
      <c r="O476" s="22">
        <v>6850.4372663000004</v>
      </c>
      <c r="P476" s="22">
        <v>5494.0659277000004</v>
      </c>
      <c r="Q476" s="22">
        <v>4945.4213412999998</v>
      </c>
      <c r="R476" s="22">
        <v>4984</v>
      </c>
      <c r="S476" s="23"/>
      <c r="T476" s="25">
        <v>202109</v>
      </c>
      <c r="U476" s="26">
        <v>720</v>
      </c>
      <c r="V476" s="26">
        <v>889</v>
      </c>
      <c r="W476" s="26">
        <v>885</v>
      </c>
      <c r="X476" s="26">
        <v>822</v>
      </c>
      <c r="Y476" s="26">
        <v>777</v>
      </c>
      <c r="Z476" s="34">
        <v>-5.4744525547445244</v>
      </c>
      <c r="AA476" s="27">
        <v>7.9166666666666607</v>
      </c>
      <c r="AB476" s="26">
        <v>33</v>
      </c>
      <c r="AC476" s="26">
        <v>44</v>
      </c>
      <c r="AD476" s="26">
        <v>43</v>
      </c>
      <c r="AE476" s="26">
        <v>57</v>
      </c>
      <c r="AF476" s="26">
        <v>30</v>
      </c>
      <c r="AG476" s="28">
        <v>-47.368421052631582</v>
      </c>
      <c r="AH476" s="27">
        <v>-9.0909090909090935</v>
      </c>
      <c r="AI476" s="24">
        <v>5.158612511117699</v>
      </c>
      <c r="AJ476" s="24">
        <v>28.643678160919539</v>
      </c>
      <c r="AK476" s="24">
        <v>1.8440477291647397</v>
      </c>
      <c r="AL476" s="24">
        <v>6.4378873369716025</v>
      </c>
      <c r="AM476" s="24">
        <v>1.4776163652534835</v>
      </c>
      <c r="AN476" s="24">
        <v>62.806400887984459</v>
      </c>
      <c r="AO476" s="29" t="s">
        <v>1683</v>
      </c>
      <c r="AP476" s="27" t="s">
        <v>1683</v>
      </c>
      <c r="AQ476" s="26">
        <v>2702.75</v>
      </c>
      <c r="AR476" s="30">
        <v>6540</v>
      </c>
      <c r="AS476" s="30" t="s">
        <v>1683</v>
      </c>
      <c r="AT476" s="26">
        <v>1697.5</v>
      </c>
      <c r="AU476" s="26">
        <v>6540</v>
      </c>
      <c r="AV476" s="26">
        <v>174</v>
      </c>
      <c r="AW476" s="35" t="s">
        <v>1683</v>
      </c>
      <c r="AX476" s="35"/>
    </row>
    <row r="477" spans="1:50" s="31" customFormat="1" ht="21.75" customHeight="1" x14ac:dyDescent="0.3">
      <c r="A477" s="38">
        <v>7690</v>
      </c>
      <c r="B477" s="39" t="s">
        <v>562</v>
      </c>
      <c r="C477" s="37" t="s">
        <v>4205</v>
      </c>
      <c r="D477" s="20" t="s">
        <v>1681</v>
      </c>
      <c r="E477" s="20" t="s">
        <v>2500</v>
      </c>
      <c r="F477" s="20" t="s">
        <v>2502</v>
      </c>
      <c r="G477" s="20" t="s">
        <v>3423</v>
      </c>
      <c r="H477" s="21">
        <v>64.321251362625276</v>
      </c>
      <c r="I477" s="21">
        <v>2.5774918470169883</v>
      </c>
      <c r="J477" s="21">
        <v>-3.8365249837681858</v>
      </c>
      <c r="K477" s="21">
        <v>-11.837326105118674</v>
      </c>
      <c r="L477" s="21">
        <v>-1.78</v>
      </c>
      <c r="M477" s="48">
        <v>-2.4749182578746476</v>
      </c>
      <c r="N477" s="22">
        <v>3021.5203200000001</v>
      </c>
      <c r="O477" s="22">
        <v>4840.2431280000001</v>
      </c>
      <c r="P477" s="22">
        <v>5163.0829679999997</v>
      </c>
      <c r="Q477" s="22">
        <v>5631.6350000000002</v>
      </c>
      <c r="R477" s="22">
        <v>4965</v>
      </c>
      <c r="S477" s="23"/>
      <c r="T477" s="25">
        <v>202112</v>
      </c>
      <c r="U477" s="26">
        <v>2742</v>
      </c>
      <c r="V477" s="26">
        <v>3109</v>
      </c>
      <c r="W477" s="26">
        <v>4410</v>
      </c>
      <c r="X477" s="26">
        <v>4088</v>
      </c>
      <c r="Y477" s="26">
        <v>4164</v>
      </c>
      <c r="Z477" s="34">
        <v>1.8590998043052753</v>
      </c>
      <c r="AA477" s="27">
        <v>51.859956236323846</v>
      </c>
      <c r="AB477" s="26">
        <v>112</v>
      </c>
      <c r="AC477" s="26">
        <v>263</v>
      </c>
      <c r="AD477" s="26">
        <v>781</v>
      </c>
      <c r="AE477" s="26">
        <v>566</v>
      </c>
      <c r="AF477" s="26">
        <v>437</v>
      </c>
      <c r="AG477" s="28">
        <v>-22.79151943462897</v>
      </c>
      <c r="AH477" s="27">
        <v>290.17857142857144</v>
      </c>
      <c r="AI477" s="24">
        <v>12.9795193709974</v>
      </c>
      <c r="AJ477" s="24">
        <v>2.4255007327796774</v>
      </c>
      <c r="AK477" s="24">
        <v>0.70857713714856574</v>
      </c>
      <c r="AL477" s="24">
        <v>29.213643499357783</v>
      </c>
      <c r="AM477" s="24">
        <v>0.31481833745482213</v>
      </c>
      <c r="AN477" s="24">
        <v>88.575710004281433</v>
      </c>
      <c r="AO477" s="29">
        <v>1200</v>
      </c>
      <c r="AP477" s="27">
        <v>2.1778584392014517</v>
      </c>
      <c r="AQ477" s="26">
        <v>7007</v>
      </c>
      <c r="AR477" s="30">
        <v>55100</v>
      </c>
      <c r="AS477" s="30">
        <v>21.241</v>
      </c>
      <c r="AT477" s="26">
        <v>6206.5</v>
      </c>
      <c r="AU477" s="26">
        <v>55100</v>
      </c>
      <c r="AV477" s="26">
        <v>2047</v>
      </c>
      <c r="AW477" s="35">
        <v>2.1778584392014517</v>
      </c>
      <c r="AX477" s="35"/>
    </row>
    <row r="478" spans="1:50" s="31" customFormat="1" ht="21.75" customHeight="1" x14ac:dyDescent="0.3">
      <c r="A478" s="36">
        <v>88800</v>
      </c>
      <c r="B478" s="37" t="s">
        <v>1256</v>
      </c>
      <c r="C478" s="37" t="s">
        <v>4206</v>
      </c>
      <c r="D478" s="20" t="s">
        <v>2998</v>
      </c>
      <c r="E478" s="20" t="s">
        <v>3005</v>
      </c>
      <c r="F478" s="20" t="s">
        <v>3006</v>
      </c>
      <c r="G478" s="20" t="s">
        <v>3009</v>
      </c>
      <c r="H478" s="21">
        <v>-42.690743326882426</v>
      </c>
      <c r="I478" s="21">
        <v>-35.054407517491683</v>
      </c>
      <c r="J478" s="21">
        <v>-14.389900818511769</v>
      </c>
      <c r="K478" s="21">
        <v>-15.351812045270064</v>
      </c>
      <c r="L478" s="21">
        <v>-1.74</v>
      </c>
      <c r="M478" s="48">
        <v>-23.90213406089935</v>
      </c>
      <c r="N478" s="22">
        <v>8621.6438440000002</v>
      </c>
      <c r="O478" s="22">
        <v>7607.9065739999996</v>
      </c>
      <c r="P478" s="22">
        <v>5771.5153319999999</v>
      </c>
      <c r="Q478" s="22">
        <v>5837.1007335000004</v>
      </c>
      <c r="R478" s="22">
        <v>4941</v>
      </c>
      <c r="S478" s="23"/>
      <c r="T478" s="25">
        <v>202109</v>
      </c>
      <c r="U478" s="26">
        <v>566</v>
      </c>
      <c r="V478" s="26">
        <v>516</v>
      </c>
      <c r="W478" s="26">
        <v>525</v>
      </c>
      <c r="X478" s="26">
        <v>586</v>
      </c>
      <c r="Y478" s="26">
        <v>583</v>
      </c>
      <c r="Z478" s="34">
        <v>-0.51194539249146409</v>
      </c>
      <c r="AA478" s="27">
        <v>3.0035335689045928</v>
      </c>
      <c r="AB478" s="26">
        <v>-111</v>
      </c>
      <c r="AC478" s="26">
        <v>-225</v>
      </c>
      <c r="AD478" s="26">
        <v>-159</v>
      </c>
      <c r="AE478" s="26">
        <v>-9</v>
      </c>
      <c r="AF478" s="26">
        <v>-44</v>
      </c>
      <c r="AG478" s="28" t="s">
        <v>1690</v>
      </c>
      <c r="AH478" s="27" t="s">
        <v>1690</v>
      </c>
      <c r="AI478" s="24">
        <v>-19.773755656108598</v>
      </c>
      <c r="AJ478" s="24">
        <v>-11.306636155606407</v>
      </c>
      <c r="AK478" s="24">
        <v>6.5270805812417434</v>
      </c>
      <c r="AL478" s="24">
        <v>-57.72787318361955</v>
      </c>
      <c r="AM478" s="24">
        <v>2.2357466063348417</v>
      </c>
      <c r="AN478" s="24">
        <v>377.11360634081899</v>
      </c>
      <c r="AO478" s="29" t="s">
        <v>1683</v>
      </c>
      <c r="AP478" s="27" t="s">
        <v>1683</v>
      </c>
      <c r="AQ478" s="26">
        <v>757</v>
      </c>
      <c r="AR478" s="30">
        <v>11300</v>
      </c>
      <c r="AS478" s="30" t="s">
        <v>1683</v>
      </c>
      <c r="AT478" s="26">
        <v>2854.75</v>
      </c>
      <c r="AU478" s="26">
        <v>11300</v>
      </c>
      <c r="AV478" s="26">
        <v>-437</v>
      </c>
      <c r="AW478" s="35" t="s">
        <v>1683</v>
      </c>
      <c r="AX478" s="35"/>
    </row>
    <row r="479" spans="1:50" s="31" customFormat="1" ht="21.75" customHeight="1" x14ac:dyDescent="0.3">
      <c r="A479" s="36">
        <v>4430</v>
      </c>
      <c r="B479" s="37" t="s">
        <v>546</v>
      </c>
      <c r="C479" s="37" t="s">
        <v>4205</v>
      </c>
      <c r="D479" s="20" t="s">
        <v>1681</v>
      </c>
      <c r="E479" s="20" t="s">
        <v>2500</v>
      </c>
      <c r="F479" s="20" t="s">
        <v>2502</v>
      </c>
      <c r="G479" s="20" t="s">
        <v>3411</v>
      </c>
      <c r="H479" s="21">
        <v>0.49019607843137081</v>
      </c>
      <c r="I479" s="21">
        <v>13.259668508287303</v>
      </c>
      <c r="J479" s="21">
        <v>19.883040935672526</v>
      </c>
      <c r="K479" s="21">
        <v>-5.0925925925925934</v>
      </c>
      <c r="L479" s="21">
        <v>-1.2</v>
      </c>
      <c r="M479" s="48">
        <v>-3.0732860520094607</v>
      </c>
      <c r="N479" s="22">
        <v>4896</v>
      </c>
      <c r="O479" s="22">
        <v>4344</v>
      </c>
      <c r="P479" s="22">
        <v>4104</v>
      </c>
      <c r="Q479" s="22">
        <v>5184</v>
      </c>
      <c r="R479" s="22">
        <v>4920</v>
      </c>
      <c r="S479" s="23"/>
      <c r="T479" s="25">
        <v>202112</v>
      </c>
      <c r="U479" s="26">
        <v>2038</v>
      </c>
      <c r="V479" s="26">
        <v>2225</v>
      </c>
      <c r="W479" s="26">
        <v>2321</v>
      </c>
      <c r="X479" s="26">
        <v>2601</v>
      </c>
      <c r="Y479" s="26">
        <v>2835</v>
      </c>
      <c r="Z479" s="34">
        <v>8.9965397923875479</v>
      </c>
      <c r="AA479" s="27">
        <v>39.106967615309117</v>
      </c>
      <c r="AB479" s="26">
        <v>180</v>
      </c>
      <c r="AC479" s="26">
        <v>173</v>
      </c>
      <c r="AD479" s="26">
        <v>217</v>
      </c>
      <c r="AE479" s="26">
        <v>301</v>
      </c>
      <c r="AF479" s="26">
        <v>366</v>
      </c>
      <c r="AG479" s="28">
        <v>21.594684385382056</v>
      </c>
      <c r="AH479" s="27">
        <v>103.33333333333331</v>
      </c>
      <c r="AI479" s="24">
        <v>10.5890603085554</v>
      </c>
      <c r="AJ479" s="24">
        <v>4.6546830652790918</v>
      </c>
      <c r="AK479" s="24">
        <v>0.98233003893381254</v>
      </c>
      <c r="AL479" s="24">
        <v>21.104122990915446</v>
      </c>
      <c r="AM479" s="24">
        <v>0.49288719695451816</v>
      </c>
      <c r="AN479" s="24">
        <v>102.03653788559448</v>
      </c>
      <c r="AO479" s="29">
        <v>120</v>
      </c>
      <c r="AP479" s="27">
        <v>0.58536585365853655</v>
      </c>
      <c r="AQ479" s="26">
        <v>5008.5</v>
      </c>
      <c r="AR479" s="30">
        <v>20500</v>
      </c>
      <c r="AS479" s="30">
        <v>10.153</v>
      </c>
      <c r="AT479" s="26">
        <v>5110.5</v>
      </c>
      <c r="AU479" s="26">
        <v>20500</v>
      </c>
      <c r="AV479" s="26">
        <v>1057</v>
      </c>
      <c r="AW479" s="35">
        <v>0.58536585365853655</v>
      </c>
      <c r="AX479" s="35"/>
    </row>
    <row r="480" spans="1:50" s="31" customFormat="1" ht="21.75" customHeight="1" x14ac:dyDescent="0.3">
      <c r="A480" s="36">
        <v>68400</v>
      </c>
      <c r="B480" s="37" t="s">
        <v>3577</v>
      </c>
      <c r="C480" s="37" t="s">
        <v>4205</v>
      </c>
      <c r="D480" s="20" t="s">
        <v>2948</v>
      </c>
      <c r="E480" s="20" t="s">
        <v>2949</v>
      </c>
      <c r="F480" s="20" t="s">
        <v>2958</v>
      </c>
      <c r="G480" s="20" t="s">
        <v>2959</v>
      </c>
      <c r="H480" s="21">
        <v>-8.4527442276823521</v>
      </c>
      <c r="I480" s="21">
        <v>-21.680104377294786</v>
      </c>
      <c r="J480" s="21">
        <v>-5.5131534460024278</v>
      </c>
      <c r="K480" s="21">
        <v>3.3005644371688625</v>
      </c>
      <c r="L480" s="21">
        <v>0</v>
      </c>
      <c r="M480" s="48">
        <v>0.9712379841738894</v>
      </c>
      <c r="N480" s="22">
        <v>5319.6570000000002</v>
      </c>
      <c r="O480" s="22">
        <v>6218.0879599999998</v>
      </c>
      <c r="P480" s="22">
        <v>5154.1565600000004</v>
      </c>
      <c r="Q480" s="22">
        <v>4714.3982480000004</v>
      </c>
      <c r="R480" s="22">
        <v>4870</v>
      </c>
      <c r="S480" s="23"/>
      <c r="T480" s="25">
        <v>202112</v>
      </c>
      <c r="U480" s="26">
        <v>2256</v>
      </c>
      <c r="V480" s="26">
        <v>2486</v>
      </c>
      <c r="W480" s="26">
        <v>2548</v>
      </c>
      <c r="X480" s="26">
        <v>2715</v>
      </c>
      <c r="Y480" s="26">
        <v>2620</v>
      </c>
      <c r="Z480" s="34">
        <v>-3.4990791896869267</v>
      </c>
      <c r="AA480" s="27">
        <v>16.134751773049636</v>
      </c>
      <c r="AB480" s="26">
        <v>158</v>
      </c>
      <c r="AC480" s="26">
        <v>197</v>
      </c>
      <c r="AD480" s="26">
        <v>280</v>
      </c>
      <c r="AE480" s="26">
        <v>254</v>
      </c>
      <c r="AF480" s="26">
        <v>60</v>
      </c>
      <c r="AG480" s="28">
        <v>-76.377952755905511</v>
      </c>
      <c r="AH480" s="27">
        <v>-62.025316455696199</v>
      </c>
      <c r="AI480" s="24">
        <v>7.6285080528498401</v>
      </c>
      <c r="AJ480" s="24">
        <v>6.1567635903919093</v>
      </c>
      <c r="AK480" s="24">
        <v>1.0130005200208008</v>
      </c>
      <c r="AL480" s="24">
        <v>16.453458138325534</v>
      </c>
      <c r="AM480" s="24">
        <v>0.46966920628797376</v>
      </c>
      <c r="AN480" s="24">
        <v>440.36401456058246</v>
      </c>
      <c r="AO480" s="29" t="s">
        <v>1683</v>
      </c>
      <c r="AP480" s="27" t="s">
        <v>1683</v>
      </c>
      <c r="AQ480" s="26">
        <v>4807.5</v>
      </c>
      <c r="AR480" s="30">
        <v>10300</v>
      </c>
      <c r="AS480" s="30" t="s">
        <v>1683</v>
      </c>
      <c r="AT480" s="26">
        <v>21170.5</v>
      </c>
      <c r="AU480" s="26">
        <v>10300</v>
      </c>
      <c r="AV480" s="26">
        <v>791</v>
      </c>
      <c r="AW480" s="35" t="s">
        <v>1683</v>
      </c>
      <c r="AX480" s="35"/>
    </row>
    <row r="481" spans="1:50" s="31" customFormat="1" ht="21.75" customHeight="1" x14ac:dyDescent="0.3">
      <c r="A481" s="36">
        <v>298540</v>
      </c>
      <c r="B481" s="37" t="s">
        <v>3595</v>
      </c>
      <c r="C481" s="37" t="s">
        <v>4206</v>
      </c>
      <c r="D481" s="20" t="s">
        <v>2726</v>
      </c>
      <c r="E481" s="20" t="s">
        <v>2727</v>
      </c>
      <c r="F481" s="20" t="s">
        <v>2728</v>
      </c>
      <c r="G481" s="20" t="s">
        <v>2734</v>
      </c>
      <c r="H481" s="21">
        <v>44.123338476999741</v>
      </c>
      <c r="I481" s="21">
        <v>100.00349516194427</v>
      </c>
      <c r="J481" s="21">
        <v>1.8310478415996645</v>
      </c>
      <c r="K481" s="21">
        <v>21.236238446623211</v>
      </c>
      <c r="L481" s="21">
        <v>-1.47</v>
      </c>
      <c r="M481" s="48">
        <v>11.894752737168135</v>
      </c>
      <c r="N481" s="22">
        <v>3370.7240280000001</v>
      </c>
      <c r="O481" s="22">
        <v>2428.9575519999999</v>
      </c>
      <c r="P481" s="22">
        <v>4770.6471680000004</v>
      </c>
      <c r="Q481" s="22">
        <v>4007.0527280000001</v>
      </c>
      <c r="R481" s="22">
        <v>4858</v>
      </c>
      <c r="S481" s="23"/>
      <c r="T481" s="25">
        <v>202112</v>
      </c>
      <c r="U481" s="26">
        <v>1516</v>
      </c>
      <c r="V481" s="26">
        <v>652</v>
      </c>
      <c r="W481" s="26">
        <v>596</v>
      </c>
      <c r="X481" s="26">
        <v>522</v>
      </c>
      <c r="Y481" s="26">
        <v>1942</v>
      </c>
      <c r="Z481" s="34">
        <v>272.03065134099614</v>
      </c>
      <c r="AA481" s="27">
        <v>28.100263852242733</v>
      </c>
      <c r="AB481" s="26">
        <v>348</v>
      </c>
      <c r="AC481" s="26">
        <v>95</v>
      </c>
      <c r="AD481" s="26">
        <v>94</v>
      </c>
      <c r="AE481" s="26">
        <v>31</v>
      </c>
      <c r="AF481" s="26">
        <v>462</v>
      </c>
      <c r="AG481" s="28">
        <v>1390.3225806451612</v>
      </c>
      <c r="AH481" s="27">
        <v>32.758620689655181</v>
      </c>
      <c r="AI481" s="24">
        <v>18.372844827586206</v>
      </c>
      <c r="AJ481" s="24">
        <v>7.1231671554252198</v>
      </c>
      <c r="AK481" s="24">
        <v>2.6020353508302088</v>
      </c>
      <c r="AL481" s="24">
        <v>36.529191215854311</v>
      </c>
      <c r="AM481" s="24">
        <v>1.3087284482758621</v>
      </c>
      <c r="AN481" s="24">
        <v>64.582217461167645</v>
      </c>
      <c r="AO481" s="29">
        <v>400</v>
      </c>
      <c r="AP481" s="27">
        <v>1.1976047904191618</v>
      </c>
      <c r="AQ481" s="26">
        <v>1867</v>
      </c>
      <c r="AR481" s="30">
        <v>33400</v>
      </c>
      <c r="AS481" s="30">
        <v>7.2030000000000003</v>
      </c>
      <c r="AT481" s="26">
        <v>1205.75</v>
      </c>
      <c r="AU481" s="26">
        <v>33400</v>
      </c>
      <c r="AV481" s="26">
        <v>682</v>
      </c>
      <c r="AW481" s="35">
        <v>1.1976047904191618</v>
      </c>
      <c r="AX481" s="35"/>
    </row>
    <row r="482" spans="1:50" s="31" customFormat="1" ht="21.75" customHeight="1" x14ac:dyDescent="0.3">
      <c r="A482" s="36">
        <v>2240</v>
      </c>
      <c r="B482" s="37" t="s">
        <v>483</v>
      </c>
      <c r="C482" s="37" t="s">
        <v>4205</v>
      </c>
      <c r="D482" s="20" t="s">
        <v>1686</v>
      </c>
      <c r="E482" s="20" t="s">
        <v>2463</v>
      </c>
      <c r="F482" s="20" t="s">
        <v>2464</v>
      </c>
      <c r="G482" s="20" t="s">
        <v>2465</v>
      </c>
      <c r="H482" s="21">
        <v>48.070175438596486</v>
      </c>
      <c r="I482" s="21">
        <v>-20.825515947467167</v>
      </c>
      <c r="J482" s="21">
        <v>-13.701431492842531</v>
      </c>
      <c r="K482" s="21">
        <v>-0.47169811320755262</v>
      </c>
      <c r="L482" s="21">
        <v>0.48</v>
      </c>
      <c r="M482" s="48">
        <v>7.1065989847715727</v>
      </c>
      <c r="N482" s="22">
        <v>3277.5</v>
      </c>
      <c r="O482" s="22">
        <v>6129.5</v>
      </c>
      <c r="P482" s="22">
        <v>5623.5</v>
      </c>
      <c r="Q482" s="22">
        <v>4876</v>
      </c>
      <c r="R482" s="22">
        <v>4853</v>
      </c>
      <c r="S482" s="23"/>
      <c r="T482" s="25">
        <v>202109</v>
      </c>
      <c r="U482" s="26">
        <v>3660</v>
      </c>
      <c r="V482" s="26">
        <v>3737</v>
      </c>
      <c r="W482" s="26">
        <v>4002</v>
      </c>
      <c r="X482" s="26">
        <v>4199</v>
      </c>
      <c r="Y482" s="26">
        <v>3896</v>
      </c>
      <c r="Z482" s="34">
        <v>-7.2160038104310598</v>
      </c>
      <c r="AA482" s="27">
        <v>6.4480874316939829</v>
      </c>
      <c r="AB482" s="26">
        <v>67</v>
      </c>
      <c r="AC482" s="26">
        <v>192</v>
      </c>
      <c r="AD482" s="26">
        <v>231</v>
      </c>
      <c r="AE482" s="26">
        <v>272</v>
      </c>
      <c r="AF482" s="26">
        <v>218</v>
      </c>
      <c r="AG482" s="28">
        <v>-19.852941176470583</v>
      </c>
      <c r="AH482" s="27">
        <v>225.37313432835822</v>
      </c>
      <c r="AI482" s="24">
        <v>5.7660730074523183</v>
      </c>
      <c r="AJ482" s="24">
        <v>5.3154435925520263</v>
      </c>
      <c r="AK482" s="24">
        <v>0.31651720202184902</v>
      </c>
      <c r="AL482" s="24">
        <v>5.9546714495353008</v>
      </c>
      <c r="AM482" s="24">
        <v>0.30649235821649617</v>
      </c>
      <c r="AN482" s="24">
        <v>52.475134518180333</v>
      </c>
      <c r="AO482" s="29">
        <v>300</v>
      </c>
      <c r="AP482" s="27">
        <v>1.4218009478672986</v>
      </c>
      <c r="AQ482" s="26">
        <v>15332.5</v>
      </c>
      <c r="AR482" s="30">
        <v>21100</v>
      </c>
      <c r="AS482" s="30">
        <v>220.041</v>
      </c>
      <c r="AT482" s="26">
        <v>8045.75</v>
      </c>
      <c r="AU482" s="26">
        <v>21100</v>
      </c>
      <c r="AV482" s="26">
        <v>913</v>
      </c>
      <c r="AW482" s="35">
        <v>1.4218009478672986</v>
      </c>
      <c r="AX482" s="35"/>
    </row>
    <row r="483" spans="1:50" s="31" customFormat="1" ht="21.75" customHeight="1" x14ac:dyDescent="0.3">
      <c r="A483" s="36">
        <v>230360</v>
      </c>
      <c r="B483" s="37" t="s">
        <v>1202</v>
      </c>
      <c r="C483" s="37" t="s">
        <v>4206</v>
      </c>
      <c r="D483" s="20" t="s">
        <v>2973</v>
      </c>
      <c r="E483" s="20" t="s">
        <v>2974</v>
      </c>
      <c r="F483" s="20" t="s">
        <v>2983</v>
      </c>
      <c r="G483" s="20" t="s">
        <v>1700</v>
      </c>
      <c r="H483" s="21">
        <v>-45.233739667569395</v>
      </c>
      <c r="I483" s="21">
        <v>-40.328595729664585</v>
      </c>
      <c r="J483" s="21">
        <v>-13.711322104704482</v>
      </c>
      <c r="K483" s="21">
        <v>-4.5257531674633427</v>
      </c>
      <c r="L483" s="21">
        <v>-1.99</v>
      </c>
      <c r="M483" s="48">
        <v>-12.693166613314567</v>
      </c>
      <c r="N483" s="22">
        <v>8844.8617279999999</v>
      </c>
      <c r="O483" s="22">
        <v>8117.7911919999997</v>
      </c>
      <c r="P483" s="22">
        <v>5613.7144735000002</v>
      </c>
      <c r="Q483" s="22">
        <v>5073.6194949999999</v>
      </c>
      <c r="R483" s="22">
        <v>4844</v>
      </c>
      <c r="S483" s="23"/>
      <c r="T483" s="25">
        <v>202109</v>
      </c>
      <c r="U483" s="26">
        <v>539</v>
      </c>
      <c r="V483" s="26">
        <v>420</v>
      </c>
      <c r="W483" s="26">
        <v>446</v>
      </c>
      <c r="X483" s="26">
        <v>621</v>
      </c>
      <c r="Y483" s="26">
        <v>718</v>
      </c>
      <c r="Z483" s="34">
        <v>15.619967793880839</v>
      </c>
      <c r="AA483" s="27">
        <v>33.209647495361772</v>
      </c>
      <c r="AB483" s="26">
        <v>185</v>
      </c>
      <c r="AC483" s="26">
        <v>121</v>
      </c>
      <c r="AD483" s="26">
        <v>78</v>
      </c>
      <c r="AE483" s="26">
        <v>88</v>
      </c>
      <c r="AF483" s="26">
        <v>90</v>
      </c>
      <c r="AG483" s="28">
        <v>2.2727272727272707</v>
      </c>
      <c r="AH483" s="27">
        <v>-51.351351351351347</v>
      </c>
      <c r="AI483" s="24">
        <v>17.09750566893424</v>
      </c>
      <c r="AJ483" s="24">
        <v>12.848806366047745</v>
      </c>
      <c r="AK483" s="24">
        <v>3.1021453730387449</v>
      </c>
      <c r="AL483" s="24">
        <v>24.143451809157863</v>
      </c>
      <c r="AM483" s="24">
        <v>2.196825396825397</v>
      </c>
      <c r="AN483" s="24">
        <v>42.715337816202371</v>
      </c>
      <c r="AO483" s="29">
        <v>670</v>
      </c>
      <c r="AP483" s="27">
        <v>4.5270270270270272</v>
      </c>
      <c r="AQ483" s="26">
        <v>1561.5</v>
      </c>
      <c r="AR483" s="30">
        <v>14800</v>
      </c>
      <c r="AS483" s="30">
        <v>39.658999999999999</v>
      </c>
      <c r="AT483" s="26">
        <v>667</v>
      </c>
      <c r="AU483" s="26">
        <v>14800</v>
      </c>
      <c r="AV483" s="26">
        <v>377</v>
      </c>
      <c r="AW483" s="35">
        <v>4.5270270270270272</v>
      </c>
      <c r="AX483" s="35"/>
    </row>
    <row r="484" spans="1:50" s="31" customFormat="1" ht="21.75" customHeight="1" x14ac:dyDescent="0.3">
      <c r="A484" s="38">
        <v>241820</v>
      </c>
      <c r="B484" s="39" t="s">
        <v>1547</v>
      </c>
      <c r="C484" s="37" t="s">
        <v>4206</v>
      </c>
      <c r="D484" s="20" t="s">
        <v>3265</v>
      </c>
      <c r="E484" s="20" t="s">
        <v>3266</v>
      </c>
      <c r="F484" s="20" t="s">
        <v>3518</v>
      </c>
      <c r="G484" s="20" t="s">
        <v>3283</v>
      </c>
      <c r="H484" s="21">
        <v>35.568820753993279</v>
      </c>
      <c r="I484" s="21">
        <v>-2.9525949300190923</v>
      </c>
      <c r="J484" s="21">
        <v>14.146233582310884</v>
      </c>
      <c r="K484" s="21">
        <v>15.177477306956334</v>
      </c>
      <c r="L484" s="21">
        <v>21.33</v>
      </c>
      <c r="M484" s="48">
        <v>29.394946766483532</v>
      </c>
      <c r="N484" s="22">
        <v>3567.9295379999999</v>
      </c>
      <c r="O484" s="22">
        <v>4984.1621180000002</v>
      </c>
      <c r="P484" s="22">
        <v>4237.5467399999998</v>
      </c>
      <c r="Q484" s="22">
        <v>4199.6057849999997</v>
      </c>
      <c r="R484" s="22">
        <v>4837</v>
      </c>
      <c r="S484" s="23"/>
      <c r="T484" s="25">
        <v>202109</v>
      </c>
      <c r="U484" s="26">
        <v>246</v>
      </c>
      <c r="V484" s="26">
        <v>79</v>
      </c>
      <c r="W484" s="26">
        <v>118</v>
      </c>
      <c r="X484" s="26">
        <v>98</v>
      </c>
      <c r="Y484" s="26">
        <v>134</v>
      </c>
      <c r="Z484" s="34">
        <v>36.734693877551017</v>
      </c>
      <c r="AA484" s="27">
        <v>-45.528455284552848</v>
      </c>
      <c r="AB484" s="26">
        <v>134</v>
      </c>
      <c r="AC484" s="26">
        <v>10</v>
      </c>
      <c r="AD484" s="26">
        <v>21</v>
      </c>
      <c r="AE484" s="26">
        <v>-73</v>
      </c>
      <c r="AF484" s="26">
        <v>-24</v>
      </c>
      <c r="AG484" s="28" t="s">
        <v>1690</v>
      </c>
      <c r="AH484" s="27" t="s">
        <v>1685</v>
      </c>
      <c r="AI484" s="24">
        <v>-15.384615384615385</v>
      </c>
      <c r="AJ484" s="24">
        <v>-73.287878787878782</v>
      </c>
      <c r="AK484" s="24">
        <v>24.805128205128206</v>
      </c>
      <c r="AL484" s="24">
        <v>-33.846153846153847</v>
      </c>
      <c r="AM484" s="24">
        <v>11.275058275058274</v>
      </c>
      <c r="AN484" s="24">
        <v>380</v>
      </c>
      <c r="AO484" s="29" t="s">
        <v>1683</v>
      </c>
      <c r="AP484" s="27" t="s">
        <v>1683</v>
      </c>
      <c r="AQ484" s="26">
        <v>195</v>
      </c>
      <c r="AR484" s="30">
        <v>46650</v>
      </c>
      <c r="AS484" s="30" t="s">
        <v>1683</v>
      </c>
      <c r="AT484" s="26">
        <v>741</v>
      </c>
      <c r="AU484" s="26">
        <v>46650</v>
      </c>
      <c r="AV484" s="26">
        <v>-66</v>
      </c>
      <c r="AW484" s="35" t="s">
        <v>1683</v>
      </c>
      <c r="AX484" s="35"/>
    </row>
    <row r="485" spans="1:50" s="31" customFormat="1" ht="21.75" customHeight="1" x14ac:dyDescent="0.3">
      <c r="A485" s="38">
        <v>36810</v>
      </c>
      <c r="B485" s="39" t="s">
        <v>87</v>
      </c>
      <c r="C485" s="37" t="s">
        <v>4206</v>
      </c>
      <c r="D485" s="20" t="s">
        <v>1997</v>
      </c>
      <c r="E485" s="20" t="s">
        <v>2018</v>
      </c>
      <c r="F485" s="20" t="s">
        <v>2019</v>
      </c>
      <c r="G485" s="20" t="s">
        <v>3398</v>
      </c>
      <c r="H485" s="21">
        <v>-25.403337205728992</v>
      </c>
      <c r="I485" s="21">
        <v>-18.382473897336272</v>
      </c>
      <c r="J485" s="21">
        <v>-6.3292527429344547</v>
      </c>
      <c r="K485" s="21">
        <v>-9.0165282789978143</v>
      </c>
      <c r="L485" s="21">
        <v>-0.45</v>
      </c>
      <c r="M485" s="48">
        <v>-15.909215530588883</v>
      </c>
      <c r="N485" s="22">
        <v>6474.8204800000003</v>
      </c>
      <c r="O485" s="22">
        <v>5917.8466079999998</v>
      </c>
      <c r="P485" s="22">
        <v>5156.3589929999998</v>
      </c>
      <c r="Q485" s="22">
        <v>5308.656516</v>
      </c>
      <c r="R485" s="22">
        <v>4830</v>
      </c>
      <c r="S485" s="23"/>
      <c r="T485" s="25">
        <v>202109</v>
      </c>
      <c r="U485" s="26">
        <v>348</v>
      </c>
      <c r="V485" s="26">
        <v>453</v>
      </c>
      <c r="W485" s="26">
        <v>514</v>
      </c>
      <c r="X485" s="26">
        <v>593</v>
      </c>
      <c r="Y485" s="26">
        <v>485</v>
      </c>
      <c r="Z485" s="34">
        <v>-18.212478920741994</v>
      </c>
      <c r="AA485" s="27">
        <v>39.367816091954033</v>
      </c>
      <c r="AB485" s="26">
        <v>53</v>
      </c>
      <c r="AC485" s="26">
        <v>29</v>
      </c>
      <c r="AD485" s="26">
        <v>89</v>
      </c>
      <c r="AE485" s="26">
        <v>103</v>
      </c>
      <c r="AF485" s="26">
        <v>46</v>
      </c>
      <c r="AG485" s="28">
        <v>-55.339805825242713</v>
      </c>
      <c r="AH485" s="27">
        <v>-13.207547169811317</v>
      </c>
      <c r="AI485" s="24">
        <v>13.056234718826406</v>
      </c>
      <c r="AJ485" s="24">
        <v>18.089887640449437</v>
      </c>
      <c r="AK485" s="24">
        <v>2.5866916588566071</v>
      </c>
      <c r="AL485" s="24">
        <v>14.299102958896773</v>
      </c>
      <c r="AM485" s="24">
        <v>2.3618581907090466</v>
      </c>
      <c r="AN485" s="24">
        <v>55.335386263221324</v>
      </c>
      <c r="AO485" s="29">
        <v>100</v>
      </c>
      <c r="AP485" s="27">
        <v>0.45045045045045046</v>
      </c>
      <c r="AQ485" s="26">
        <v>1867.25</v>
      </c>
      <c r="AR485" s="30">
        <v>22200</v>
      </c>
      <c r="AS485" s="30">
        <v>9.734</v>
      </c>
      <c r="AT485" s="26">
        <v>1033.25</v>
      </c>
      <c r="AU485" s="26">
        <v>22200</v>
      </c>
      <c r="AV485" s="26">
        <v>267</v>
      </c>
      <c r="AW485" s="35">
        <v>0.45045045045045046</v>
      </c>
      <c r="AX485" s="35"/>
    </row>
    <row r="486" spans="1:50" s="31" customFormat="1" ht="21.75" customHeight="1" x14ac:dyDescent="0.3">
      <c r="A486" s="36">
        <v>104480</v>
      </c>
      <c r="B486" s="37" t="s">
        <v>962</v>
      </c>
      <c r="C486" s="37" t="s">
        <v>4206</v>
      </c>
      <c r="D486" s="20" t="s">
        <v>1681</v>
      </c>
      <c r="E486" s="20" t="s">
        <v>2500</v>
      </c>
      <c r="F486" s="20" t="s">
        <v>2515</v>
      </c>
      <c r="G486" s="20" t="s">
        <v>3440</v>
      </c>
      <c r="H486" s="21">
        <v>78.504126885335239</v>
      </c>
      <c r="I486" s="21">
        <v>-22.247470353752231</v>
      </c>
      <c r="J486" s="21">
        <v>-8.5972844261837711</v>
      </c>
      <c r="K486" s="21">
        <v>-7.8038580757166187</v>
      </c>
      <c r="L486" s="21">
        <v>-0.75</v>
      </c>
      <c r="M486" s="48">
        <v>-7.1591298105118444</v>
      </c>
      <c r="N486" s="22">
        <v>2704.1391614999998</v>
      </c>
      <c r="O486" s="22">
        <v>6208.1581421999999</v>
      </c>
      <c r="P486" s="22">
        <v>5281.0247153999999</v>
      </c>
      <c r="Q486" s="22">
        <v>5235.5769983999999</v>
      </c>
      <c r="R486" s="22">
        <v>4827</v>
      </c>
      <c r="S486" s="23"/>
      <c r="T486" s="25">
        <v>202109</v>
      </c>
      <c r="U486" s="26">
        <v>1046</v>
      </c>
      <c r="V486" s="26">
        <v>1102</v>
      </c>
      <c r="W486" s="26">
        <v>1268</v>
      </c>
      <c r="X486" s="26">
        <v>1610</v>
      </c>
      <c r="Y486" s="26">
        <v>1852</v>
      </c>
      <c r="Z486" s="34">
        <v>15.031055900621126</v>
      </c>
      <c r="AA486" s="27">
        <v>77.055449330783944</v>
      </c>
      <c r="AB486" s="26">
        <v>-40</v>
      </c>
      <c r="AC486" s="26">
        <v>-12</v>
      </c>
      <c r="AD486" s="26">
        <v>75</v>
      </c>
      <c r="AE486" s="26">
        <v>157</v>
      </c>
      <c r="AF486" s="26">
        <v>152</v>
      </c>
      <c r="AG486" s="28">
        <v>-3.1847133757961776</v>
      </c>
      <c r="AH486" s="27" t="s">
        <v>1691</v>
      </c>
      <c r="AI486" s="24">
        <v>6.378600823045268</v>
      </c>
      <c r="AJ486" s="24">
        <v>12.975806451612904</v>
      </c>
      <c r="AK486" s="24">
        <v>1.237295738545338</v>
      </c>
      <c r="AL486" s="24">
        <v>9.5354053188080741</v>
      </c>
      <c r="AM486" s="24">
        <v>0.82767489711934161</v>
      </c>
      <c r="AN486" s="24">
        <v>117.09067606536368</v>
      </c>
      <c r="AO486" s="29" t="s">
        <v>1683</v>
      </c>
      <c r="AP486" s="27" t="s">
        <v>1683</v>
      </c>
      <c r="AQ486" s="26">
        <v>3901.25</v>
      </c>
      <c r="AR486" s="30">
        <v>5310</v>
      </c>
      <c r="AS486" s="30" t="s">
        <v>1683</v>
      </c>
      <c r="AT486" s="26">
        <v>4568</v>
      </c>
      <c r="AU486" s="26">
        <v>5310</v>
      </c>
      <c r="AV486" s="26">
        <v>372</v>
      </c>
      <c r="AW486" s="35" t="s">
        <v>1683</v>
      </c>
      <c r="AX486" s="35"/>
    </row>
    <row r="487" spans="1:50" s="31" customFormat="1" ht="21.75" customHeight="1" x14ac:dyDescent="0.3">
      <c r="A487" s="36">
        <v>3800</v>
      </c>
      <c r="B487" s="37" t="s">
        <v>866</v>
      </c>
      <c r="C487" s="37" t="s">
        <v>4206</v>
      </c>
      <c r="D487" s="20" t="s">
        <v>2641</v>
      </c>
      <c r="E487" s="20" t="s">
        <v>2701</v>
      </c>
      <c r="F487" s="20" t="s">
        <v>2702</v>
      </c>
      <c r="G487" s="20" t="s">
        <v>3374</v>
      </c>
      <c r="H487" s="21">
        <v>8.498647430117213</v>
      </c>
      <c r="I487" s="21">
        <v>-14.735836990084705</v>
      </c>
      <c r="J487" s="21">
        <v>-6.6678301676411085</v>
      </c>
      <c r="K487" s="21">
        <v>1.8766642536311995</v>
      </c>
      <c r="L487" s="21">
        <v>-1.36</v>
      </c>
      <c r="M487" s="48">
        <v>-0.34567400218853406</v>
      </c>
      <c r="N487" s="22">
        <v>4436</v>
      </c>
      <c r="O487" s="22">
        <v>5644.81</v>
      </c>
      <c r="P487" s="22">
        <v>5156.8500000000004</v>
      </c>
      <c r="Q487" s="22">
        <v>4724.34</v>
      </c>
      <c r="R487" s="22">
        <v>4813</v>
      </c>
      <c r="S487" s="23"/>
      <c r="T487" s="25">
        <v>202112</v>
      </c>
      <c r="U487" s="26">
        <v>753</v>
      </c>
      <c r="V487" s="26">
        <v>809</v>
      </c>
      <c r="W487" s="26">
        <v>911</v>
      </c>
      <c r="X487" s="26">
        <v>826</v>
      </c>
      <c r="Y487" s="26">
        <v>917</v>
      </c>
      <c r="Z487" s="34">
        <v>11.016949152542367</v>
      </c>
      <c r="AA487" s="27">
        <v>21.779548472775566</v>
      </c>
      <c r="AB487" s="26">
        <v>154</v>
      </c>
      <c r="AC487" s="26">
        <v>147</v>
      </c>
      <c r="AD487" s="26">
        <v>249</v>
      </c>
      <c r="AE487" s="26">
        <v>142</v>
      </c>
      <c r="AF487" s="26">
        <v>222</v>
      </c>
      <c r="AG487" s="28">
        <v>56.338028169014073</v>
      </c>
      <c r="AH487" s="27">
        <v>44.15584415584415</v>
      </c>
      <c r="AI487" s="24">
        <v>21.946289344498989</v>
      </c>
      <c r="AJ487" s="24">
        <v>6.3328947368421051</v>
      </c>
      <c r="AK487" s="24">
        <v>0.8943603084641828</v>
      </c>
      <c r="AL487" s="24">
        <v>14.122456564154975</v>
      </c>
      <c r="AM487" s="24">
        <v>1.3898354028299162</v>
      </c>
      <c r="AN487" s="24">
        <v>14.568428876707237</v>
      </c>
      <c r="AO487" s="29">
        <v>1100</v>
      </c>
      <c r="AP487" s="27">
        <v>2.5345622119815667</v>
      </c>
      <c r="AQ487" s="26">
        <v>5381.5</v>
      </c>
      <c r="AR487" s="30">
        <v>43400</v>
      </c>
      <c r="AS487" s="30">
        <v>16.244</v>
      </c>
      <c r="AT487" s="26">
        <v>784</v>
      </c>
      <c r="AU487" s="26">
        <v>43400</v>
      </c>
      <c r="AV487" s="26">
        <v>760</v>
      </c>
      <c r="AW487" s="35">
        <v>2.5345622119815667</v>
      </c>
      <c r="AX487" s="35"/>
    </row>
    <row r="488" spans="1:50" s="31" customFormat="1" ht="21.75" customHeight="1" x14ac:dyDescent="0.3">
      <c r="A488" s="36">
        <v>27410</v>
      </c>
      <c r="B488" s="37" t="s">
        <v>1587</v>
      </c>
      <c r="C488" s="37" t="s">
        <v>4205</v>
      </c>
      <c r="D488" s="20" t="s">
        <v>3331</v>
      </c>
      <c r="E488" s="20" t="s">
        <v>3339</v>
      </c>
      <c r="F488" s="20" t="s">
        <v>3340</v>
      </c>
      <c r="G488" s="20" t="s">
        <v>1688</v>
      </c>
      <c r="H488" s="21">
        <v>-20.506079015251078</v>
      </c>
      <c r="I488" s="21">
        <v>-22.357645497815103</v>
      </c>
      <c r="J488" s="21">
        <v>-17.488983004278758</v>
      </c>
      <c r="K488" s="21">
        <v>-0.39506713265523574</v>
      </c>
      <c r="L488" s="21">
        <v>1.1100000000000001</v>
      </c>
      <c r="M488" s="48">
        <v>-5.8348845585554194</v>
      </c>
      <c r="N488" s="22">
        <v>6020.5861538999998</v>
      </c>
      <c r="O488" s="22">
        <v>6164.1613404</v>
      </c>
      <c r="P488" s="22">
        <v>5800.4375345999997</v>
      </c>
      <c r="Q488" s="22">
        <v>4804.9829081999997</v>
      </c>
      <c r="R488" s="22">
        <v>4786</v>
      </c>
      <c r="S488" s="23"/>
      <c r="T488" s="25">
        <v>202112</v>
      </c>
      <c r="U488" s="26">
        <v>301</v>
      </c>
      <c r="V488" s="26">
        <v>386</v>
      </c>
      <c r="W488" s="26">
        <v>521</v>
      </c>
      <c r="X488" s="26">
        <v>580</v>
      </c>
      <c r="Y488" s="26">
        <v>581</v>
      </c>
      <c r="Z488" s="34">
        <v>0.17241379310344307</v>
      </c>
      <c r="AA488" s="27">
        <v>93.023255813953497</v>
      </c>
      <c r="AB488" s="26">
        <v>-12</v>
      </c>
      <c r="AC488" s="26">
        <v>-31</v>
      </c>
      <c r="AD488" s="26">
        <v>53</v>
      </c>
      <c r="AE488" s="26">
        <v>80</v>
      </c>
      <c r="AF488" s="26">
        <v>13</v>
      </c>
      <c r="AG488" s="28">
        <v>-83.75</v>
      </c>
      <c r="AH488" s="27" t="s">
        <v>1691</v>
      </c>
      <c r="AI488" s="24">
        <v>5.5609284332688587</v>
      </c>
      <c r="AJ488" s="24">
        <v>41.617391304347827</v>
      </c>
      <c r="AK488" s="24">
        <v>0.29998746395888176</v>
      </c>
      <c r="AL488" s="24">
        <v>0.72082236429735491</v>
      </c>
      <c r="AM488" s="24">
        <v>2.3143133462282397</v>
      </c>
      <c r="AN488" s="24">
        <v>10.110317161840291</v>
      </c>
      <c r="AO488" s="29">
        <v>110</v>
      </c>
      <c r="AP488" s="27">
        <v>2.1999999999999997</v>
      </c>
      <c r="AQ488" s="26">
        <v>15954</v>
      </c>
      <c r="AR488" s="30">
        <v>5000</v>
      </c>
      <c r="AS488" s="30">
        <v>58.878</v>
      </c>
      <c r="AT488" s="26">
        <v>1613</v>
      </c>
      <c r="AU488" s="26">
        <v>5000</v>
      </c>
      <c r="AV488" s="26">
        <v>115</v>
      </c>
      <c r="AW488" s="35">
        <v>2.1999999999999997</v>
      </c>
      <c r="AX488" s="35"/>
    </row>
    <row r="489" spans="1:50" s="31" customFormat="1" ht="21.75" customHeight="1" x14ac:dyDescent="0.3">
      <c r="A489" s="36">
        <v>84010</v>
      </c>
      <c r="B489" s="37" t="s">
        <v>462</v>
      </c>
      <c r="C489" s="37" t="s">
        <v>4205</v>
      </c>
      <c r="D489" s="20" t="s">
        <v>1686</v>
      </c>
      <c r="E489" s="20" t="s">
        <v>2438</v>
      </c>
      <c r="F489" s="20" t="s">
        <v>2441</v>
      </c>
      <c r="G489" s="20" t="s">
        <v>2442</v>
      </c>
      <c r="H489" s="21">
        <v>50.372927722902226</v>
      </c>
      <c r="I489" s="21">
        <v>-6.2893348973217966</v>
      </c>
      <c r="J489" s="21">
        <v>23.949569816321969</v>
      </c>
      <c r="K489" s="21">
        <v>13.439226176926255</v>
      </c>
      <c r="L489" s="21">
        <v>-4.43</v>
      </c>
      <c r="M489" s="48">
        <v>22.000677209147092</v>
      </c>
      <c r="N489" s="22">
        <v>3179.4286860000002</v>
      </c>
      <c r="O489" s="22">
        <v>5101.8739379999997</v>
      </c>
      <c r="P489" s="22">
        <v>3857.2138709999999</v>
      </c>
      <c r="Q489" s="22">
        <v>4214.5915139999997</v>
      </c>
      <c r="R489" s="22">
        <v>4781</v>
      </c>
      <c r="S489" s="23"/>
      <c r="T489" s="25">
        <v>202112</v>
      </c>
      <c r="U489" s="26">
        <v>3759</v>
      </c>
      <c r="V489" s="26">
        <v>3585</v>
      </c>
      <c r="W489" s="26">
        <v>5200</v>
      </c>
      <c r="X489" s="26">
        <v>5389</v>
      </c>
      <c r="Y489" s="26">
        <v>6130</v>
      </c>
      <c r="Z489" s="34">
        <v>13.750231953980329</v>
      </c>
      <c r="AA489" s="27">
        <v>63.075285980313907</v>
      </c>
      <c r="AB489" s="26">
        <v>274</v>
      </c>
      <c r="AC489" s="26">
        <v>132</v>
      </c>
      <c r="AD489" s="26">
        <v>674</v>
      </c>
      <c r="AE489" s="26">
        <v>661</v>
      </c>
      <c r="AF489" s="26">
        <v>553</v>
      </c>
      <c r="AG489" s="28">
        <v>-16.338880484114981</v>
      </c>
      <c r="AH489" s="27">
        <v>101.82481751824817</v>
      </c>
      <c r="AI489" s="24">
        <v>9.9487785657998433</v>
      </c>
      <c r="AJ489" s="24">
        <v>2.3668316831683169</v>
      </c>
      <c r="AK489" s="24">
        <v>0.72144258337105782</v>
      </c>
      <c r="AL489" s="24">
        <v>30.481364116493133</v>
      </c>
      <c r="AM489" s="24">
        <v>0.23547084318360914</v>
      </c>
      <c r="AN489" s="24">
        <v>63.12811226799456</v>
      </c>
      <c r="AO489" s="29">
        <v>300</v>
      </c>
      <c r="AP489" s="27">
        <v>1.5463917525773196</v>
      </c>
      <c r="AQ489" s="26">
        <v>6627</v>
      </c>
      <c r="AR489" s="30">
        <v>19400</v>
      </c>
      <c r="AS489" s="30">
        <v>12.193</v>
      </c>
      <c r="AT489" s="26">
        <v>4183.5</v>
      </c>
      <c r="AU489" s="26">
        <v>19400</v>
      </c>
      <c r="AV489" s="26">
        <v>2020</v>
      </c>
      <c r="AW489" s="35">
        <v>1.5463917525773196</v>
      </c>
      <c r="AX489" s="35"/>
    </row>
    <row r="490" spans="1:50" s="31" customFormat="1" ht="21.75" customHeight="1" x14ac:dyDescent="0.3">
      <c r="A490" s="16">
        <v>42000</v>
      </c>
      <c r="B490" s="17" t="s">
        <v>1344</v>
      </c>
      <c r="C490" s="37" t="s">
        <v>4206</v>
      </c>
      <c r="D490" s="20" t="s">
        <v>2937</v>
      </c>
      <c r="E490" s="20" t="s">
        <v>2940</v>
      </c>
      <c r="F490" s="20" t="s">
        <v>2945</v>
      </c>
      <c r="G490" s="20" t="s">
        <v>1712</v>
      </c>
      <c r="H490" s="21">
        <v>42.20668841479069</v>
      </c>
      <c r="I490" s="21">
        <v>-43.085304465404242</v>
      </c>
      <c r="J490" s="21">
        <v>-17.16353057273724</v>
      </c>
      <c r="K490" s="21">
        <v>-9.1814725921693263</v>
      </c>
      <c r="L490" s="21">
        <v>-2.97</v>
      </c>
      <c r="M490" s="48">
        <v>-23.279655547175537</v>
      </c>
      <c r="N490" s="22">
        <v>3362.0078305000002</v>
      </c>
      <c r="O490" s="22">
        <v>8400.2909180000006</v>
      </c>
      <c r="P490" s="22">
        <v>5771.6124710000004</v>
      </c>
      <c r="Q490" s="22">
        <v>5264.3443319999997</v>
      </c>
      <c r="R490" s="22">
        <v>4781</v>
      </c>
      <c r="S490" s="23"/>
      <c r="T490" s="25">
        <v>202109</v>
      </c>
      <c r="U490" s="26">
        <v>625</v>
      </c>
      <c r="V490" s="26">
        <v>707</v>
      </c>
      <c r="W490" s="26">
        <v>641</v>
      </c>
      <c r="X490" s="26">
        <v>696</v>
      </c>
      <c r="Y490" s="26">
        <v>665</v>
      </c>
      <c r="Z490" s="34">
        <v>-4.4540229885057459</v>
      </c>
      <c r="AA490" s="27">
        <v>6.4000000000000057</v>
      </c>
      <c r="AB490" s="26">
        <v>25</v>
      </c>
      <c r="AC490" s="26">
        <v>35</v>
      </c>
      <c r="AD490" s="26">
        <v>-7</v>
      </c>
      <c r="AE490" s="26">
        <v>-29</v>
      </c>
      <c r="AF490" s="26">
        <v>-76</v>
      </c>
      <c r="AG490" s="28" t="s">
        <v>1690</v>
      </c>
      <c r="AH490" s="27" t="s">
        <v>1685</v>
      </c>
      <c r="AI490" s="24">
        <v>-2.842377260981912</v>
      </c>
      <c r="AJ490" s="24">
        <v>-62.090909090909093</v>
      </c>
      <c r="AK490" s="24">
        <v>2.5888723433058076</v>
      </c>
      <c r="AL490" s="24">
        <v>-4.1694869365100855</v>
      </c>
      <c r="AM490" s="24">
        <v>1.7648578811369509</v>
      </c>
      <c r="AN490" s="24">
        <v>60.823067551103293</v>
      </c>
      <c r="AO490" s="29" t="s">
        <v>1683</v>
      </c>
      <c r="AP490" s="27" t="s">
        <v>1683</v>
      </c>
      <c r="AQ490" s="26">
        <v>1846.75</v>
      </c>
      <c r="AR490" s="30">
        <v>21250</v>
      </c>
      <c r="AS490" s="30" t="s">
        <v>1683</v>
      </c>
      <c r="AT490" s="26">
        <v>1123.25</v>
      </c>
      <c r="AU490" s="26">
        <v>21250</v>
      </c>
      <c r="AV490" s="26">
        <v>-77</v>
      </c>
      <c r="AW490" s="35" t="s">
        <v>1683</v>
      </c>
      <c r="AX490" s="35"/>
    </row>
    <row r="491" spans="1:50" s="31" customFormat="1" ht="21.75" customHeight="1" x14ac:dyDescent="0.3">
      <c r="A491" s="38">
        <v>78130</v>
      </c>
      <c r="B491" s="39" t="s">
        <v>613</v>
      </c>
      <c r="C491" s="37" t="s">
        <v>4206</v>
      </c>
      <c r="D491" s="20" t="s">
        <v>2544</v>
      </c>
      <c r="E491" s="20" t="s">
        <v>2548</v>
      </c>
      <c r="F491" s="20" t="s">
        <v>2549</v>
      </c>
      <c r="G491" s="20" t="s">
        <v>2550</v>
      </c>
      <c r="H491" s="21">
        <v>-15.68935328464155</v>
      </c>
      <c r="I491" s="21">
        <v>-31.081514582023416</v>
      </c>
      <c r="J491" s="21">
        <v>-9.6642827169448395</v>
      </c>
      <c r="K491" s="21">
        <v>-7.9955194666420981</v>
      </c>
      <c r="L491" s="21">
        <v>0</v>
      </c>
      <c r="M491" s="48">
        <v>-7.9955194666420981</v>
      </c>
      <c r="N491" s="22">
        <v>5654.0901839999997</v>
      </c>
      <c r="O491" s="22">
        <v>6916.8670365999997</v>
      </c>
      <c r="P491" s="22">
        <v>5276.9825085499997</v>
      </c>
      <c r="Q491" s="22">
        <v>5181.2694038</v>
      </c>
      <c r="R491" s="22">
        <v>4767</v>
      </c>
      <c r="S491" s="23"/>
      <c r="T491" s="25">
        <v>202109</v>
      </c>
      <c r="U491" s="26">
        <v>253</v>
      </c>
      <c r="V491" s="26">
        <v>249</v>
      </c>
      <c r="W491" s="26">
        <v>176</v>
      </c>
      <c r="X491" s="26">
        <v>245</v>
      </c>
      <c r="Y491" s="26">
        <v>239</v>
      </c>
      <c r="Z491" s="34">
        <v>-2.4489795918367308</v>
      </c>
      <c r="AA491" s="27">
        <v>-5.5335968379446658</v>
      </c>
      <c r="AB491" s="26">
        <v>-9</v>
      </c>
      <c r="AC491" s="26">
        <v>2</v>
      </c>
      <c r="AD491" s="26">
        <v>-17</v>
      </c>
      <c r="AE491" s="26">
        <v>0</v>
      </c>
      <c r="AF491" s="26">
        <v>-11</v>
      </c>
      <c r="AG491" s="28" t="s">
        <v>1685</v>
      </c>
      <c r="AH491" s="27" t="s">
        <v>1690</v>
      </c>
      <c r="AI491" s="24">
        <v>-2.8602860286028604</v>
      </c>
      <c r="AJ491" s="24">
        <v>-183.34615384615384</v>
      </c>
      <c r="AK491" s="24">
        <v>6.8148677626876344</v>
      </c>
      <c r="AL491" s="24">
        <v>-3.7169406719085059</v>
      </c>
      <c r="AM491" s="24">
        <v>5.2442244224422438</v>
      </c>
      <c r="AN491" s="24">
        <v>87.455325232308795</v>
      </c>
      <c r="AO491" s="29" t="s">
        <v>1683</v>
      </c>
      <c r="AP491" s="27" t="s">
        <v>1683</v>
      </c>
      <c r="AQ491" s="26">
        <v>699.5</v>
      </c>
      <c r="AR491" s="30">
        <v>3735</v>
      </c>
      <c r="AS491" s="30" t="s">
        <v>1683</v>
      </c>
      <c r="AT491" s="26">
        <v>611.75</v>
      </c>
      <c r="AU491" s="26">
        <v>3735</v>
      </c>
      <c r="AV491" s="26">
        <v>-26</v>
      </c>
      <c r="AW491" s="35" t="s">
        <v>1683</v>
      </c>
      <c r="AX491" s="35"/>
    </row>
    <row r="492" spans="1:50" s="31" customFormat="1" ht="21.75" customHeight="1" x14ac:dyDescent="0.3">
      <c r="A492" s="38">
        <v>17960</v>
      </c>
      <c r="B492" s="39" t="s">
        <v>718</v>
      </c>
      <c r="C492" s="37" t="s">
        <v>4205</v>
      </c>
      <c r="D492" s="20" t="s">
        <v>2394</v>
      </c>
      <c r="E492" s="20" t="s">
        <v>2397</v>
      </c>
      <c r="F492" s="20" t="s">
        <v>2404</v>
      </c>
      <c r="G492" s="20" t="s">
        <v>2414</v>
      </c>
      <c r="H492" s="21">
        <v>-10.037679390253185</v>
      </c>
      <c r="I492" s="21">
        <v>-5.6973919924145244</v>
      </c>
      <c r="J492" s="21">
        <v>-6.1091937741070357</v>
      </c>
      <c r="K492" s="21">
        <v>-8.5064058479596198</v>
      </c>
      <c r="L492" s="21">
        <v>-0.92</v>
      </c>
      <c r="M492" s="48">
        <v>-1.3715842856445448</v>
      </c>
      <c r="N492" s="22">
        <v>5253.3104615000002</v>
      </c>
      <c r="O492" s="22">
        <v>5011.5262979999998</v>
      </c>
      <c r="P492" s="22">
        <v>5033.5066765000001</v>
      </c>
      <c r="Q492" s="22">
        <v>5165.3889474999996</v>
      </c>
      <c r="R492" s="22">
        <v>4726</v>
      </c>
      <c r="S492" s="23"/>
      <c r="T492" s="25">
        <v>202109</v>
      </c>
      <c r="U492" s="26">
        <v>1239</v>
      </c>
      <c r="V492" s="26">
        <v>729</v>
      </c>
      <c r="W492" s="26">
        <v>1021</v>
      </c>
      <c r="X492" s="26">
        <v>1063</v>
      </c>
      <c r="Y492" s="26">
        <v>781</v>
      </c>
      <c r="Z492" s="34">
        <v>-26.528692380056441</v>
      </c>
      <c r="AA492" s="27">
        <v>-36.965294592413237</v>
      </c>
      <c r="AB492" s="26">
        <v>259</v>
      </c>
      <c r="AC492" s="26">
        <v>128</v>
      </c>
      <c r="AD492" s="26">
        <v>90</v>
      </c>
      <c r="AE492" s="26">
        <v>117</v>
      </c>
      <c r="AF492" s="26">
        <v>88</v>
      </c>
      <c r="AG492" s="28">
        <v>-24.786324786324787</v>
      </c>
      <c r="AH492" s="27">
        <v>-66.023166023166027</v>
      </c>
      <c r="AI492" s="24">
        <v>11.769616026711185</v>
      </c>
      <c r="AJ492" s="24">
        <v>11.1725768321513</v>
      </c>
      <c r="AK492" s="24">
        <v>1.2216621429494636</v>
      </c>
      <c r="AL492" s="24">
        <v>10.934470725087243</v>
      </c>
      <c r="AM492" s="24">
        <v>1.3149693934335003</v>
      </c>
      <c r="AN492" s="24">
        <v>25.526689931497998</v>
      </c>
      <c r="AO492" s="29">
        <v>180</v>
      </c>
      <c r="AP492" s="27">
        <v>1.6744186046511629</v>
      </c>
      <c r="AQ492" s="26">
        <v>3868.5</v>
      </c>
      <c r="AR492" s="30">
        <v>10750</v>
      </c>
      <c r="AS492" s="30">
        <v>13.496</v>
      </c>
      <c r="AT492" s="26">
        <v>987.5</v>
      </c>
      <c r="AU492" s="26">
        <v>10750</v>
      </c>
      <c r="AV492" s="26">
        <v>423</v>
      </c>
      <c r="AW492" s="35">
        <v>1.6744186046511629</v>
      </c>
      <c r="AX492" s="35"/>
    </row>
    <row r="493" spans="1:50" s="31" customFormat="1" ht="21.75" customHeight="1" x14ac:dyDescent="0.3">
      <c r="A493" s="38">
        <v>35080</v>
      </c>
      <c r="B493" s="39" t="s">
        <v>3626</v>
      </c>
      <c r="C493" s="37" t="s">
        <v>4206</v>
      </c>
      <c r="D493" s="20" t="s">
        <v>2705</v>
      </c>
      <c r="E493" s="20" t="s">
        <v>2716</v>
      </c>
      <c r="F493" s="20" t="s">
        <v>2717</v>
      </c>
      <c r="G493" s="20" t="s">
        <v>2719</v>
      </c>
      <c r="H493" s="21">
        <v>25.968446395644285</v>
      </c>
      <c r="I493" s="21">
        <v>-28.592119957315752</v>
      </c>
      <c r="J493" s="21">
        <v>1.3892373428356475</v>
      </c>
      <c r="K493" s="21">
        <v>23.038947642257224</v>
      </c>
      <c r="L493" s="21">
        <v>5.24</v>
      </c>
      <c r="M493" s="48">
        <v>10.641487138379603</v>
      </c>
      <c r="N493" s="22">
        <v>3750.9393306000002</v>
      </c>
      <c r="O493" s="22">
        <v>6616.9167845000002</v>
      </c>
      <c r="P493" s="22">
        <v>4660.2579562000001</v>
      </c>
      <c r="Q493" s="22">
        <v>3840.2474099000001</v>
      </c>
      <c r="R493" s="22">
        <v>4725</v>
      </c>
      <c r="S493" s="23"/>
      <c r="T493" s="25">
        <v>202109</v>
      </c>
      <c r="U493" s="26">
        <v>8021</v>
      </c>
      <c r="V493" s="26">
        <v>8419</v>
      </c>
      <c r="W493" s="26">
        <v>7936</v>
      </c>
      <c r="X493" s="26">
        <v>8668</v>
      </c>
      <c r="Y493" s="26">
        <v>8509</v>
      </c>
      <c r="Z493" s="34">
        <v>-1.8343331795108497</v>
      </c>
      <c r="AA493" s="27">
        <v>6.0840294227652469</v>
      </c>
      <c r="AB493" s="26">
        <v>-61</v>
      </c>
      <c r="AC493" s="26">
        <v>8</v>
      </c>
      <c r="AD493" s="26">
        <v>-61</v>
      </c>
      <c r="AE493" s="26">
        <v>-24</v>
      </c>
      <c r="AF493" s="26">
        <v>-73</v>
      </c>
      <c r="AG493" s="28" t="s">
        <v>1690</v>
      </c>
      <c r="AH493" s="27" t="s">
        <v>1690</v>
      </c>
      <c r="AI493" s="24">
        <v>-0.44733389001550761</v>
      </c>
      <c r="AJ493" s="24">
        <v>-31.5</v>
      </c>
      <c r="AK493" s="24">
        <v>0.78845271369571568</v>
      </c>
      <c r="AL493" s="24">
        <v>-2.5030244879229069</v>
      </c>
      <c r="AM493" s="24">
        <v>0.1409101753548849</v>
      </c>
      <c r="AN493" s="24">
        <v>170.36836177047266</v>
      </c>
      <c r="AO493" s="29">
        <v>20</v>
      </c>
      <c r="AP493" s="27">
        <v>0.3436426116838488</v>
      </c>
      <c r="AQ493" s="26">
        <v>5992.75</v>
      </c>
      <c r="AR493" s="30">
        <v>5820</v>
      </c>
      <c r="AS493" s="30">
        <v>-5.7759999999999998</v>
      </c>
      <c r="AT493" s="26">
        <v>10209.75</v>
      </c>
      <c r="AU493" s="26">
        <v>5820</v>
      </c>
      <c r="AV493" s="26">
        <v>-150</v>
      </c>
      <c r="AW493" s="35">
        <v>0.3436426116838488</v>
      </c>
      <c r="AX493" s="35"/>
    </row>
    <row r="494" spans="1:50" s="31" customFormat="1" ht="21.75" customHeight="1" x14ac:dyDescent="0.3">
      <c r="A494" s="38">
        <v>18250</v>
      </c>
      <c r="B494" s="39" t="s">
        <v>977</v>
      </c>
      <c r="C494" s="37" t="s">
        <v>4205</v>
      </c>
      <c r="D494" s="20" t="s">
        <v>2777</v>
      </c>
      <c r="E494" s="20" t="s">
        <v>2778</v>
      </c>
      <c r="F494" s="20" t="s">
        <v>2779</v>
      </c>
      <c r="G494" s="20" t="s">
        <v>2781</v>
      </c>
      <c r="H494" s="21">
        <v>-34.195491540303237</v>
      </c>
      <c r="I494" s="21">
        <v>-32.702761669761912</v>
      </c>
      <c r="J494" s="21">
        <v>-15.237526007866787</v>
      </c>
      <c r="K494" s="21">
        <v>-4.3004325895270252</v>
      </c>
      <c r="L494" s="21">
        <v>-0.84</v>
      </c>
      <c r="M494" s="48">
        <v>-6.8056568672881017</v>
      </c>
      <c r="N494" s="22">
        <v>7143.8874175000001</v>
      </c>
      <c r="O494" s="22">
        <v>6985.4278075000002</v>
      </c>
      <c r="P494" s="22">
        <v>5546.0863499999996</v>
      </c>
      <c r="Q494" s="22">
        <v>4912.24791</v>
      </c>
      <c r="R494" s="22">
        <v>4701</v>
      </c>
      <c r="S494" s="23"/>
      <c r="T494" s="25">
        <v>202112</v>
      </c>
      <c r="U494" s="26">
        <v>1536</v>
      </c>
      <c r="V494" s="26">
        <v>1353</v>
      </c>
      <c r="W494" s="26">
        <v>1430</v>
      </c>
      <c r="X494" s="26">
        <v>1457</v>
      </c>
      <c r="Y494" s="26">
        <v>1500</v>
      </c>
      <c r="Z494" s="34">
        <v>2.951269732326689</v>
      </c>
      <c r="AA494" s="27">
        <v>-2.34375</v>
      </c>
      <c r="AB494" s="26">
        <v>28</v>
      </c>
      <c r="AC494" s="26">
        <v>77</v>
      </c>
      <c r="AD494" s="26">
        <v>58</v>
      </c>
      <c r="AE494" s="26">
        <v>62</v>
      </c>
      <c r="AF494" s="26">
        <v>47</v>
      </c>
      <c r="AG494" s="28">
        <v>-24.193548387096776</v>
      </c>
      <c r="AH494" s="27">
        <v>67.857142857142861</v>
      </c>
      <c r="AI494" s="24">
        <v>4.2508710801393725</v>
      </c>
      <c r="AJ494" s="24">
        <v>19.266393442622952</v>
      </c>
      <c r="AK494" s="24">
        <v>1.3765739385065885</v>
      </c>
      <c r="AL494" s="24">
        <v>7.1449487554904838</v>
      </c>
      <c r="AM494" s="24">
        <v>0.81898954703832749</v>
      </c>
      <c r="AN494" s="24">
        <v>29.17276720351391</v>
      </c>
      <c r="AO494" s="29">
        <v>200</v>
      </c>
      <c r="AP494" s="27">
        <v>1.1235955056179776</v>
      </c>
      <c r="AQ494" s="26">
        <v>3415</v>
      </c>
      <c r="AR494" s="30">
        <v>17800</v>
      </c>
      <c r="AS494" s="30">
        <v>45.741999999999997</v>
      </c>
      <c r="AT494" s="26">
        <v>996.25</v>
      </c>
      <c r="AU494" s="26">
        <v>17800</v>
      </c>
      <c r="AV494" s="26">
        <v>244</v>
      </c>
      <c r="AW494" s="35">
        <v>1.1235955056179776</v>
      </c>
      <c r="AX494" s="35"/>
    </row>
    <row r="495" spans="1:50" s="31" customFormat="1" ht="21.75" customHeight="1" x14ac:dyDescent="0.3">
      <c r="A495" s="38">
        <v>123890</v>
      </c>
      <c r="B495" s="39" t="s">
        <v>4069</v>
      </c>
      <c r="C495" s="37" t="s">
        <v>4205</v>
      </c>
      <c r="D495" s="20" t="s">
        <v>4148</v>
      </c>
      <c r="E495" s="20" t="s">
        <v>4174</v>
      </c>
      <c r="F495" s="20" t="s">
        <v>4185</v>
      </c>
      <c r="G495" s="20" t="s">
        <v>4186</v>
      </c>
      <c r="H495" s="21">
        <v>-3.824162563155642</v>
      </c>
      <c r="I495" s="21">
        <v>-14.679223221941683</v>
      </c>
      <c r="J495" s="21">
        <v>-14.775413500158219</v>
      </c>
      <c r="K495" s="21">
        <v>-5.6252082080403776</v>
      </c>
      <c r="L495" s="21">
        <v>0.13</v>
      </c>
      <c r="M495" s="48">
        <v>-7.24637027563233</v>
      </c>
      <c r="N495" s="22">
        <v>4872.3256535999999</v>
      </c>
      <c r="O495" s="22">
        <v>5492.2144135999997</v>
      </c>
      <c r="P495" s="22">
        <v>5498.4133012000002</v>
      </c>
      <c r="Q495" s="22">
        <v>4965.3089676</v>
      </c>
      <c r="R495" s="22">
        <v>4686</v>
      </c>
      <c r="S495" s="23"/>
      <c r="T495" s="25">
        <v>202109</v>
      </c>
      <c r="U495" s="26">
        <v>0</v>
      </c>
      <c r="V495" s="26">
        <v>0</v>
      </c>
      <c r="W495" s="26">
        <v>0</v>
      </c>
      <c r="X495" s="26">
        <v>0</v>
      </c>
      <c r="Y495" s="26">
        <v>0</v>
      </c>
      <c r="Z495" s="34" t="s">
        <v>1683</v>
      </c>
      <c r="AA495" s="27" t="s">
        <v>1683</v>
      </c>
      <c r="AB495" s="26">
        <v>461</v>
      </c>
      <c r="AC495" s="26">
        <v>516</v>
      </c>
      <c r="AD495" s="26">
        <v>334</v>
      </c>
      <c r="AE495" s="26">
        <v>394</v>
      </c>
      <c r="AF495" s="26">
        <v>316</v>
      </c>
      <c r="AG495" s="28">
        <v>-19.796954314720814</v>
      </c>
      <c r="AH495" s="27">
        <v>-31.453362255965288</v>
      </c>
      <c r="AI495" s="24" t="s">
        <v>1683</v>
      </c>
      <c r="AJ495" s="24">
        <v>3.0038461538461538</v>
      </c>
      <c r="AK495" s="24">
        <v>0.59431180443260723</v>
      </c>
      <c r="AL495" s="24">
        <v>19.785028060496529</v>
      </c>
      <c r="AM495" s="24" t="s">
        <v>1683</v>
      </c>
      <c r="AN495" s="24">
        <v>57.202194108881066</v>
      </c>
      <c r="AO495" s="29">
        <v>220</v>
      </c>
      <c r="AP495" s="27">
        <v>5.8201058201058196</v>
      </c>
      <c r="AQ495" s="26">
        <v>7884.75</v>
      </c>
      <c r="AR495" s="30">
        <v>3780</v>
      </c>
      <c r="AS495" s="30">
        <v>20.707000000000001</v>
      </c>
      <c r="AT495" s="26">
        <v>4510.25</v>
      </c>
      <c r="AU495" s="26">
        <v>3780</v>
      </c>
      <c r="AV495" s="26">
        <v>1560</v>
      </c>
      <c r="AW495" s="35">
        <v>5.8201058201058196</v>
      </c>
      <c r="AX495" s="35"/>
    </row>
    <row r="496" spans="1:50" s="31" customFormat="1" ht="21.75" customHeight="1" x14ac:dyDescent="0.3">
      <c r="A496" s="36">
        <v>7570</v>
      </c>
      <c r="B496" s="37" t="s">
        <v>1454</v>
      </c>
      <c r="C496" s="37" t="s">
        <v>4205</v>
      </c>
      <c r="D496" s="20" t="s">
        <v>3149</v>
      </c>
      <c r="E496" s="20" t="s">
        <v>3150</v>
      </c>
      <c r="F496" s="20" t="s">
        <v>3166</v>
      </c>
      <c r="G496" s="20" t="s">
        <v>3172</v>
      </c>
      <c r="H496" s="21">
        <v>-55.12808690280535</v>
      </c>
      <c r="I496" s="21">
        <v>-31.372368204290535</v>
      </c>
      <c r="J496" s="21">
        <v>-13.732167073703238</v>
      </c>
      <c r="K496" s="21">
        <v>-8.2394586102311642</v>
      </c>
      <c r="L496" s="21">
        <v>0.62</v>
      </c>
      <c r="M496" s="48">
        <v>-13.580019220217709</v>
      </c>
      <c r="N496" s="22">
        <v>10420.772543999999</v>
      </c>
      <c r="O496" s="22">
        <v>6813.5820480000002</v>
      </c>
      <c r="P496" s="22">
        <v>5420.3285759999999</v>
      </c>
      <c r="Q496" s="22">
        <v>5095.8722879999996</v>
      </c>
      <c r="R496" s="22">
        <v>4676</v>
      </c>
      <c r="S496" s="23"/>
      <c r="T496" s="25">
        <v>202112</v>
      </c>
      <c r="U496" s="26">
        <v>870</v>
      </c>
      <c r="V496" s="26">
        <v>821</v>
      </c>
      <c r="W496" s="26">
        <v>816</v>
      </c>
      <c r="X496" s="26">
        <v>1009</v>
      </c>
      <c r="Y496" s="26">
        <v>647</v>
      </c>
      <c r="Z496" s="34">
        <v>-35.877106045589692</v>
      </c>
      <c r="AA496" s="27">
        <v>-25.632183908045981</v>
      </c>
      <c r="AB496" s="26">
        <v>83</v>
      </c>
      <c r="AC496" s="26">
        <v>82</v>
      </c>
      <c r="AD496" s="26">
        <v>62</v>
      </c>
      <c r="AE496" s="26">
        <v>125</v>
      </c>
      <c r="AF496" s="26">
        <v>38</v>
      </c>
      <c r="AG496" s="28">
        <v>-69.599999999999994</v>
      </c>
      <c r="AH496" s="27">
        <v>-54.216867469879524</v>
      </c>
      <c r="AI496" s="24">
        <v>9.3228059520194346</v>
      </c>
      <c r="AJ496" s="24">
        <v>15.231270358306189</v>
      </c>
      <c r="AK496" s="24">
        <v>1.8575211864406778</v>
      </c>
      <c r="AL496" s="24">
        <v>12.195444915254235</v>
      </c>
      <c r="AM496" s="24">
        <v>1.4199817795323413</v>
      </c>
      <c r="AN496" s="24">
        <v>82.78601694915254</v>
      </c>
      <c r="AO496" s="29">
        <v>120</v>
      </c>
      <c r="AP496" s="27">
        <v>0.48979591836734693</v>
      </c>
      <c r="AQ496" s="26">
        <v>2517.3333333333335</v>
      </c>
      <c r="AR496" s="30">
        <v>24500</v>
      </c>
      <c r="AS496" s="30">
        <v>10.439</v>
      </c>
      <c r="AT496" s="26">
        <v>2084</v>
      </c>
      <c r="AU496" s="26">
        <v>24500</v>
      </c>
      <c r="AV496" s="26">
        <v>307</v>
      </c>
      <c r="AW496" s="35">
        <v>0.48979591836734693</v>
      </c>
      <c r="AX496" s="35"/>
    </row>
    <row r="497" spans="1:50" s="31" customFormat="1" ht="21.75" customHeight="1" x14ac:dyDescent="0.3">
      <c r="A497" s="36">
        <v>25860</v>
      </c>
      <c r="B497" s="37" t="s">
        <v>1089</v>
      </c>
      <c r="C497" s="37" t="s">
        <v>4205</v>
      </c>
      <c r="D497" s="20" t="s">
        <v>2885</v>
      </c>
      <c r="E497" s="20" t="s">
        <v>2890</v>
      </c>
      <c r="F497" s="20" t="s">
        <v>2893</v>
      </c>
      <c r="G497" s="20" t="s">
        <v>2894</v>
      </c>
      <c r="H497" s="21">
        <v>5.9855001115067807</v>
      </c>
      <c r="I497" s="21">
        <v>-15.402564775860361</v>
      </c>
      <c r="J497" s="21">
        <v>-24.57578064353816</v>
      </c>
      <c r="K497" s="21">
        <v>-2.8922925555377565</v>
      </c>
      <c r="L497" s="21">
        <v>0.75</v>
      </c>
      <c r="M497" s="48">
        <v>-10.140523350435416</v>
      </c>
      <c r="N497" s="22">
        <v>4401.5454897999998</v>
      </c>
      <c r="O497" s="22">
        <v>5514.3515729999999</v>
      </c>
      <c r="P497" s="22">
        <v>6185.0159535000003</v>
      </c>
      <c r="Q497" s="22">
        <v>4803.9441181000002</v>
      </c>
      <c r="R497" s="22">
        <v>4665</v>
      </c>
      <c r="S497" s="23"/>
      <c r="T497" s="25">
        <v>202112</v>
      </c>
      <c r="U497" s="26">
        <v>2144</v>
      </c>
      <c r="V497" s="26">
        <v>3064</v>
      </c>
      <c r="W497" s="26">
        <v>3987</v>
      </c>
      <c r="X497" s="26">
        <v>3429</v>
      </c>
      <c r="Y497" s="26">
        <v>4039</v>
      </c>
      <c r="Z497" s="34">
        <v>17.78944298629337</v>
      </c>
      <c r="AA497" s="27">
        <v>88.386194029850756</v>
      </c>
      <c r="AB497" s="26">
        <v>-49</v>
      </c>
      <c r="AC497" s="26">
        <v>31</v>
      </c>
      <c r="AD497" s="26">
        <v>85</v>
      </c>
      <c r="AE497" s="26">
        <v>-35</v>
      </c>
      <c r="AF497" s="26">
        <v>123</v>
      </c>
      <c r="AG497" s="28" t="s">
        <v>1691</v>
      </c>
      <c r="AH497" s="27" t="s">
        <v>1691</v>
      </c>
      <c r="AI497" s="24">
        <v>1.4050554445898478</v>
      </c>
      <c r="AJ497" s="24">
        <v>22.867647058823529</v>
      </c>
      <c r="AK497" s="24">
        <v>1.0166167256878236</v>
      </c>
      <c r="AL497" s="24">
        <v>4.4456551348406421</v>
      </c>
      <c r="AM497" s="24">
        <v>0.32130312004959022</v>
      </c>
      <c r="AN497" s="24">
        <v>49.910106238082271</v>
      </c>
      <c r="AO497" s="29">
        <v>80</v>
      </c>
      <c r="AP497" s="27">
        <v>0.85197018104366351</v>
      </c>
      <c r="AQ497" s="26">
        <v>4588.75</v>
      </c>
      <c r="AR497" s="30">
        <v>9390</v>
      </c>
      <c r="AS497" s="30" t="s">
        <v>3779</v>
      </c>
      <c r="AT497" s="26">
        <v>2290.25</v>
      </c>
      <c r="AU497" s="26">
        <v>9390</v>
      </c>
      <c r="AV497" s="26">
        <v>204</v>
      </c>
      <c r="AW497" s="35">
        <v>0.85197018104366351</v>
      </c>
      <c r="AX497" s="35"/>
    </row>
    <row r="498" spans="1:50" s="31" customFormat="1" ht="21.75" customHeight="1" x14ac:dyDescent="0.3">
      <c r="A498" s="36">
        <v>199800</v>
      </c>
      <c r="B498" s="37" t="s">
        <v>4265</v>
      </c>
      <c r="C498" s="37" t="s">
        <v>4206</v>
      </c>
      <c r="D498" s="20" t="s">
        <v>3229</v>
      </c>
      <c r="E498" s="20" t="s">
        <v>3236</v>
      </c>
      <c r="F498" s="20" t="s">
        <v>3237</v>
      </c>
      <c r="G498" s="20" t="s">
        <v>4492</v>
      </c>
      <c r="H498" s="21">
        <v>-47.177870522818253</v>
      </c>
      <c r="I498" s="21">
        <v>-47.620617924808286</v>
      </c>
      <c r="J498" s="21">
        <v>-48.644575769887211</v>
      </c>
      <c r="K498" s="21">
        <v>-28.38916674045997</v>
      </c>
      <c r="L498" s="21">
        <v>-3.73</v>
      </c>
      <c r="M498" s="48">
        <v>-33.077009098307961</v>
      </c>
      <c r="N498" s="22">
        <v>8814.4874999999993</v>
      </c>
      <c r="O498" s="22">
        <v>8888.9937520000003</v>
      </c>
      <c r="P498" s="22">
        <v>9066.2282899999991</v>
      </c>
      <c r="Q498" s="22">
        <v>6501.8095560000002</v>
      </c>
      <c r="R498" s="22">
        <v>4656</v>
      </c>
      <c r="S498" s="23"/>
      <c r="T498" s="25">
        <v>202109</v>
      </c>
      <c r="U498" s="26">
        <v>0</v>
      </c>
      <c r="V498" s="26">
        <v>0</v>
      </c>
      <c r="W498" s="26">
        <v>0</v>
      </c>
      <c r="X498" s="26">
        <v>7</v>
      </c>
      <c r="Y498" s="26">
        <v>6</v>
      </c>
      <c r="Z498" s="34">
        <v>-14.28571428571429</v>
      </c>
      <c r="AA498" s="27" t="s">
        <v>1683</v>
      </c>
      <c r="AB498" s="26">
        <v>0</v>
      </c>
      <c r="AC498" s="26">
        <v>0</v>
      </c>
      <c r="AD498" s="26">
        <v>0</v>
      </c>
      <c r="AE498" s="26">
        <v>-148</v>
      </c>
      <c r="AF498" s="26">
        <v>-8</v>
      </c>
      <c r="AG498" s="28" t="s">
        <v>1690</v>
      </c>
      <c r="AH498" s="27" t="s">
        <v>1685</v>
      </c>
      <c r="AI498" s="24">
        <v>-1200</v>
      </c>
      <c r="AJ498" s="24">
        <v>-29.846153846153847</v>
      </c>
      <c r="AK498" s="24">
        <v>39.541401273885349</v>
      </c>
      <c r="AL498" s="24">
        <v>-132.484076433121</v>
      </c>
      <c r="AM498" s="24">
        <v>358.15384615384613</v>
      </c>
      <c r="AN498" s="24">
        <v>20.169851380042463</v>
      </c>
      <c r="AO498" s="29" t="s">
        <v>1683</v>
      </c>
      <c r="AP498" s="27" t="s">
        <v>1683</v>
      </c>
      <c r="AQ498" s="26">
        <v>117.75</v>
      </c>
      <c r="AR498" s="30">
        <v>59300</v>
      </c>
      <c r="AS498" s="30" t="s">
        <v>1683</v>
      </c>
      <c r="AT498" s="26">
        <v>23.75</v>
      </c>
      <c r="AU498" s="26">
        <v>59300</v>
      </c>
      <c r="AV498" s="26">
        <v>-156</v>
      </c>
      <c r="AW498" s="35" t="s">
        <v>1683</v>
      </c>
      <c r="AX498" s="35"/>
    </row>
    <row r="499" spans="1:50" s="31" customFormat="1" ht="21.75" customHeight="1" x14ac:dyDescent="0.3">
      <c r="A499" s="38">
        <v>298690</v>
      </c>
      <c r="B499" s="39" t="s">
        <v>1663</v>
      </c>
      <c r="C499" s="37" t="s">
        <v>4205</v>
      </c>
      <c r="D499" s="20" t="s">
        <v>2415</v>
      </c>
      <c r="E499" s="20" t="s">
        <v>2421</v>
      </c>
      <c r="F499" s="20" t="s">
        <v>2422</v>
      </c>
      <c r="G499" s="20" t="s">
        <v>2423</v>
      </c>
      <c r="H499" s="21">
        <v>51.704668511905915</v>
      </c>
      <c r="I499" s="21">
        <v>67.910508471634728</v>
      </c>
      <c r="J499" s="21">
        <v>-7.7147599152978863</v>
      </c>
      <c r="K499" s="21">
        <v>11.645779962611646</v>
      </c>
      <c r="L499" s="21">
        <v>-2.64</v>
      </c>
      <c r="M499" s="48">
        <v>4.5765056855030517</v>
      </c>
      <c r="N499" s="22">
        <v>3061.2109999999998</v>
      </c>
      <c r="O499" s="22">
        <v>2765.759</v>
      </c>
      <c r="P499" s="22">
        <v>5032.2240000000002</v>
      </c>
      <c r="Q499" s="22">
        <v>4159.5839999999998</v>
      </c>
      <c r="R499" s="22">
        <v>4644</v>
      </c>
      <c r="S499" s="23"/>
      <c r="T499" s="25">
        <v>202112</v>
      </c>
      <c r="U499" s="26">
        <v>345</v>
      </c>
      <c r="V499" s="26">
        <v>320</v>
      </c>
      <c r="W499" s="26">
        <v>477</v>
      </c>
      <c r="X499" s="26">
        <v>399</v>
      </c>
      <c r="Y499" s="26">
        <v>566</v>
      </c>
      <c r="Z499" s="34">
        <v>41.854636591478702</v>
      </c>
      <c r="AA499" s="27">
        <v>64.05797101449275</v>
      </c>
      <c r="AB499" s="26">
        <v>-563</v>
      </c>
      <c r="AC499" s="26">
        <v>-472</v>
      </c>
      <c r="AD499" s="26">
        <v>-494</v>
      </c>
      <c r="AE499" s="26">
        <v>-513</v>
      </c>
      <c r="AF499" s="26">
        <v>-564</v>
      </c>
      <c r="AG499" s="28" t="s">
        <v>1690</v>
      </c>
      <c r="AH499" s="27" t="s">
        <v>1690</v>
      </c>
      <c r="AI499" s="24">
        <v>-115.94778660612938</v>
      </c>
      <c r="AJ499" s="24">
        <v>-2.2731277533039647</v>
      </c>
      <c r="AK499" s="24">
        <v>4.4207520228462638</v>
      </c>
      <c r="AL499" s="24">
        <v>-194.47881960970966</v>
      </c>
      <c r="AM499" s="24">
        <v>2.6356413166855845</v>
      </c>
      <c r="AN499" s="24">
        <v>918.68158019990483</v>
      </c>
      <c r="AO499" s="29" t="s">
        <v>1683</v>
      </c>
      <c r="AP499" s="27" t="s">
        <v>1683</v>
      </c>
      <c r="AQ499" s="26">
        <v>1050.5</v>
      </c>
      <c r="AR499" s="30">
        <v>2395</v>
      </c>
      <c r="AS499" s="30" t="s">
        <v>1683</v>
      </c>
      <c r="AT499" s="26">
        <v>9650.75</v>
      </c>
      <c r="AU499" s="26">
        <v>2395</v>
      </c>
      <c r="AV499" s="26">
        <v>-2043</v>
      </c>
      <c r="AW499" s="35" t="s">
        <v>1683</v>
      </c>
      <c r="AX499" s="35"/>
    </row>
    <row r="500" spans="1:50" s="31" customFormat="1" ht="21.75" customHeight="1" x14ac:dyDescent="0.3">
      <c r="A500" s="36">
        <v>58820</v>
      </c>
      <c r="B500" s="37" t="s">
        <v>1408</v>
      </c>
      <c r="C500" s="37" t="s">
        <v>4206</v>
      </c>
      <c r="D500" s="20" t="s">
        <v>3149</v>
      </c>
      <c r="E500" s="20" t="s">
        <v>3150</v>
      </c>
      <c r="F500" s="20" t="s">
        <v>3162</v>
      </c>
      <c r="G500" s="20" t="s">
        <v>3163</v>
      </c>
      <c r="H500" s="21">
        <v>-33.13314682073041</v>
      </c>
      <c r="I500" s="21">
        <v>-31.557391059333696</v>
      </c>
      <c r="J500" s="21">
        <v>-7.7348255164498392</v>
      </c>
      <c r="K500" s="21">
        <v>-5.5162852530547095</v>
      </c>
      <c r="L500" s="21">
        <v>-2.0499999999999998</v>
      </c>
      <c r="M500" s="48">
        <v>-13.471520302991813</v>
      </c>
      <c r="N500" s="22">
        <v>6937.6675877999996</v>
      </c>
      <c r="O500" s="22">
        <v>6777.9415072000002</v>
      </c>
      <c r="P500" s="22">
        <v>5027.8992328000004</v>
      </c>
      <c r="Q500" s="22">
        <v>4909.8408253999996</v>
      </c>
      <c r="R500" s="22">
        <v>4639</v>
      </c>
      <c r="S500" s="23"/>
      <c r="T500" s="25">
        <v>202112</v>
      </c>
      <c r="U500" s="26">
        <v>169</v>
      </c>
      <c r="V500" s="26">
        <v>158</v>
      </c>
      <c r="W500" s="26">
        <v>173</v>
      </c>
      <c r="X500" s="26">
        <v>185</v>
      </c>
      <c r="Y500" s="26">
        <v>179</v>
      </c>
      <c r="Z500" s="34">
        <v>-3.2432432432432434</v>
      </c>
      <c r="AA500" s="27">
        <v>5.9171597633136175</v>
      </c>
      <c r="AB500" s="26">
        <v>5</v>
      </c>
      <c r="AC500" s="26">
        <v>1</v>
      </c>
      <c r="AD500" s="26">
        <v>6</v>
      </c>
      <c r="AE500" s="26">
        <v>11</v>
      </c>
      <c r="AF500" s="26">
        <v>-1</v>
      </c>
      <c r="AG500" s="28" t="s">
        <v>1685</v>
      </c>
      <c r="AH500" s="27" t="s">
        <v>1685</v>
      </c>
      <c r="AI500" s="24">
        <v>2.4460431654676258</v>
      </c>
      <c r="AJ500" s="24">
        <v>272.88235294117646</v>
      </c>
      <c r="AK500" s="24">
        <v>2.5273767365840372</v>
      </c>
      <c r="AL500" s="24">
        <v>0.92617815309180063</v>
      </c>
      <c r="AM500" s="24">
        <v>6.674820143884892</v>
      </c>
      <c r="AN500" s="24">
        <v>7.4366657586488696</v>
      </c>
      <c r="AO500" s="29" t="s">
        <v>1683</v>
      </c>
      <c r="AP500" s="27" t="s">
        <v>1683</v>
      </c>
      <c r="AQ500" s="26">
        <v>1835.5</v>
      </c>
      <c r="AR500" s="30">
        <v>3340</v>
      </c>
      <c r="AS500" s="30" t="s">
        <v>1683</v>
      </c>
      <c r="AT500" s="26">
        <v>136.5</v>
      </c>
      <c r="AU500" s="26">
        <v>3340</v>
      </c>
      <c r="AV500" s="26">
        <v>17</v>
      </c>
      <c r="AW500" s="35" t="s">
        <v>1683</v>
      </c>
      <c r="AX500" s="35"/>
    </row>
    <row r="501" spans="1:50" s="31" customFormat="1" ht="21.75" customHeight="1" x14ac:dyDescent="0.3">
      <c r="A501" s="38">
        <v>80160</v>
      </c>
      <c r="B501" s="39" t="s">
        <v>1149</v>
      </c>
      <c r="C501" s="37" t="s">
        <v>4206</v>
      </c>
      <c r="D501" s="20" t="s">
        <v>2948</v>
      </c>
      <c r="E501" s="20" t="s">
        <v>2949</v>
      </c>
      <c r="F501" s="20" t="s">
        <v>2950</v>
      </c>
      <c r="G501" s="20" t="s">
        <v>2951</v>
      </c>
      <c r="H501" s="21">
        <v>6.5332413158500025</v>
      </c>
      <c r="I501" s="21">
        <v>0.83393210965228004</v>
      </c>
      <c r="J501" s="21">
        <v>1.8821018821018942</v>
      </c>
      <c r="K501" s="21">
        <v>19.525100012904883</v>
      </c>
      <c r="L501" s="21">
        <v>-2.2000000000000002</v>
      </c>
      <c r="M501" s="48">
        <v>10.3722770389437</v>
      </c>
      <c r="N501" s="22">
        <v>4347</v>
      </c>
      <c r="O501" s="22">
        <v>4592.7</v>
      </c>
      <c r="P501" s="22">
        <v>4545.45</v>
      </c>
      <c r="Q501" s="22">
        <v>3874.5</v>
      </c>
      <c r="R501" s="22">
        <v>4631</v>
      </c>
      <c r="S501" s="23"/>
      <c r="T501" s="25">
        <v>202109</v>
      </c>
      <c r="U501" s="26">
        <v>29</v>
      </c>
      <c r="V501" s="26">
        <v>45</v>
      </c>
      <c r="W501" s="26">
        <v>24</v>
      </c>
      <c r="X501" s="26">
        <v>31</v>
      </c>
      <c r="Y501" s="26">
        <v>35</v>
      </c>
      <c r="Z501" s="34">
        <v>12.903225806451623</v>
      </c>
      <c r="AA501" s="27">
        <v>20.68965517241379</v>
      </c>
      <c r="AB501" s="26">
        <v>-75</v>
      </c>
      <c r="AC501" s="26">
        <v>-30</v>
      </c>
      <c r="AD501" s="26">
        <v>-43</v>
      </c>
      <c r="AE501" s="26">
        <v>-63</v>
      </c>
      <c r="AF501" s="26">
        <v>-102</v>
      </c>
      <c r="AG501" s="28" t="s">
        <v>1690</v>
      </c>
      <c r="AH501" s="27" t="s">
        <v>1690</v>
      </c>
      <c r="AI501" s="24">
        <v>-176.2962962962963</v>
      </c>
      <c r="AJ501" s="24">
        <v>-19.457983193277311</v>
      </c>
      <c r="AK501" s="24">
        <v>6.0123336579032784</v>
      </c>
      <c r="AL501" s="24">
        <v>-30.899058747160012</v>
      </c>
      <c r="AM501" s="24">
        <v>34.303703703703704</v>
      </c>
      <c r="AN501" s="24">
        <v>217.62414800389482</v>
      </c>
      <c r="AO501" s="29" t="s">
        <v>1683</v>
      </c>
      <c r="AP501" s="27" t="s">
        <v>1683</v>
      </c>
      <c r="AQ501" s="26">
        <v>770.25</v>
      </c>
      <c r="AR501" s="30">
        <v>24500</v>
      </c>
      <c r="AS501" s="30" t="s">
        <v>1683</v>
      </c>
      <c r="AT501" s="26">
        <v>1676.25</v>
      </c>
      <c r="AU501" s="26">
        <v>24500</v>
      </c>
      <c r="AV501" s="26">
        <v>-238</v>
      </c>
      <c r="AW501" s="35" t="s">
        <v>1683</v>
      </c>
      <c r="AX501" s="35"/>
    </row>
    <row r="502" spans="1:50" s="31" customFormat="1" ht="21.75" customHeight="1" x14ac:dyDescent="0.3">
      <c r="A502" s="36">
        <v>1060</v>
      </c>
      <c r="B502" s="37" t="s">
        <v>1423</v>
      </c>
      <c r="C502" s="37" t="s">
        <v>4205</v>
      </c>
      <c r="D502" s="20" t="s">
        <v>3149</v>
      </c>
      <c r="E502" s="20" t="s">
        <v>3150</v>
      </c>
      <c r="F502" s="20" t="s">
        <v>3173</v>
      </c>
      <c r="G502" s="20" t="s">
        <v>3174</v>
      </c>
      <c r="H502" s="21">
        <v>-29.731221544012122</v>
      </c>
      <c r="I502" s="21">
        <v>-26.229856294486954</v>
      </c>
      <c r="J502" s="21">
        <v>-7.8664728828141683</v>
      </c>
      <c r="K502" s="21">
        <v>-3.9502826921508083</v>
      </c>
      <c r="L502" s="21">
        <v>-3.02</v>
      </c>
      <c r="M502" s="48">
        <v>-7.0687800073407026</v>
      </c>
      <c r="N502" s="22">
        <v>6580.4473930000004</v>
      </c>
      <c r="O502" s="22">
        <v>6268.1184659999999</v>
      </c>
      <c r="P502" s="22">
        <v>5018.8027579999998</v>
      </c>
      <c r="Q502" s="22">
        <v>4814.1734610000003</v>
      </c>
      <c r="R502" s="22">
        <v>4624</v>
      </c>
      <c r="S502" s="23"/>
      <c r="T502" s="25">
        <v>202112</v>
      </c>
      <c r="U502" s="26">
        <v>1447</v>
      </c>
      <c r="V502" s="26">
        <v>1421</v>
      </c>
      <c r="W502" s="26">
        <v>1460</v>
      </c>
      <c r="X502" s="26">
        <v>1490</v>
      </c>
      <c r="Y502" s="26">
        <v>1695</v>
      </c>
      <c r="Z502" s="34">
        <v>13.758389261744973</v>
      </c>
      <c r="AA502" s="27">
        <v>17.138908085694538</v>
      </c>
      <c r="AB502" s="26">
        <v>44</v>
      </c>
      <c r="AC502" s="26">
        <v>94</v>
      </c>
      <c r="AD502" s="26">
        <v>20</v>
      </c>
      <c r="AE502" s="26">
        <v>76</v>
      </c>
      <c r="AF502" s="26">
        <v>145</v>
      </c>
      <c r="AG502" s="28">
        <v>90.789473684210535</v>
      </c>
      <c r="AH502" s="27">
        <v>229.54545454545453</v>
      </c>
      <c r="AI502" s="24">
        <v>5.522584899439499</v>
      </c>
      <c r="AJ502" s="24">
        <v>13.802985074626866</v>
      </c>
      <c r="AK502" s="24">
        <v>2.2730736143541845</v>
      </c>
      <c r="AL502" s="24">
        <v>16.467985744131745</v>
      </c>
      <c r="AM502" s="24">
        <v>0.76228156940323111</v>
      </c>
      <c r="AN502" s="24">
        <v>182.52427184466021</v>
      </c>
      <c r="AO502" s="29">
        <v>325</v>
      </c>
      <c r="AP502" s="27">
        <v>1.5587529976019185</v>
      </c>
      <c r="AQ502" s="26">
        <v>2034.25</v>
      </c>
      <c r="AR502" s="30">
        <v>20850</v>
      </c>
      <c r="AS502" s="30">
        <v>-46.805</v>
      </c>
      <c r="AT502" s="26">
        <v>3713</v>
      </c>
      <c r="AU502" s="26">
        <v>20850</v>
      </c>
      <c r="AV502" s="26">
        <v>335</v>
      </c>
      <c r="AW502" s="35">
        <v>1.5587529976019185</v>
      </c>
      <c r="AX502" s="35"/>
    </row>
    <row r="503" spans="1:50" s="31" customFormat="1" ht="21.75" customHeight="1" x14ac:dyDescent="0.3">
      <c r="A503" s="36">
        <v>27360</v>
      </c>
      <c r="B503" s="37" t="s">
        <v>4064</v>
      </c>
      <c r="C503" s="37" t="s">
        <v>4206</v>
      </c>
      <c r="D503" s="20" t="s">
        <v>4148</v>
      </c>
      <c r="E503" s="20" t="s">
        <v>4257</v>
      </c>
      <c r="F503" s="20" t="s">
        <v>4180</v>
      </c>
      <c r="G503" s="20" t="s">
        <v>4181</v>
      </c>
      <c r="H503" s="21">
        <v>1.2409742780013167</v>
      </c>
      <c r="I503" s="21">
        <v>-35.737228864085914</v>
      </c>
      <c r="J503" s="21">
        <v>-7.5110006630471515</v>
      </c>
      <c r="K503" s="21">
        <v>-0.65962793860627755</v>
      </c>
      <c r="L503" s="21">
        <v>-2.17</v>
      </c>
      <c r="M503" s="48">
        <v>-5.096666889239243</v>
      </c>
      <c r="N503" s="22">
        <v>4564.3574975000001</v>
      </c>
      <c r="O503" s="22">
        <v>7190.7885674999998</v>
      </c>
      <c r="P503" s="22">
        <v>4996.2698625000003</v>
      </c>
      <c r="Q503" s="22">
        <v>4651.683806</v>
      </c>
      <c r="R503" s="22">
        <v>4621</v>
      </c>
      <c r="S503" s="23"/>
      <c r="T503" s="25">
        <v>202109</v>
      </c>
      <c r="U503" s="26">
        <v>0</v>
      </c>
      <c r="V503" s="26">
        <v>0</v>
      </c>
      <c r="W503" s="26">
        <v>0</v>
      </c>
      <c r="X503" s="26">
        <v>0</v>
      </c>
      <c r="Y503" s="26">
        <v>0</v>
      </c>
      <c r="Z503" s="34" t="s">
        <v>1683</v>
      </c>
      <c r="AA503" s="27" t="s">
        <v>1683</v>
      </c>
      <c r="AB503" s="26">
        <v>158</v>
      </c>
      <c r="AC503" s="26">
        <v>369</v>
      </c>
      <c r="AD503" s="26">
        <v>95</v>
      </c>
      <c r="AE503" s="26">
        <v>25</v>
      </c>
      <c r="AF503" s="26">
        <v>339</v>
      </c>
      <c r="AG503" s="28">
        <v>1256</v>
      </c>
      <c r="AH503" s="27">
        <v>114.55696202531644</v>
      </c>
      <c r="AI503" s="24" t="s">
        <v>1683</v>
      </c>
      <c r="AJ503" s="24">
        <v>5.5809178743961354</v>
      </c>
      <c r="AK503" s="24">
        <v>2.1107685280347153</v>
      </c>
      <c r="AL503" s="24">
        <v>37.821171634121278</v>
      </c>
      <c r="AM503" s="24" t="s">
        <v>1683</v>
      </c>
      <c r="AN503" s="24">
        <v>90.464771040310609</v>
      </c>
      <c r="AO503" s="29">
        <v>50</v>
      </c>
      <c r="AP503" s="27">
        <v>1.3071895424836601</v>
      </c>
      <c r="AQ503" s="26">
        <v>2189.25</v>
      </c>
      <c r="AR503" s="30">
        <v>3825</v>
      </c>
      <c r="AS503" s="30">
        <v>11.651999999999999</v>
      </c>
      <c r="AT503" s="26">
        <v>1980.5</v>
      </c>
      <c r="AU503" s="26">
        <v>3825</v>
      </c>
      <c r="AV503" s="26">
        <v>828</v>
      </c>
      <c r="AW503" s="35">
        <v>1.3071895424836601</v>
      </c>
      <c r="AX503" s="35"/>
    </row>
    <row r="504" spans="1:50" s="31" customFormat="1" ht="21.75" customHeight="1" x14ac:dyDescent="0.3">
      <c r="A504" s="36">
        <v>92220</v>
      </c>
      <c r="B504" s="37" t="s">
        <v>252</v>
      </c>
      <c r="C504" s="37" t="s">
        <v>4205</v>
      </c>
      <c r="D504" s="20" t="s">
        <v>2083</v>
      </c>
      <c r="E504" s="20" t="s">
        <v>3537</v>
      </c>
      <c r="F504" s="20" t="s">
        <v>3538</v>
      </c>
      <c r="G504" s="20" t="s">
        <v>1781</v>
      </c>
      <c r="H504" s="21">
        <v>40.535095506294859</v>
      </c>
      <c r="I504" s="21">
        <v>67.629785529754244</v>
      </c>
      <c r="J504" s="21">
        <v>41.482213375546053</v>
      </c>
      <c r="K504" s="21">
        <v>-14.941912794582979</v>
      </c>
      <c r="L504" s="21">
        <v>-1.85</v>
      </c>
      <c r="M504" s="48">
        <v>-19.435871491115208</v>
      </c>
      <c r="N504" s="22">
        <v>3285.3003610000001</v>
      </c>
      <c r="O504" s="22">
        <v>2754.2837840000002</v>
      </c>
      <c r="P504" s="22">
        <v>3263.307726</v>
      </c>
      <c r="Q504" s="22">
        <v>5428.0552875000003</v>
      </c>
      <c r="R504" s="22">
        <v>4617</v>
      </c>
      <c r="S504" s="23"/>
      <c r="T504" s="25">
        <v>202109</v>
      </c>
      <c r="U504" s="26">
        <v>541</v>
      </c>
      <c r="V504" s="26">
        <v>573</v>
      </c>
      <c r="W504" s="26">
        <v>607</v>
      </c>
      <c r="X504" s="26">
        <v>644</v>
      </c>
      <c r="Y504" s="26">
        <v>709</v>
      </c>
      <c r="Z504" s="34">
        <v>10.093167701863347</v>
      </c>
      <c r="AA504" s="27">
        <v>31.0536044362292</v>
      </c>
      <c r="AB504" s="26">
        <v>2</v>
      </c>
      <c r="AC504" s="26">
        <v>-13</v>
      </c>
      <c r="AD504" s="26">
        <v>27</v>
      </c>
      <c r="AE504" s="26">
        <v>73</v>
      </c>
      <c r="AF504" s="26">
        <v>93</v>
      </c>
      <c r="AG504" s="28">
        <v>27.397260273972602</v>
      </c>
      <c r="AH504" s="27">
        <v>4550</v>
      </c>
      <c r="AI504" s="24">
        <v>7.1061981839715749</v>
      </c>
      <c r="AJ504" s="24">
        <v>25.65</v>
      </c>
      <c r="AK504" s="24">
        <v>2.5007447528774542</v>
      </c>
      <c r="AL504" s="24">
        <v>9.7494922139471907</v>
      </c>
      <c r="AM504" s="24">
        <v>1.8227398341887091</v>
      </c>
      <c r="AN504" s="24">
        <v>104.91536899119838</v>
      </c>
      <c r="AO504" s="29" t="s">
        <v>1683</v>
      </c>
      <c r="AP504" s="27" t="s">
        <v>1683</v>
      </c>
      <c r="AQ504" s="26">
        <v>1846.25</v>
      </c>
      <c r="AR504" s="30">
        <v>3190</v>
      </c>
      <c r="AS504" s="30" t="s">
        <v>1683</v>
      </c>
      <c r="AT504" s="26">
        <v>1937</v>
      </c>
      <c r="AU504" s="26">
        <v>3190</v>
      </c>
      <c r="AV504" s="26">
        <v>180</v>
      </c>
      <c r="AW504" s="35" t="s">
        <v>1683</v>
      </c>
      <c r="AX504" s="35"/>
    </row>
    <row r="505" spans="1:50" s="31" customFormat="1" ht="21.75" customHeight="1" x14ac:dyDescent="0.3">
      <c r="A505" s="36">
        <v>8490</v>
      </c>
      <c r="B505" s="37" t="s">
        <v>1452</v>
      </c>
      <c r="C505" s="37" t="s">
        <v>4205</v>
      </c>
      <c r="D505" s="20" t="s">
        <v>3229</v>
      </c>
      <c r="E505" s="20" t="s">
        <v>3254</v>
      </c>
      <c r="F505" s="20" t="s">
        <v>3255</v>
      </c>
      <c r="G505" s="20" t="s">
        <v>3262</v>
      </c>
      <c r="H505" s="21">
        <v>-26.248905126770982</v>
      </c>
      <c r="I505" s="21">
        <v>-27.587400496521052</v>
      </c>
      <c r="J505" s="21">
        <v>-11.921981619388744</v>
      </c>
      <c r="K505" s="21">
        <v>-4.8883377201027312</v>
      </c>
      <c r="L505" s="21">
        <v>-1.24</v>
      </c>
      <c r="M505" s="48">
        <v>-8.5925719898811046</v>
      </c>
      <c r="N505" s="22">
        <v>6258.8901329999999</v>
      </c>
      <c r="O505" s="22">
        <v>6374.581263</v>
      </c>
      <c r="P505" s="22">
        <v>5240.8081890000003</v>
      </c>
      <c r="Q505" s="22">
        <v>4853.2429034999996</v>
      </c>
      <c r="R505" s="22">
        <v>4616</v>
      </c>
      <c r="S505" s="23"/>
      <c r="T505" s="25">
        <v>202109</v>
      </c>
      <c r="U505" s="26">
        <v>1447</v>
      </c>
      <c r="V505" s="26">
        <v>1215</v>
      </c>
      <c r="W505" s="26">
        <v>1638</v>
      </c>
      <c r="X505" s="26">
        <v>1547</v>
      </c>
      <c r="Y505" s="26">
        <v>1448</v>
      </c>
      <c r="Z505" s="34">
        <v>-6.3994828700711048</v>
      </c>
      <c r="AA505" s="27">
        <v>6.9108500345538282E-2</v>
      </c>
      <c r="AB505" s="26">
        <v>199</v>
      </c>
      <c r="AC505" s="26">
        <v>147</v>
      </c>
      <c r="AD505" s="26">
        <v>225</v>
      </c>
      <c r="AE505" s="26">
        <v>230</v>
      </c>
      <c r="AF505" s="26">
        <v>117</v>
      </c>
      <c r="AG505" s="28">
        <v>-49.130434782608702</v>
      </c>
      <c r="AH505" s="27">
        <v>-41.206030150753769</v>
      </c>
      <c r="AI505" s="24">
        <v>12.294801641586867</v>
      </c>
      <c r="AJ505" s="24">
        <v>6.4200278164116833</v>
      </c>
      <c r="AK505" s="24">
        <v>1.1547217010631645</v>
      </c>
      <c r="AL505" s="24">
        <v>17.986241400875546</v>
      </c>
      <c r="AM505" s="24">
        <v>0.78932968536251713</v>
      </c>
      <c r="AN505" s="24">
        <v>101.11944965603503</v>
      </c>
      <c r="AO505" s="29">
        <v>450</v>
      </c>
      <c r="AP505" s="27">
        <v>1.1278195488721803</v>
      </c>
      <c r="AQ505" s="26">
        <v>3997.5</v>
      </c>
      <c r="AR505" s="30">
        <v>39900</v>
      </c>
      <c r="AS505" s="30">
        <v>8.4429999999999996</v>
      </c>
      <c r="AT505" s="26">
        <v>4042.25</v>
      </c>
      <c r="AU505" s="26">
        <v>39900</v>
      </c>
      <c r="AV505" s="26">
        <v>719</v>
      </c>
      <c r="AW505" s="35">
        <v>1.1278195488721803</v>
      </c>
      <c r="AX505" s="35"/>
    </row>
    <row r="506" spans="1:50" s="31" customFormat="1" ht="21.75" customHeight="1" x14ac:dyDescent="0.3">
      <c r="A506" s="38">
        <v>101160</v>
      </c>
      <c r="B506" s="39" t="s">
        <v>59</v>
      </c>
      <c r="C506" s="37" t="s">
        <v>4206</v>
      </c>
      <c r="D506" s="20" t="s">
        <v>1997</v>
      </c>
      <c r="E506" s="20" t="s">
        <v>2051</v>
      </c>
      <c r="F506" s="20" t="s">
        <v>2052</v>
      </c>
      <c r="G506" s="20" t="s">
        <v>2054</v>
      </c>
      <c r="H506" s="21">
        <v>50.530340931366482</v>
      </c>
      <c r="I506" s="21">
        <v>10.948657658576867</v>
      </c>
      <c r="J506" s="21">
        <v>15.552336399596678</v>
      </c>
      <c r="K506" s="21">
        <v>5.2858717289330892</v>
      </c>
      <c r="L506" s="21">
        <v>2.2000000000000002</v>
      </c>
      <c r="M506" s="48">
        <v>-4.1373043982691922</v>
      </c>
      <c r="N506" s="22">
        <v>3054.5337049999998</v>
      </c>
      <c r="O506" s="22">
        <v>4144.2592430000004</v>
      </c>
      <c r="P506" s="22">
        <v>3979.1493129999999</v>
      </c>
      <c r="Q506" s="22">
        <v>4367.1576484999996</v>
      </c>
      <c r="R506" s="22">
        <v>4598</v>
      </c>
      <c r="S506" s="23"/>
      <c r="T506" s="25">
        <v>202109</v>
      </c>
      <c r="U506" s="26">
        <v>396</v>
      </c>
      <c r="V506" s="26">
        <v>427</v>
      </c>
      <c r="W506" s="26">
        <v>431</v>
      </c>
      <c r="X506" s="26">
        <v>445</v>
      </c>
      <c r="Y506" s="26">
        <v>488</v>
      </c>
      <c r="Z506" s="34">
        <v>9.6629213483146117</v>
      </c>
      <c r="AA506" s="27">
        <v>23.232323232323225</v>
      </c>
      <c r="AB506" s="26">
        <v>98</v>
      </c>
      <c r="AC506" s="26">
        <v>96</v>
      </c>
      <c r="AD506" s="26">
        <v>101</v>
      </c>
      <c r="AE506" s="26">
        <v>93</v>
      </c>
      <c r="AF506" s="26">
        <v>111</v>
      </c>
      <c r="AG506" s="28">
        <v>19.354838709677423</v>
      </c>
      <c r="AH506" s="27">
        <v>13.265306122448983</v>
      </c>
      <c r="AI506" s="24">
        <v>22.389726409826913</v>
      </c>
      <c r="AJ506" s="24">
        <v>11.466334164588529</v>
      </c>
      <c r="AK506" s="24">
        <v>3.7773670158143355</v>
      </c>
      <c r="AL506" s="24">
        <v>32.943109468063255</v>
      </c>
      <c r="AM506" s="24">
        <v>2.5672808486878838</v>
      </c>
      <c r="AN506" s="24">
        <v>53.029369480386116</v>
      </c>
      <c r="AO506" s="29">
        <v>70</v>
      </c>
      <c r="AP506" s="27">
        <v>0.25134649910233392</v>
      </c>
      <c r="AQ506" s="26">
        <v>1217.25</v>
      </c>
      <c r="AR506" s="30">
        <v>27850</v>
      </c>
      <c r="AS506" s="30">
        <v>5.3049999999999997</v>
      </c>
      <c r="AT506" s="26">
        <v>645.5</v>
      </c>
      <c r="AU506" s="26">
        <v>27850</v>
      </c>
      <c r="AV506" s="26">
        <v>401</v>
      </c>
      <c r="AW506" s="35">
        <v>0.25134649910233392</v>
      </c>
      <c r="AX506" s="35"/>
    </row>
    <row r="507" spans="1:50" s="31" customFormat="1" ht="21.75" customHeight="1" x14ac:dyDescent="0.3">
      <c r="A507" s="36">
        <v>299030</v>
      </c>
      <c r="B507" s="37" t="s">
        <v>3532</v>
      </c>
      <c r="C507" s="37" t="s">
        <v>4206</v>
      </c>
      <c r="D507" s="20" t="s">
        <v>1716</v>
      </c>
      <c r="E507" s="20" t="s">
        <v>2540</v>
      </c>
      <c r="F507" s="20" t="s">
        <v>2541</v>
      </c>
      <c r="G507" s="20" t="s">
        <v>2542</v>
      </c>
      <c r="H507" s="21">
        <v>2.9894494730708709</v>
      </c>
      <c r="I507" s="21">
        <v>-7.0560952211129457</v>
      </c>
      <c r="J507" s="21">
        <v>28.258615269115882</v>
      </c>
      <c r="K507" s="21">
        <v>5.8519897100534735</v>
      </c>
      <c r="L507" s="21">
        <v>-1.28</v>
      </c>
      <c r="M507" s="48">
        <v>16.257100229756261</v>
      </c>
      <c r="N507" s="22">
        <v>4462.5930360000002</v>
      </c>
      <c r="O507" s="22">
        <v>4944.9181319999998</v>
      </c>
      <c r="P507" s="22">
        <v>3583.3850149999998</v>
      </c>
      <c r="Q507" s="22">
        <v>4341.9117699999997</v>
      </c>
      <c r="R507" s="22">
        <v>4596</v>
      </c>
      <c r="S507" s="23"/>
      <c r="T507" s="25">
        <v>202109</v>
      </c>
      <c r="U507" s="26">
        <v>98</v>
      </c>
      <c r="V507" s="26">
        <v>231</v>
      </c>
      <c r="W507" s="26">
        <v>146</v>
      </c>
      <c r="X507" s="26">
        <v>136</v>
      </c>
      <c r="Y507" s="26">
        <v>396</v>
      </c>
      <c r="Z507" s="34">
        <v>191.17647058823528</v>
      </c>
      <c r="AA507" s="27">
        <v>304.08163265306121</v>
      </c>
      <c r="AB507" s="26">
        <v>-8</v>
      </c>
      <c r="AC507" s="26">
        <v>-82</v>
      </c>
      <c r="AD507" s="26">
        <v>-17</v>
      </c>
      <c r="AE507" s="26">
        <v>-31</v>
      </c>
      <c r="AF507" s="26">
        <v>6</v>
      </c>
      <c r="AG507" s="28" t="s">
        <v>1691</v>
      </c>
      <c r="AH507" s="27" t="s">
        <v>1691</v>
      </c>
      <c r="AI507" s="24">
        <v>-13.641364136413642</v>
      </c>
      <c r="AJ507" s="24">
        <v>-37.064516129032256</v>
      </c>
      <c r="AK507" s="24">
        <v>8.5826330532212882</v>
      </c>
      <c r="AL507" s="24">
        <v>-23.155929038281979</v>
      </c>
      <c r="AM507" s="24">
        <v>5.0561056105610565</v>
      </c>
      <c r="AN507" s="24">
        <v>145.3314659197012</v>
      </c>
      <c r="AO507" s="29" t="s">
        <v>1683</v>
      </c>
      <c r="AP507" s="27" t="s">
        <v>1683</v>
      </c>
      <c r="AQ507" s="26">
        <v>535.5</v>
      </c>
      <c r="AR507" s="30">
        <v>61500</v>
      </c>
      <c r="AS507" s="30" t="s">
        <v>1683</v>
      </c>
      <c r="AT507" s="26">
        <v>778.25</v>
      </c>
      <c r="AU507" s="26">
        <v>61500</v>
      </c>
      <c r="AV507" s="26">
        <v>-124</v>
      </c>
      <c r="AW507" s="35" t="s">
        <v>1683</v>
      </c>
      <c r="AX507" s="35"/>
    </row>
    <row r="508" spans="1:50" s="31" customFormat="1" ht="21.75" customHeight="1" x14ac:dyDescent="0.3">
      <c r="A508" s="36">
        <v>232140</v>
      </c>
      <c r="B508" s="37" t="s">
        <v>39</v>
      </c>
      <c r="C508" s="37" t="s">
        <v>4206</v>
      </c>
      <c r="D508" s="20" t="s">
        <v>1997</v>
      </c>
      <c r="E508" s="20" t="s">
        <v>2018</v>
      </c>
      <c r="F508" s="20" t="s">
        <v>2032</v>
      </c>
      <c r="G508" s="20" t="s">
        <v>2042</v>
      </c>
      <c r="H508" s="21">
        <v>-20.753997995905614</v>
      </c>
      <c r="I508" s="21">
        <v>-12.627751122158914</v>
      </c>
      <c r="J508" s="21">
        <v>6.6773552965640581</v>
      </c>
      <c r="K508" s="21">
        <v>-4.427284077310345</v>
      </c>
      <c r="L508" s="21">
        <v>-1.23</v>
      </c>
      <c r="M508" s="48">
        <v>-11.243087906979188</v>
      </c>
      <c r="N508" s="22">
        <v>5798.3997725999998</v>
      </c>
      <c r="O508" s="22">
        <v>5259.1069349999998</v>
      </c>
      <c r="P508" s="22">
        <v>4307.3808749999998</v>
      </c>
      <c r="Q508" s="22">
        <v>4807.8575099999998</v>
      </c>
      <c r="R508" s="22">
        <v>4595</v>
      </c>
      <c r="S508" s="23"/>
      <c r="T508" s="25">
        <v>202112</v>
      </c>
      <c r="U508" s="26">
        <v>526</v>
      </c>
      <c r="V508" s="26">
        <v>675</v>
      </c>
      <c r="W508" s="26">
        <v>995</v>
      </c>
      <c r="X508" s="26">
        <v>864</v>
      </c>
      <c r="Y508" s="26">
        <v>579</v>
      </c>
      <c r="Z508" s="34">
        <v>-32.986111111111114</v>
      </c>
      <c r="AA508" s="27">
        <v>10.076045627376429</v>
      </c>
      <c r="AB508" s="26">
        <v>92</v>
      </c>
      <c r="AC508" s="26">
        <v>98</v>
      </c>
      <c r="AD508" s="26">
        <v>170</v>
      </c>
      <c r="AE508" s="26">
        <v>186</v>
      </c>
      <c r="AF508" s="26">
        <v>92</v>
      </c>
      <c r="AG508" s="28">
        <v>-50.537634408602152</v>
      </c>
      <c r="AH508" s="27">
        <v>0</v>
      </c>
      <c r="AI508" s="24">
        <v>17.539351108255701</v>
      </c>
      <c r="AJ508" s="24">
        <v>8.4157509157509161</v>
      </c>
      <c r="AK508" s="24">
        <v>1.5301365301365302</v>
      </c>
      <c r="AL508" s="24">
        <v>18.181818181818183</v>
      </c>
      <c r="AM508" s="24">
        <v>1.4760681015097976</v>
      </c>
      <c r="AN508" s="24">
        <v>33.341658341658345</v>
      </c>
      <c r="AO508" s="29" t="s">
        <v>1683</v>
      </c>
      <c r="AP508" s="27" t="s">
        <v>1683</v>
      </c>
      <c r="AQ508" s="26">
        <v>3003</v>
      </c>
      <c r="AR508" s="30">
        <v>5600</v>
      </c>
      <c r="AS508" s="30" t="s">
        <v>1683</v>
      </c>
      <c r="AT508" s="26">
        <v>1001.25</v>
      </c>
      <c r="AU508" s="26">
        <v>5600</v>
      </c>
      <c r="AV508" s="26">
        <v>546</v>
      </c>
      <c r="AW508" s="35" t="s">
        <v>1683</v>
      </c>
      <c r="AX508" s="35"/>
    </row>
    <row r="509" spans="1:50" s="31" customFormat="1" ht="21.75" customHeight="1" x14ac:dyDescent="0.3">
      <c r="A509" s="36">
        <v>370</v>
      </c>
      <c r="B509" s="37" t="s">
        <v>4072</v>
      </c>
      <c r="C509" s="37" t="s">
        <v>4205</v>
      </c>
      <c r="D509" s="20" t="s">
        <v>4148</v>
      </c>
      <c r="E509" s="20" t="s">
        <v>4152</v>
      </c>
      <c r="F509" s="20" t="s">
        <v>4156</v>
      </c>
      <c r="G509" s="20" t="s">
        <v>4157</v>
      </c>
      <c r="H509" s="21">
        <v>14.082368842998005</v>
      </c>
      <c r="I509" s="21">
        <v>-14.654992255346755</v>
      </c>
      <c r="J509" s="21">
        <v>-4.2597416165339519</v>
      </c>
      <c r="K509" s="21">
        <v>-3.7910010614129352</v>
      </c>
      <c r="L509" s="21">
        <v>3.01</v>
      </c>
      <c r="M509" s="48">
        <v>4.9435943028379725</v>
      </c>
      <c r="N509" s="22">
        <v>4021.6556217500001</v>
      </c>
      <c r="O509" s="22">
        <v>5375.8270357499996</v>
      </c>
      <c r="P509" s="22">
        <v>4792.1324607500001</v>
      </c>
      <c r="Q509" s="22">
        <v>4768.7846777499999</v>
      </c>
      <c r="R509" s="22">
        <v>4588</v>
      </c>
      <c r="S509" s="23"/>
      <c r="T509" s="25">
        <v>202109</v>
      </c>
      <c r="U509" s="26">
        <v>0</v>
      </c>
      <c r="V509" s="26">
        <v>0</v>
      </c>
      <c r="W509" s="26">
        <v>0</v>
      </c>
      <c r="X509" s="26">
        <v>0</v>
      </c>
      <c r="Y509" s="26">
        <v>0</v>
      </c>
      <c r="Z509" s="34" t="s">
        <v>1683</v>
      </c>
      <c r="AA509" s="27" t="s">
        <v>1683</v>
      </c>
      <c r="AB509" s="26">
        <v>207</v>
      </c>
      <c r="AC509" s="26">
        <v>-248</v>
      </c>
      <c r="AD509" s="26">
        <v>694</v>
      </c>
      <c r="AE509" s="26">
        <v>385</v>
      </c>
      <c r="AF509" s="26">
        <v>762</v>
      </c>
      <c r="AG509" s="28">
        <v>97.922077922077918</v>
      </c>
      <c r="AH509" s="27">
        <v>268.1159420289855</v>
      </c>
      <c r="AI509" s="24" t="s">
        <v>1683</v>
      </c>
      <c r="AJ509" s="24">
        <v>2.8801004394224732</v>
      </c>
      <c r="AK509" s="24">
        <v>0.29397536322424594</v>
      </c>
      <c r="AL509" s="24">
        <v>10.207121918400693</v>
      </c>
      <c r="AM509" s="24" t="s">
        <v>1683</v>
      </c>
      <c r="AN509" s="24">
        <v>1170.3557755458376</v>
      </c>
      <c r="AO509" s="29" t="s">
        <v>1683</v>
      </c>
      <c r="AP509" s="27" t="s">
        <v>1683</v>
      </c>
      <c r="AQ509" s="26">
        <v>15606.75</v>
      </c>
      <c r="AR509" s="30">
        <v>3930</v>
      </c>
      <c r="AS509" s="30" t="s">
        <v>1683</v>
      </c>
      <c r="AT509" s="26">
        <v>182654.5</v>
      </c>
      <c r="AU509" s="26">
        <v>3930</v>
      </c>
      <c r="AV509" s="26">
        <v>1593</v>
      </c>
      <c r="AW509" s="35" t="s">
        <v>1683</v>
      </c>
      <c r="AX509" s="35"/>
    </row>
    <row r="510" spans="1:50" s="31" customFormat="1" ht="21.75" customHeight="1" x14ac:dyDescent="0.3">
      <c r="A510" s="36">
        <v>357120</v>
      </c>
      <c r="B510" s="37" t="s">
        <v>4079</v>
      </c>
      <c r="C510" s="37" t="s">
        <v>4205</v>
      </c>
      <c r="D510" s="20" t="s">
        <v>4148</v>
      </c>
      <c r="E510" s="20" t="s">
        <v>4174</v>
      </c>
      <c r="F510" s="20" t="s">
        <v>4478</v>
      </c>
      <c r="G510" s="20" t="s">
        <v>4479</v>
      </c>
      <c r="H510" s="21">
        <v>37.446677059807044</v>
      </c>
      <c r="I510" s="21">
        <v>8.4150357006398835</v>
      </c>
      <c r="J510" s="21">
        <v>-2.3781402160657383</v>
      </c>
      <c r="K510" s="21">
        <v>-7.4332635042750894E-4</v>
      </c>
      <c r="L510" s="21">
        <v>0.61</v>
      </c>
      <c r="M510" s="48">
        <v>0.76612213893827441</v>
      </c>
      <c r="N510" s="22">
        <v>3327.8359999999998</v>
      </c>
      <c r="O510" s="22">
        <v>4218.9719999999998</v>
      </c>
      <c r="P510" s="22">
        <v>4685.4260000000004</v>
      </c>
      <c r="Q510" s="22">
        <v>4574.0339999999997</v>
      </c>
      <c r="R510" s="22">
        <v>4574</v>
      </c>
      <c r="S510" s="23"/>
      <c r="T510" s="25">
        <v>202105</v>
      </c>
      <c r="U510" s="26">
        <v>0</v>
      </c>
      <c r="V510" s="26">
        <v>0</v>
      </c>
      <c r="W510" s="26">
        <v>0</v>
      </c>
      <c r="X510" s="26">
        <v>0</v>
      </c>
      <c r="Y510" s="26">
        <v>242</v>
      </c>
      <c r="Z510" s="34" t="s">
        <v>1683</v>
      </c>
      <c r="AA510" s="27" t="s">
        <v>1683</v>
      </c>
      <c r="AB510" s="26">
        <v>0</v>
      </c>
      <c r="AC510" s="26">
        <v>0</v>
      </c>
      <c r="AD510" s="26">
        <v>0</v>
      </c>
      <c r="AE510" s="26">
        <v>0</v>
      </c>
      <c r="AF510" s="26">
        <v>189</v>
      </c>
      <c r="AG510" s="28" t="s">
        <v>1691</v>
      </c>
      <c r="AH510" s="27" t="s">
        <v>1691</v>
      </c>
      <c r="AI510" s="24">
        <v>78.099173553718998</v>
      </c>
      <c r="AJ510" s="24">
        <v>24.201058201058203</v>
      </c>
      <c r="AK510" s="24">
        <v>5.1859410430839006</v>
      </c>
      <c r="AL510" s="24">
        <v>21.428571428571427</v>
      </c>
      <c r="AM510" s="24">
        <v>18.900826446280991</v>
      </c>
      <c r="AN510" s="24">
        <v>198.52607709750566</v>
      </c>
      <c r="AO510" s="29">
        <v>0</v>
      </c>
      <c r="AP510" s="27">
        <v>0</v>
      </c>
      <c r="AQ510" s="26">
        <v>882</v>
      </c>
      <c r="AR510" s="30">
        <v>6570</v>
      </c>
      <c r="AS510" s="30">
        <v>0</v>
      </c>
      <c r="AT510" s="26">
        <v>1751</v>
      </c>
      <c r="AU510" s="26">
        <v>6570</v>
      </c>
      <c r="AV510" s="26">
        <v>189</v>
      </c>
      <c r="AW510" s="35">
        <v>0</v>
      </c>
      <c r="AX510" s="35"/>
    </row>
    <row r="511" spans="1:50" s="31" customFormat="1" ht="21.75" customHeight="1" x14ac:dyDescent="0.3">
      <c r="A511" s="38">
        <v>12630</v>
      </c>
      <c r="B511" s="39" t="s">
        <v>1583</v>
      </c>
      <c r="C511" s="37" t="s">
        <v>4205</v>
      </c>
      <c r="D511" s="20" t="s">
        <v>3331</v>
      </c>
      <c r="E511" s="20" t="s">
        <v>3339</v>
      </c>
      <c r="F511" s="20" t="s">
        <v>3340</v>
      </c>
      <c r="G511" s="20" t="s">
        <v>1688</v>
      </c>
      <c r="H511" s="21">
        <v>-34.030599133132753</v>
      </c>
      <c r="I511" s="21">
        <v>-35.70071054748383</v>
      </c>
      <c r="J511" s="21">
        <v>-23.805341998768327</v>
      </c>
      <c r="K511" s="21">
        <v>-27.777575354282781</v>
      </c>
      <c r="L511" s="21">
        <v>-1.3</v>
      </c>
      <c r="M511" s="48">
        <v>-27.08645167346252</v>
      </c>
      <c r="N511" s="22">
        <v>6900.1687755000003</v>
      </c>
      <c r="O511" s="22">
        <v>7079.3939385000003</v>
      </c>
      <c r="P511" s="22">
        <v>5974.1720999999998</v>
      </c>
      <c r="Q511" s="22">
        <v>6302.7515654999997</v>
      </c>
      <c r="R511" s="22">
        <v>4552</v>
      </c>
      <c r="S511" s="23"/>
      <c r="T511" s="25">
        <v>202112</v>
      </c>
      <c r="U511" s="26">
        <v>12552</v>
      </c>
      <c r="V511" s="26">
        <v>10234</v>
      </c>
      <c r="W511" s="26">
        <v>11758</v>
      </c>
      <c r="X511" s="26">
        <v>12145</v>
      </c>
      <c r="Y511" s="26">
        <v>13553</v>
      </c>
      <c r="Z511" s="34">
        <v>11.593248250308763</v>
      </c>
      <c r="AA511" s="27">
        <v>7.9748247291268282</v>
      </c>
      <c r="AB511" s="26">
        <v>1833</v>
      </c>
      <c r="AC511" s="26">
        <v>1324</v>
      </c>
      <c r="AD511" s="26">
        <v>1199</v>
      </c>
      <c r="AE511" s="26">
        <v>835</v>
      </c>
      <c r="AF511" s="26">
        <v>524</v>
      </c>
      <c r="AG511" s="28">
        <v>-37.245508982035922</v>
      </c>
      <c r="AH511" s="27">
        <v>-71.412984178941613</v>
      </c>
      <c r="AI511" s="24">
        <v>8.1400712937722783</v>
      </c>
      <c r="AJ511" s="24">
        <v>1.1725914477073673</v>
      </c>
      <c r="AK511" s="24">
        <v>9.9272142409290401E-2</v>
      </c>
      <c r="AL511" s="24">
        <v>8.4660469427255141</v>
      </c>
      <c r="AM511" s="24">
        <v>9.5449779828056192E-2</v>
      </c>
      <c r="AN511" s="24">
        <v>124.7335277921653</v>
      </c>
      <c r="AO511" s="29">
        <v>250</v>
      </c>
      <c r="AP511" s="27">
        <v>3.2808398950131235</v>
      </c>
      <c r="AQ511" s="26">
        <v>45853.75</v>
      </c>
      <c r="AR511" s="30">
        <v>7620</v>
      </c>
      <c r="AS511" s="30">
        <v>7.1630000000000003</v>
      </c>
      <c r="AT511" s="26">
        <v>57195</v>
      </c>
      <c r="AU511" s="26">
        <v>7620</v>
      </c>
      <c r="AV511" s="26">
        <v>3882</v>
      </c>
      <c r="AW511" s="35">
        <v>3.2808398950131235</v>
      </c>
      <c r="AX511" s="35"/>
    </row>
    <row r="512" spans="1:50" s="31" customFormat="1" ht="21.75" customHeight="1" x14ac:dyDescent="0.3">
      <c r="A512" s="36">
        <v>143240</v>
      </c>
      <c r="B512" s="37" t="s">
        <v>1229</v>
      </c>
      <c r="C512" s="37" t="s">
        <v>4206</v>
      </c>
      <c r="D512" s="20" t="s">
        <v>2937</v>
      </c>
      <c r="E512" s="20" t="s">
        <v>2940</v>
      </c>
      <c r="F512" s="20" t="s">
        <v>4240</v>
      </c>
      <c r="G512" s="20" t="s">
        <v>2947</v>
      </c>
      <c r="H512" s="21">
        <v>35.648815657671015</v>
      </c>
      <c r="I512" s="21">
        <v>-26.555490580827843</v>
      </c>
      <c r="J512" s="21">
        <v>-6.139507818097667</v>
      </c>
      <c r="K512" s="21">
        <v>-3.9432647744324756</v>
      </c>
      <c r="L512" s="21">
        <v>-0.76</v>
      </c>
      <c r="M512" s="48">
        <v>-10.655132871522522</v>
      </c>
      <c r="N512" s="22">
        <v>3352.0381124999999</v>
      </c>
      <c r="O512" s="22">
        <v>6191.0686530000003</v>
      </c>
      <c r="P512" s="22">
        <v>4844.4237764999998</v>
      </c>
      <c r="Q512" s="22">
        <v>4733.6607780000004</v>
      </c>
      <c r="R512" s="22">
        <v>4547</v>
      </c>
      <c r="S512" s="23"/>
      <c r="T512" s="25">
        <v>202112</v>
      </c>
      <c r="U512" s="26">
        <v>273</v>
      </c>
      <c r="V512" s="26">
        <v>247</v>
      </c>
      <c r="W512" s="26">
        <v>344</v>
      </c>
      <c r="X512" s="26">
        <v>316</v>
      </c>
      <c r="Y512" s="26">
        <v>380</v>
      </c>
      <c r="Z512" s="34">
        <v>20.253164556962023</v>
      </c>
      <c r="AA512" s="27">
        <v>39.19413919413919</v>
      </c>
      <c r="AB512" s="26">
        <v>72</v>
      </c>
      <c r="AC512" s="26">
        <v>75</v>
      </c>
      <c r="AD512" s="26">
        <v>110</v>
      </c>
      <c r="AE512" s="26">
        <v>109</v>
      </c>
      <c r="AF512" s="26">
        <v>96</v>
      </c>
      <c r="AG512" s="28">
        <v>-11.926605504587151</v>
      </c>
      <c r="AH512" s="27">
        <v>33.333333333333329</v>
      </c>
      <c r="AI512" s="24">
        <v>30.303030303030305</v>
      </c>
      <c r="AJ512" s="24">
        <v>11.658974358974358</v>
      </c>
      <c r="AK512" s="24">
        <v>3.2688713156002875</v>
      </c>
      <c r="AL512" s="24">
        <v>28.037383177570092</v>
      </c>
      <c r="AM512" s="24">
        <v>3.5330225330225331</v>
      </c>
      <c r="AN512" s="24">
        <v>18.475916606757728</v>
      </c>
      <c r="AO512" s="29">
        <v>600</v>
      </c>
      <c r="AP512" s="27">
        <v>1.5384615384615385</v>
      </c>
      <c r="AQ512" s="26">
        <v>1391</v>
      </c>
      <c r="AR512" s="30">
        <v>39000</v>
      </c>
      <c r="AS512" s="30">
        <v>30.672000000000001</v>
      </c>
      <c r="AT512" s="26">
        <v>257</v>
      </c>
      <c r="AU512" s="26">
        <v>39000</v>
      </c>
      <c r="AV512" s="26">
        <v>390</v>
      </c>
      <c r="AW512" s="35">
        <v>1.5384615384615385</v>
      </c>
      <c r="AX512" s="35"/>
    </row>
    <row r="513" spans="1:50" s="31" customFormat="1" ht="21.75" customHeight="1" x14ac:dyDescent="0.3">
      <c r="A513" s="38">
        <v>42420</v>
      </c>
      <c r="B513" s="39" t="s">
        <v>1622</v>
      </c>
      <c r="C513" s="37" t="s">
        <v>4206</v>
      </c>
      <c r="D513" s="20" t="s">
        <v>3331</v>
      </c>
      <c r="E513" s="20" t="s">
        <v>3339</v>
      </c>
      <c r="F513" s="20" t="s">
        <v>3340</v>
      </c>
      <c r="G513" s="20" t="s">
        <v>1688</v>
      </c>
      <c r="H513" s="21">
        <v>171.09600709297848</v>
      </c>
      <c r="I513" s="21">
        <v>50.078112590386013</v>
      </c>
      <c r="J513" s="21">
        <v>-14.83067110495594</v>
      </c>
      <c r="K513" s="21">
        <v>-24.068948979158332</v>
      </c>
      <c r="L513" s="21">
        <v>-14.69</v>
      </c>
      <c r="M513" s="48">
        <v>-42.517888259812786</v>
      </c>
      <c r="N513" s="22">
        <v>1669.519241</v>
      </c>
      <c r="O513" s="22">
        <v>3015.7628730000001</v>
      </c>
      <c r="P513" s="22">
        <v>5314.1196</v>
      </c>
      <c r="Q513" s="22">
        <v>5960.6708179999996</v>
      </c>
      <c r="R513" s="22">
        <v>4526</v>
      </c>
      <c r="S513" s="23"/>
      <c r="T513" s="25">
        <v>202112</v>
      </c>
      <c r="U513" s="26">
        <v>766</v>
      </c>
      <c r="V513" s="26">
        <v>713</v>
      </c>
      <c r="W513" s="26">
        <v>588</v>
      </c>
      <c r="X513" s="26">
        <v>616</v>
      </c>
      <c r="Y513" s="26">
        <v>776</v>
      </c>
      <c r="Z513" s="34">
        <v>25.974025974025984</v>
      </c>
      <c r="AA513" s="27">
        <v>1.3054830287206221</v>
      </c>
      <c r="AB513" s="26">
        <v>134</v>
      </c>
      <c r="AC513" s="26">
        <v>126</v>
      </c>
      <c r="AD513" s="26">
        <v>45</v>
      </c>
      <c r="AE513" s="26">
        <v>-21</v>
      </c>
      <c r="AF513" s="26">
        <v>62</v>
      </c>
      <c r="AG513" s="28" t="s">
        <v>1691</v>
      </c>
      <c r="AH513" s="27">
        <v>-53.731343283582092</v>
      </c>
      <c r="AI513" s="24">
        <v>7.8722614184923874</v>
      </c>
      <c r="AJ513" s="24">
        <v>21.349056603773583</v>
      </c>
      <c r="AK513" s="24">
        <v>0.62848017774074849</v>
      </c>
      <c r="AL513" s="24">
        <v>2.9438311462889675</v>
      </c>
      <c r="AM513" s="24">
        <v>1.6806535462309691</v>
      </c>
      <c r="AN513" s="24">
        <v>14.875373186141777</v>
      </c>
      <c r="AO513" s="29" t="s">
        <v>1683</v>
      </c>
      <c r="AP513" s="27" t="s">
        <v>1683</v>
      </c>
      <c r="AQ513" s="26">
        <v>7201.5</v>
      </c>
      <c r="AR513" s="30">
        <v>51100</v>
      </c>
      <c r="AS513" s="30" t="s">
        <v>1683</v>
      </c>
      <c r="AT513" s="26">
        <v>1071.25</v>
      </c>
      <c r="AU513" s="26">
        <v>51100</v>
      </c>
      <c r="AV513" s="26">
        <v>212</v>
      </c>
      <c r="AW513" s="35" t="s">
        <v>1683</v>
      </c>
      <c r="AX513" s="35"/>
    </row>
    <row r="514" spans="1:50" s="31" customFormat="1" ht="21.75" customHeight="1" x14ac:dyDescent="0.3">
      <c r="A514" s="36">
        <v>102710</v>
      </c>
      <c r="B514" s="37" t="s">
        <v>132</v>
      </c>
      <c r="C514" s="37" t="s">
        <v>4206</v>
      </c>
      <c r="D514" s="20" t="s">
        <v>1707</v>
      </c>
      <c r="E514" s="20" t="s">
        <v>2124</v>
      </c>
      <c r="F514" s="20" t="s">
        <v>2125</v>
      </c>
      <c r="G514" s="20" t="s">
        <v>2127</v>
      </c>
      <c r="H514" s="21">
        <v>-31.96421227960008</v>
      </c>
      <c r="I514" s="21">
        <v>-12.371846244105155</v>
      </c>
      <c r="J514" s="21">
        <v>18.429779230241362</v>
      </c>
      <c r="K514" s="21">
        <v>-7.7530855776158152</v>
      </c>
      <c r="L514" s="21">
        <v>-2.17</v>
      </c>
      <c r="M514" s="48">
        <v>-7.4821695293855957</v>
      </c>
      <c r="N514" s="22">
        <v>6615.6359039999998</v>
      </c>
      <c r="O514" s="22">
        <v>5136.4770420000004</v>
      </c>
      <c r="P514" s="22">
        <v>3800.5643759999998</v>
      </c>
      <c r="Q514" s="22">
        <v>4879.2959940000001</v>
      </c>
      <c r="R514" s="22">
        <v>4501</v>
      </c>
      <c r="S514" s="23"/>
      <c r="T514" s="25">
        <v>202109</v>
      </c>
      <c r="U514" s="26">
        <v>1278</v>
      </c>
      <c r="V514" s="26">
        <v>1180</v>
      </c>
      <c r="W514" s="26">
        <v>1157</v>
      </c>
      <c r="X514" s="26">
        <v>1212</v>
      </c>
      <c r="Y514" s="26">
        <v>1374</v>
      </c>
      <c r="Z514" s="34">
        <v>13.366336633663355</v>
      </c>
      <c r="AA514" s="27">
        <v>7.5117370892018753</v>
      </c>
      <c r="AB514" s="26">
        <v>200</v>
      </c>
      <c r="AC514" s="26">
        <v>74</v>
      </c>
      <c r="AD514" s="26">
        <v>47</v>
      </c>
      <c r="AE514" s="26">
        <v>54</v>
      </c>
      <c r="AF514" s="26">
        <v>132</v>
      </c>
      <c r="AG514" s="28">
        <v>144.44444444444446</v>
      </c>
      <c r="AH514" s="27">
        <v>-34</v>
      </c>
      <c r="AI514" s="24">
        <v>6.2360349380459068</v>
      </c>
      <c r="AJ514" s="24">
        <v>14.661237785016286</v>
      </c>
      <c r="AK514" s="24">
        <v>1.3899482745309968</v>
      </c>
      <c r="AL514" s="24">
        <v>9.4804292441905336</v>
      </c>
      <c r="AM514" s="24">
        <v>0.91427991062360348</v>
      </c>
      <c r="AN514" s="24">
        <v>52.744537944877635</v>
      </c>
      <c r="AO514" s="29">
        <v>150</v>
      </c>
      <c r="AP514" s="27">
        <v>0.47619047619047622</v>
      </c>
      <c r="AQ514" s="26">
        <v>3238.25</v>
      </c>
      <c r="AR514" s="30">
        <v>31500</v>
      </c>
      <c r="AS514" s="30">
        <v>4.5090000000000003</v>
      </c>
      <c r="AT514" s="26">
        <v>1708</v>
      </c>
      <c r="AU514" s="26">
        <v>31500</v>
      </c>
      <c r="AV514" s="26">
        <v>307</v>
      </c>
      <c r="AW514" s="35">
        <v>0.47619047619047622</v>
      </c>
      <c r="AX514" s="35"/>
    </row>
    <row r="515" spans="1:50" s="31" customFormat="1" ht="21.75" customHeight="1" x14ac:dyDescent="0.3">
      <c r="A515" s="38">
        <v>138250</v>
      </c>
      <c r="B515" s="39" t="s">
        <v>907</v>
      </c>
      <c r="C515" s="37" t="s">
        <v>4205</v>
      </c>
      <c r="D515" s="20" t="s">
        <v>2705</v>
      </c>
      <c r="E515" s="20" t="s">
        <v>2716</v>
      </c>
      <c r="F515" s="20" t="s">
        <v>2720</v>
      </c>
      <c r="G515" s="20" t="s">
        <v>2721</v>
      </c>
      <c r="H515" s="21">
        <v>7.702688674348579</v>
      </c>
      <c r="I515" s="21">
        <v>-1.1057096558955259</v>
      </c>
      <c r="J515" s="21">
        <v>1.9255329600157189</v>
      </c>
      <c r="K515" s="21">
        <v>6.8376068376068355</v>
      </c>
      <c r="L515" s="21">
        <v>3.5</v>
      </c>
      <c r="M515" s="48">
        <v>5.1484747136921083</v>
      </c>
      <c r="N515" s="22">
        <v>4161.4560000000001</v>
      </c>
      <c r="O515" s="22">
        <v>4532.1120000000001</v>
      </c>
      <c r="P515" s="22">
        <v>4397.3280000000004</v>
      </c>
      <c r="Q515" s="22">
        <v>4195.152</v>
      </c>
      <c r="R515" s="22">
        <v>4482</v>
      </c>
      <c r="S515" s="23"/>
      <c r="T515" s="25">
        <v>202109</v>
      </c>
      <c r="U515" s="26">
        <v>1221</v>
      </c>
      <c r="V515" s="26">
        <v>1363</v>
      </c>
      <c r="W515" s="26">
        <v>1401</v>
      </c>
      <c r="X515" s="26">
        <v>1424</v>
      </c>
      <c r="Y515" s="26">
        <v>1474</v>
      </c>
      <c r="Z515" s="34">
        <v>3.51123595505618</v>
      </c>
      <c r="AA515" s="27">
        <v>20.720720720720731</v>
      </c>
      <c r="AB515" s="26">
        <v>104</v>
      </c>
      <c r="AC515" s="26">
        <v>61</v>
      </c>
      <c r="AD515" s="26">
        <v>52</v>
      </c>
      <c r="AE515" s="26">
        <v>-105</v>
      </c>
      <c r="AF515" s="26">
        <v>31</v>
      </c>
      <c r="AG515" s="28" t="s">
        <v>1691</v>
      </c>
      <c r="AH515" s="27">
        <v>-70.192307692307693</v>
      </c>
      <c r="AI515" s="24">
        <v>0.68880254327092905</v>
      </c>
      <c r="AJ515" s="24">
        <v>114.92307692307692</v>
      </c>
      <c r="AK515" s="24">
        <v>1.1075554457280534</v>
      </c>
      <c r="AL515" s="24">
        <v>0.96373633162414285</v>
      </c>
      <c r="AM515" s="24">
        <v>0.79159307665135992</v>
      </c>
      <c r="AN515" s="24">
        <v>177.91437573361338</v>
      </c>
      <c r="AO515" s="29">
        <v>150</v>
      </c>
      <c r="AP515" s="27">
        <v>1.1278195488721803</v>
      </c>
      <c r="AQ515" s="26">
        <v>4046.75</v>
      </c>
      <c r="AR515" s="30">
        <v>13300</v>
      </c>
      <c r="AS515" s="30">
        <v>77.194999999999993</v>
      </c>
      <c r="AT515" s="26">
        <v>7199.75</v>
      </c>
      <c r="AU515" s="26">
        <v>13300</v>
      </c>
      <c r="AV515" s="26">
        <v>39</v>
      </c>
      <c r="AW515" s="35">
        <v>1.1278195488721803</v>
      </c>
      <c r="AX515" s="35"/>
    </row>
    <row r="516" spans="1:50" s="31" customFormat="1" ht="21.75" customHeight="1" x14ac:dyDescent="0.3">
      <c r="A516" s="38">
        <v>13120</v>
      </c>
      <c r="B516" s="39" t="s">
        <v>775</v>
      </c>
      <c r="C516" s="37" t="s">
        <v>4206</v>
      </c>
      <c r="D516" s="20" t="s">
        <v>2641</v>
      </c>
      <c r="E516" s="20" t="s">
        <v>2642</v>
      </c>
      <c r="F516" s="20" t="s">
        <v>2644</v>
      </c>
      <c r="G516" s="20" t="s">
        <v>3394</v>
      </c>
      <c r="H516" s="21">
        <v>-3.529373020173765</v>
      </c>
      <c r="I516" s="21">
        <v>-21.182104120816124</v>
      </c>
      <c r="J516" s="21">
        <v>-5.5700978216700943</v>
      </c>
      <c r="K516" s="21">
        <v>-12.158230531786129</v>
      </c>
      <c r="L516" s="21">
        <v>1.34</v>
      </c>
      <c r="M516" s="48">
        <v>-9.0675016060526747</v>
      </c>
      <c r="N516" s="22">
        <v>4622.1322899999996</v>
      </c>
      <c r="O516" s="22">
        <v>5657.3446299999996</v>
      </c>
      <c r="P516" s="22">
        <v>4722.0212000000001</v>
      </c>
      <c r="Q516" s="22">
        <v>5076.1727899999996</v>
      </c>
      <c r="R516" s="22">
        <v>4459</v>
      </c>
      <c r="S516" s="23"/>
      <c r="T516" s="25">
        <v>202109</v>
      </c>
      <c r="U516" s="26">
        <v>1217</v>
      </c>
      <c r="V516" s="26">
        <v>2004</v>
      </c>
      <c r="W516" s="26">
        <v>1120</v>
      </c>
      <c r="X516" s="26">
        <v>904</v>
      </c>
      <c r="Y516" s="26">
        <v>912</v>
      </c>
      <c r="Z516" s="34">
        <v>0.88495575221239076</v>
      </c>
      <c r="AA516" s="27">
        <v>-25.061626951520132</v>
      </c>
      <c r="AB516" s="26">
        <v>295</v>
      </c>
      <c r="AC516" s="26">
        <v>693</v>
      </c>
      <c r="AD516" s="26">
        <v>324</v>
      </c>
      <c r="AE516" s="26">
        <v>252</v>
      </c>
      <c r="AF516" s="26">
        <v>180</v>
      </c>
      <c r="AG516" s="28">
        <v>-28.571428571428569</v>
      </c>
      <c r="AH516" s="27">
        <v>-38.983050847457626</v>
      </c>
      <c r="AI516" s="24">
        <v>29.331983805668017</v>
      </c>
      <c r="AJ516" s="24">
        <v>3.0772946859903381</v>
      </c>
      <c r="AK516" s="24">
        <v>0.48441064638783271</v>
      </c>
      <c r="AL516" s="24">
        <v>15.741444866920151</v>
      </c>
      <c r="AM516" s="24">
        <v>0.90263157894736845</v>
      </c>
      <c r="AN516" s="24">
        <v>19.158066268332426</v>
      </c>
      <c r="AO516" s="29">
        <v>185</v>
      </c>
      <c r="AP516" s="27">
        <v>3.7678207739307537</v>
      </c>
      <c r="AQ516" s="26">
        <v>9205</v>
      </c>
      <c r="AR516" s="30">
        <v>4910</v>
      </c>
      <c r="AS516" s="30" t="s">
        <v>3777</v>
      </c>
      <c r="AT516" s="26">
        <v>1763.5</v>
      </c>
      <c r="AU516" s="26">
        <v>4910</v>
      </c>
      <c r="AV516" s="26">
        <v>1449</v>
      </c>
      <c r="AW516" s="35">
        <v>3.7678207739307537</v>
      </c>
      <c r="AX516" s="35"/>
    </row>
    <row r="517" spans="1:50" s="31" customFormat="1" ht="21.75" customHeight="1" x14ac:dyDescent="0.3">
      <c r="A517" s="36">
        <v>92190</v>
      </c>
      <c r="B517" s="37" t="s">
        <v>1905</v>
      </c>
      <c r="C517" s="37" t="s">
        <v>4206</v>
      </c>
      <c r="D517" s="20" t="s">
        <v>1707</v>
      </c>
      <c r="E517" s="20" t="s">
        <v>2165</v>
      </c>
      <c r="F517" s="20" t="s">
        <v>2166</v>
      </c>
      <c r="G517" s="20" t="s">
        <v>1709</v>
      </c>
      <c r="H517" s="21">
        <v>-37.366373080422832</v>
      </c>
      <c r="I517" s="21">
        <v>-35.636162392036731</v>
      </c>
      <c r="J517" s="21">
        <v>-9.3396528634914322</v>
      </c>
      <c r="K517" s="21">
        <v>-14.964564912106916</v>
      </c>
      <c r="L517" s="21">
        <v>-0.85</v>
      </c>
      <c r="M517" s="48">
        <v>-17.376917680557792</v>
      </c>
      <c r="N517" s="22">
        <v>7109.5994579999997</v>
      </c>
      <c r="O517" s="22">
        <v>6918.4811929999996</v>
      </c>
      <c r="P517" s="22">
        <v>4911.7394105000003</v>
      </c>
      <c r="Q517" s="22">
        <v>5236.640461</v>
      </c>
      <c r="R517" s="22">
        <v>4453</v>
      </c>
      <c r="S517" s="23"/>
      <c r="T517" s="25">
        <v>202112</v>
      </c>
      <c r="U517" s="26">
        <v>1205</v>
      </c>
      <c r="V517" s="26">
        <v>1218</v>
      </c>
      <c r="W517" s="26">
        <v>1312</v>
      </c>
      <c r="X517" s="26">
        <v>1306</v>
      </c>
      <c r="Y517" s="26">
        <v>1052</v>
      </c>
      <c r="Z517" s="34">
        <v>-19.448698315467073</v>
      </c>
      <c r="AA517" s="27">
        <v>-12.697095435684647</v>
      </c>
      <c r="AB517" s="26">
        <v>91</v>
      </c>
      <c r="AC517" s="26">
        <v>126</v>
      </c>
      <c r="AD517" s="26">
        <v>112</v>
      </c>
      <c r="AE517" s="26">
        <v>93</v>
      </c>
      <c r="AF517" s="26">
        <v>-108</v>
      </c>
      <c r="AG517" s="28" t="s">
        <v>1685</v>
      </c>
      <c r="AH517" s="27" t="s">
        <v>1685</v>
      </c>
      <c r="AI517" s="24">
        <v>4.5621931260229136</v>
      </c>
      <c r="AJ517" s="24">
        <v>19.968609865470853</v>
      </c>
      <c r="AK517" s="24">
        <v>1.7248547449967722</v>
      </c>
      <c r="AL517" s="24">
        <v>8.6378308586184644</v>
      </c>
      <c r="AM517" s="24">
        <v>0.91100654664484448</v>
      </c>
      <c r="AN517" s="24">
        <v>180.02582311168499</v>
      </c>
      <c r="AO517" s="29">
        <v>143</v>
      </c>
      <c r="AP517" s="27">
        <v>1.2274678111587982</v>
      </c>
      <c r="AQ517" s="26">
        <v>2581.6666666666665</v>
      </c>
      <c r="AR517" s="30">
        <v>11650</v>
      </c>
      <c r="AS517" s="30">
        <v>27.43</v>
      </c>
      <c r="AT517" s="26">
        <v>4647.666666666667</v>
      </c>
      <c r="AU517" s="26">
        <v>11650</v>
      </c>
      <c r="AV517" s="26">
        <v>223</v>
      </c>
      <c r="AW517" s="35">
        <v>1.2274678111587982</v>
      </c>
      <c r="AX517" s="35"/>
    </row>
    <row r="518" spans="1:50" s="31" customFormat="1" ht="21.75" customHeight="1" x14ac:dyDescent="0.3">
      <c r="A518" s="36">
        <v>2320</v>
      </c>
      <c r="B518" s="37" t="s">
        <v>735</v>
      </c>
      <c r="C518" s="37" t="s">
        <v>4205</v>
      </c>
      <c r="D518" s="20" t="s">
        <v>2415</v>
      </c>
      <c r="E518" s="20" t="s">
        <v>2427</v>
      </c>
      <c r="F518" s="20" t="s">
        <v>2428</v>
      </c>
      <c r="G518" s="20" t="s">
        <v>1695</v>
      </c>
      <c r="H518" s="21">
        <v>-34.44366559167451</v>
      </c>
      <c r="I518" s="21">
        <v>-27.302277877670878</v>
      </c>
      <c r="J518" s="21">
        <v>-6.1705545435341458</v>
      </c>
      <c r="K518" s="21">
        <v>-6.6131462673854058</v>
      </c>
      <c r="L518" s="21">
        <v>0.34</v>
      </c>
      <c r="M518" s="48">
        <v>-1.1746439701449507</v>
      </c>
      <c r="N518" s="22">
        <v>6771.2754839999998</v>
      </c>
      <c r="O518" s="22">
        <v>6106.1060379999999</v>
      </c>
      <c r="P518" s="22">
        <v>4730.9242620000005</v>
      </c>
      <c r="Q518" s="22">
        <v>4753.3457040000003</v>
      </c>
      <c r="R518" s="22">
        <v>4439</v>
      </c>
      <c r="S518" s="23"/>
      <c r="T518" s="25">
        <v>202112</v>
      </c>
      <c r="U518" s="26">
        <v>6012</v>
      </c>
      <c r="V518" s="26">
        <v>5537</v>
      </c>
      <c r="W518" s="26">
        <v>5999</v>
      </c>
      <c r="X518" s="26">
        <v>6488</v>
      </c>
      <c r="Y518" s="26">
        <v>7017</v>
      </c>
      <c r="Z518" s="34">
        <v>8.1535141800246578</v>
      </c>
      <c r="AA518" s="27">
        <v>16.716566866267456</v>
      </c>
      <c r="AB518" s="26">
        <v>235</v>
      </c>
      <c r="AC518" s="26">
        <v>136</v>
      </c>
      <c r="AD518" s="26">
        <v>275</v>
      </c>
      <c r="AE518" s="26">
        <v>333</v>
      </c>
      <c r="AF518" s="26">
        <v>313</v>
      </c>
      <c r="AG518" s="28">
        <v>-6.0060060060060039</v>
      </c>
      <c r="AH518" s="27">
        <v>33.191489361702132</v>
      </c>
      <c r="AI518" s="24">
        <v>4.2210774330098637</v>
      </c>
      <c r="AJ518" s="24">
        <v>4.1996215704824973</v>
      </c>
      <c r="AK518" s="24">
        <v>0.31481711317175226</v>
      </c>
      <c r="AL518" s="24">
        <v>7.4963209872165386</v>
      </c>
      <c r="AM518" s="24">
        <v>0.17726927838345113</v>
      </c>
      <c r="AN518" s="24">
        <v>171.5129164376518</v>
      </c>
      <c r="AO518" s="29">
        <v>600</v>
      </c>
      <c r="AP518" s="27">
        <v>2.0202020202020203</v>
      </c>
      <c r="AQ518" s="26">
        <v>14100.25</v>
      </c>
      <c r="AR518" s="30">
        <v>29700</v>
      </c>
      <c r="AS518" s="30">
        <v>98.587999999999994</v>
      </c>
      <c r="AT518" s="26">
        <v>24183.75</v>
      </c>
      <c r="AU518" s="26">
        <v>29700</v>
      </c>
      <c r="AV518" s="26">
        <v>1057</v>
      </c>
      <c r="AW518" s="35">
        <v>2.0202020202020203</v>
      </c>
      <c r="AX518" s="35"/>
    </row>
    <row r="519" spans="1:50" s="31" customFormat="1" ht="21.75" customHeight="1" x14ac:dyDescent="0.3">
      <c r="A519" s="38">
        <v>104830</v>
      </c>
      <c r="B519" s="39" t="s">
        <v>74</v>
      </c>
      <c r="C519" s="37" t="s">
        <v>4206</v>
      </c>
      <c r="D519" s="20" t="s">
        <v>1997</v>
      </c>
      <c r="E519" s="20" t="s">
        <v>2051</v>
      </c>
      <c r="F519" s="20" t="s">
        <v>2052</v>
      </c>
      <c r="G519" s="20" t="s">
        <v>2067</v>
      </c>
      <c r="H519" s="21">
        <v>3.3770134991092382</v>
      </c>
      <c r="I519" s="21">
        <v>2.7733521064137401</v>
      </c>
      <c r="J519" s="21">
        <v>15.598926425112314</v>
      </c>
      <c r="K519" s="21">
        <v>9.1468933223153535</v>
      </c>
      <c r="L519" s="21">
        <v>0</v>
      </c>
      <c r="M519" s="48">
        <v>0.14188647637751739</v>
      </c>
      <c r="N519" s="22">
        <v>4293.0240000000003</v>
      </c>
      <c r="O519" s="22">
        <v>4318.24</v>
      </c>
      <c r="P519" s="22">
        <v>3839.136</v>
      </c>
      <c r="Q519" s="22">
        <v>4066.08</v>
      </c>
      <c r="R519" s="22">
        <v>4438</v>
      </c>
      <c r="S519" s="23"/>
      <c r="T519" s="25">
        <v>202109</v>
      </c>
      <c r="U519" s="26">
        <v>735</v>
      </c>
      <c r="V519" s="26">
        <v>693</v>
      </c>
      <c r="W519" s="26">
        <v>696</v>
      </c>
      <c r="X519" s="26">
        <v>724</v>
      </c>
      <c r="Y519" s="26">
        <v>793</v>
      </c>
      <c r="Z519" s="34">
        <v>9.5303867403314868</v>
      </c>
      <c r="AA519" s="27">
        <v>7.891156462585025</v>
      </c>
      <c r="AB519" s="26">
        <v>133</v>
      </c>
      <c r="AC519" s="26">
        <v>101</v>
      </c>
      <c r="AD519" s="26">
        <v>105</v>
      </c>
      <c r="AE519" s="26">
        <v>122</v>
      </c>
      <c r="AF519" s="26">
        <v>143</v>
      </c>
      <c r="AG519" s="28">
        <v>17.21311475409837</v>
      </c>
      <c r="AH519" s="27">
        <v>7.5187969924812137</v>
      </c>
      <c r="AI519" s="24">
        <v>16.207845836200963</v>
      </c>
      <c r="AJ519" s="24">
        <v>9.4225053078556265</v>
      </c>
      <c r="AK519" s="24">
        <v>1.2302148302148301</v>
      </c>
      <c r="AL519" s="24">
        <v>13.056133056133056</v>
      </c>
      <c r="AM519" s="24">
        <v>1.5271851342050928</v>
      </c>
      <c r="AN519" s="24">
        <v>17.380457380457383</v>
      </c>
      <c r="AO519" s="29">
        <v>200</v>
      </c>
      <c r="AP519" s="27">
        <v>0.56818181818181823</v>
      </c>
      <c r="AQ519" s="26">
        <v>3607.5</v>
      </c>
      <c r="AR519" s="30">
        <v>35200</v>
      </c>
      <c r="AS519" s="30">
        <v>7.609</v>
      </c>
      <c r="AT519" s="26">
        <v>627</v>
      </c>
      <c r="AU519" s="26">
        <v>35200</v>
      </c>
      <c r="AV519" s="26">
        <v>471</v>
      </c>
      <c r="AW519" s="35">
        <v>0.56818181818181823</v>
      </c>
      <c r="AX519" s="35"/>
    </row>
    <row r="520" spans="1:50" s="31" customFormat="1" ht="21.75" customHeight="1" x14ac:dyDescent="0.3">
      <c r="A520" s="36">
        <v>290670</v>
      </c>
      <c r="B520" s="37" t="s">
        <v>3601</v>
      </c>
      <c r="C520" s="37" t="s">
        <v>4206</v>
      </c>
      <c r="D520" s="20" t="s">
        <v>1716</v>
      </c>
      <c r="E520" s="20" t="s">
        <v>2532</v>
      </c>
      <c r="F520" s="20" t="s">
        <v>2125</v>
      </c>
      <c r="G520" s="20" t="s">
        <v>2538</v>
      </c>
      <c r="H520" s="21">
        <v>59.492686697632195</v>
      </c>
      <c r="I520" s="21">
        <v>57.43206865948671</v>
      </c>
      <c r="J520" s="21">
        <v>72.846702586777923</v>
      </c>
      <c r="K520" s="21">
        <v>1.2387829436842024</v>
      </c>
      <c r="L520" s="21">
        <v>2.16</v>
      </c>
      <c r="M520" s="48">
        <v>39.811882733571302</v>
      </c>
      <c r="N520" s="22">
        <v>2781.3187499999999</v>
      </c>
      <c r="O520" s="22">
        <v>2817.7232490000001</v>
      </c>
      <c r="P520" s="22">
        <v>2566.4360000000001</v>
      </c>
      <c r="Q520" s="22">
        <v>4381.72</v>
      </c>
      <c r="R520" s="22">
        <v>4436</v>
      </c>
      <c r="S520" s="23"/>
      <c r="T520" s="25">
        <v>202112</v>
      </c>
      <c r="U520" s="26">
        <v>30</v>
      </c>
      <c r="V520" s="26">
        <v>63</v>
      </c>
      <c r="W520" s="26">
        <v>79</v>
      </c>
      <c r="X520" s="26">
        <v>110</v>
      </c>
      <c r="Y520" s="26">
        <v>181</v>
      </c>
      <c r="Z520" s="34">
        <v>64.545454545454547</v>
      </c>
      <c r="AA520" s="27">
        <v>503.33333333333331</v>
      </c>
      <c r="AB520" s="26">
        <v>-10</v>
      </c>
      <c r="AC520" s="26">
        <v>4</v>
      </c>
      <c r="AD520" s="26">
        <v>17</v>
      </c>
      <c r="AE520" s="26">
        <v>15</v>
      </c>
      <c r="AF520" s="26">
        <v>24</v>
      </c>
      <c r="AG520" s="28">
        <v>60.000000000000007</v>
      </c>
      <c r="AH520" s="27" t="s">
        <v>1691</v>
      </c>
      <c r="AI520" s="24">
        <v>13.856812933025402</v>
      </c>
      <c r="AJ520" s="24">
        <v>73.933333333333337</v>
      </c>
      <c r="AK520" s="24">
        <v>8.1059844677935136</v>
      </c>
      <c r="AL520" s="24">
        <v>10.963910461397898</v>
      </c>
      <c r="AM520" s="24">
        <v>10.244803695150116</v>
      </c>
      <c r="AN520" s="24">
        <v>27.1356783919598</v>
      </c>
      <c r="AO520" s="29" t="s">
        <v>1683</v>
      </c>
      <c r="AP520" s="27" t="s">
        <v>1683</v>
      </c>
      <c r="AQ520" s="26">
        <v>547.25</v>
      </c>
      <c r="AR520" s="30">
        <v>56700</v>
      </c>
      <c r="AS520" s="30" t="s">
        <v>1683</v>
      </c>
      <c r="AT520" s="26">
        <v>148.5</v>
      </c>
      <c r="AU520" s="26">
        <v>56700</v>
      </c>
      <c r="AV520" s="26">
        <v>60</v>
      </c>
      <c r="AW520" s="35" t="s">
        <v>1683</v>
      </c>
      <c r="AX520" s="35"/>
    </row>
    <row r="521" spans="1:50" s="31" customFormat="1" ht="21.75" customHeight="1" x14ac:dyDescent="0.3">
      <c r="A521" s="38">
        <v>2310</v>
      </c>
      <c r="B521" s="39" t="s">
        <v>605</v>
      </c>
      <c r="C521" s="37" t="s">
        <v>4205</v>
      </c>
      <c r="D521" s="20" t="s">
        <v>2544</v>
      </c>
      <c r="E521" s="20" t="s">
        <v>2554</v>
      </c>
      <c r="F521" s="20" t="s">
        <v>2555</v>
      </c>
      <c r="G521" s="20" t="s">
        <v>2556</v>
      </c>
      <c r="H521" s="21">
        <v>7.8317413396075342</v>
      </c>
      <c r="I521" s="21">
        <v>-4.0799045060467947</v>
      </c>
      <c r="J521" s="21">
        <v>14.703984414553538</v>
      </c>
      <c r="K521" s="21">
        <v>-7.4864125703180235</v>
      </c>
      <c r="L521" s="21">
        <v>0.81</v>
      </c>
      <c r="M521" s="48">
        <v>-5.9034804660078821</v>
      </c>
      <c r="N521" s="22">
        <v>4111.0344180000002</v>
      </c>
      <c r="O521" s="22">
        <v>4621.5550320000002</v>
      </c>
      <c r="P521" s="22">
        <v>3864.7306130000002</v>
      </c>
      <c r="Q521" s="22">
        <v>4791.7285700000002</v>
      </c>
      <c r="R521" s="22">
        <v>4433</v>
      </c>
      <c r="S521" s="23"/>
      <c r="T521" s="25">
        <v>202112</v>
      </c>
      <c r="U521" s="26">
        <v>2098</v>
      </c>
      <c r="V521" s="26">
        <v>2186</v>
      </c>
      <c r="W521" s="26">
        <v>2329</v>
      </c>
      <c r="X521" s="26">
        <v>2309</v>
      </c>
      <c r="Y521" s="26">
        <v>2634</v>
      </c>
      <c r="Z521" s="34">
        <v>14.075357297531399</v>
      </c>
      <c r="AA521" s="27">
        <v>25.548141086749276</v>
      </c>
      <c r="AB521" s="26">
        <v>238</v>
      </c>
      <c r="AC521" s="26">
        <v>369</v>
      </c>
      <c r="AD521" s="26">
        <v>293</v>
      </c>
      <c r="AE521" s="26">
        <v>137</v>
      </c>
      <c r="AF521" s="26">
        <v>141</v>
      </c>
      <c r="AG521" s="28">
        <v>2.9197080291970767</v>
      </c>
      <c r="AH521" s="27">
        <v>-40.756302521008401</v>
      </c>
      <c r="AI521" s="24">
        <v>9.9386762529075909</v>
      </c>
      <c r="AJ521" s="24">
        <v>4.7159574468085106</v>
      </c>
      <c r="AK521" s="24">
        <v>0.64258017756840002</v>
      </c>
      <c r="AL521" s="24">
        <v>13.625656821888024</v>
      </c>
      <c r="AM521" s="24">
        <v>0.46870374286318461</v>
      </c>
      <c r="AN521" s="24">
        <v>38.021380684906688</v>
      </c>
      <c r="AO521" s="29">
        <v>700</v>
      </c>
      <c r="AP521" s="27">
        <v>1.4141414141414141</v>
      </c>
      <c r="AQ521" s="26">
        <v>6898.75</v>
      </c>
      <c r="AR521" s="30">
        <v>49500</v>
      </c>
      <c r="AS521" s="30">
        <v>11.558</v>
      </c>
      <c r="AT521" s="26">
        <v>2623</v>
      </c>
      <c r="AU521" s="26">
        <v>49500</v>
      </c>
      <c r="AV521" s="26">
        <v>940</v>
      </c>
      <c r="AW521" s="35">
        <v>1.4141414141414141</v>
      </c>
      <c r="AX521" s="35"/>
    </row>
    <row r="522" spans="1:50" s="31" customFormat="1" ht="21.75" customHeight="1" x14ac:dyDescent="0.3">
      <c r="A522" s="36">
        <v>100790</v>
      </c>
      <c r="B522" s="37" t="s">
        <v>4085</v>
      </c>
      <c r="C522" s="37" t="s">
        <v>4206</v>
      </c>
      <c r="D522" s="20" t="s">
        <v>4148</v>
      </c>
      <c r="E522" s="20" t="s">
        <v>4166</v>
      </c>
      <c r="F522" s="20" t="s">
        <v>4180</v>
      </c>
      <c r="G522" s="20" t="s">
        <v>4181</v>
      </c>
      <c r="H522" s="21">
        <v>59.64613982228115</v>
      </c>
      <c r="I522" s="21">
        <v>12.58975666670632</v>
      </c>
      <c r="J522" s="21">
        <v>16.708894105732153</v>
      </c>
      <c r="K522" s="21">
        <v>23.326408719974712</v>
      </c>
      <c r="L522" s="21">
        <v>-1.03</v>
      </c>
      <c r="M522" s="48">
        <v>19.179692611083897</v>
      </c>
      <c r="N522" s="22">
        <v>2769.2495445999998</v>
      </c>
      <c r="O522" s="22">
        <v>3926.6449550000002</v>
      </c>
      <c r="P522" s="22">
        <v>3788.0574860000002</v>
      </c>
      <c r="Q522" s="22">
        <v>3584.7958647999999</v>
      </c>
      <c r="R522" s="22">
        <v>4421</v>
      </c>
      <c r="S522" s="23"/>
      <c r="T522" s="25">
        <v>202109</v>
      </c>
      <c r="U522" s="26">
        <v>0</v>
      </c>
      <c r="V522" s="26">
        <v>0</v>
      </c>
      <c r="W522" s="26">
        <v>0</v>
      </c>
      <c r="X522" s="26">
        <v>0</v>
      </c>
      <c r="Y522" s="26">
        <v>0</v>
      </c>
      <c r="Z522" s="34" t="s">
        <v>1683</v>
      </c>
      <c r="AA522" s="27" t="s">
        <v>1683</v>
      </c>
      <c r="AB522" s="26">
        <v>68</v>
      </c>
      <c r="AC522" s="26">
        <v>239</v>
      </c>
      <c r="AD522" s="26">
        <v>168</v>
      </c>
      <c r="AE522" s="26">
        <v>330</v>
      </c>
      <c r="AF522" s="26">
        <v>24</v>
      </c>
      <c r="AG522" s="28">
        <v>-92.72727272727272</v>
      </c>
      <c r="AH522" s="27">
        <v>-64.705882352941174</v>
      </c>
      <c r="AI522" s="24" t="s">
        <v>1683</v>
      </c>
      <c r="AJ522" s="24">
        <v>5.80946123521682</v>
      </c>
      <c r="AK522" s="24">
        <v>2.1978622918220232</v>
      </c>
      <c r="AL522" s="24">
        <v>37.832463335819035</v>
      </c>
      <c r="AM522" s="24" t="s">
        <v>1683</v>
      </c>
      <c r="AN522" s="24">
        <v>205.8911260253542</v>
      </c>
      <c r="AO522" s="29">
        <v>155</v>
      </c>
      <c r="AP522" s="27">
        <v>1.6196447230929989</v>
      </c>
      <c r="AQ522" s="26">
        <v>2011.5</v>
      </c>
      <c r="AR522" s="30">
        <v>9570</v>
      </c>
      <c r="AS522" s="30">
        <v>22.297999999999998</v>
      </c>
      <c r="AT522" s="26">
        <v>4141.5</v>
      </c>
      <c r="AU522" s="26">
        <v>9570</v>
      </c>
      <c r="AV522" s="26">
        <v>761</v>
      </c>
      <c r="AW522" s="35">
        <v>1.6196447230929989</v>
      </c>
      <c r="AX522" s="35"/>
    </row>
    <row r="523" spans="1:50" s="31" customFormat="1" ht="21.75" customHeight="1" x14ac:dyDescent="0.3">
      <c r="A523" s="38">
        <v>307750</v>
      </c>
      <c r="B523" s="39" t="s">
        <v>3578</v>
      </c>
      <c r="C523" s="37" t="s">
        <v>4206</v>
      </c>
      <c r="D523" s="20" t="s">
        <v>3149</v>
      </c>
      <c r="E523" s="20" t="s">
        <v>3219</v>
      </c>
      <c r="F523" s="20" t="s">
        <v>3220</v>
      </c>
      <c r="G523" s="20" t="s">
        <v>3221</v>
      </c>
      <c r="H523" s="21">
        <v>49.203310113060049</v>
      </c>
      <c r="I523" s="21">
        <v>2.5002584869205258</v>
      </c>
      <c r="J523" s="21">
        <v>-9.3703656077379414</v>
      </c>
      <c r="K523" s="21">
        <v>-6.5470125114057698</v>
      </c>
      <c r="L523" s="21">
        <v>-2.2799999999999998</v>
      </c>
      <c r="M523" s="48">
        <v>-18.186157316803431</v>
      </c>
      <c r="N523" s="22">
        <v>2959.7198592</v>
      </c>
      <c r="O523" s="22">
        <v>4308.2818182000001</v>
      </c>
      <c r="P523" s="22">
        <v>4872.5784117000003</v>
      </c>
      <c r="Q523" s="22">
        <v>4725.3706046999996</v>
      </c>
      <c r="R523" s="22">
        <v>4416</v>
      </c>
      <c r="S523" s="23"/>
      <c r="T523" s="25">
        <v>202109</v>
      </c>
      <c r="U523" s="26">
        <v>179</v>
      </c>
      <c r="V523" s="26">
        <v>180</v>
      </c>
      <c r="W523" s="26">
        <v>181</v>
      </c>
      <c r="X523" s="26">
        <v>217</v>
      </c>
      <c r="Y523" s="26">
        <v>217</v>
      </c>
      <c r="Z523" s="34">
        <v>0</v>
      </c>
      <c r="AA523" s="27">
        <v>21.22905027932962</v>
      </c>
      <c r="AB523" s="26">
        <v>10</v>
      </c>
      <c r="AC523" s="26">
        <v>8</v>
      </c>
      <c r="AD523" s="26">
        <v>17</v>
      </c>
      <c r="AE523" s="26">
        <v>22</v>
      </c>
      <c r="AF523" s="26">
        <v>13</v>
      </c>
      <c r="AG523" s="28">
        <v>-40.909090909090907</v>
      </c>
      <c r="AH523" s="27">
        <v>30.000000000000004</v>
      </c>
      <c r="AI523" s="24">
        <v>7.5471698113207548</v>
      </c>
      <c r="AJ523" s="24">
        <v>73.599999999999994</v>
      </c>
      <c r="AK523" s="24">
        <v>7.7068062827225132</v>
      </c>
      <c r="AL523" s="24">
        <v>10.471204188481675</v>
      </c>
      <c r="AM523" s="24">
        <v>5.5547169811320751</v>
      </c>
      <c r="AN523" s="24">
        <v>44.109947643979055</v>
      </c>
      <c r="AO523" s="29" t="s">
        <v>1683</v>
      </c>
      <c r="AP523" s="27" t="s">
        <v>1683</v>
      </c>
      <c r="AQ523" s="26">
        <v>573</v>
      </c>
      <c r="AR523" s="30">
        <v>9000</v>
      </c>
      <c r="AS523" s="30" t="s">
        <v>1683</v>
      </c>
      <c r="AT523" s="26">
        <v>252.75</v>
      </c>
      <c r="AU523" s="26">
        <v>9000</v>
      </c>
      <c r="AV523" s="26">
        <v>60</v>
      </c>
      <c r="AW523" s="35" t="s">
        <v>1683</v>
      </c>
      <c r="AX523" s="35"/>
    </row>
    <row r="524" spans="1:50" s="31" customFormat="1" ht="21.75" customHeight="1" x14ac:dyDescent="0.3">
      <c r="A524" s="38">
        <v>151860</v>
      </c>
      <c r="B524" s="39" t="s">
        <v>887</v>
      </c>
      <c r="C524" s="37" t="s">
        <v>4206</v>
      </c>
      <c r="D524" s="20" t="s">
        <v>2641</v>
      </c>
      <c r="E524" s="20" t="s">
        <v>2703</v>
      </c>
      <c r="F524" s="20" t="s">
        <v>2704</v>
      </c>
      <c r="G524" s="20" t="s">
        <v>1725</v>
      </c>
      <c r="H524" s="21">
        <v>100.16339869281046</v>
      </c>
      <c r="I524" s="21">
        <v>-36.855670103092784</v>
      </c>
      <c r="J524" s="21">
        <v>-12.811387900355875</v>
      </c>
      <c r="K524" s="21">
        <v>-13.120567375886527</v>
      </c>
      <c r="L524" s="21">
        <v>-2.39</v>
      </c>
      <c r="M524" s="48">
        <v>-16.666666666666664</v>
      </c>
      <c r="N524" s="22">
        <v>2203.1999999999998</v>
      </c>
      <c r="O524" s="22">
        <v>6984</v>
      </c>
      <c r="P524" s="22">
        <v>5058</v>
      </c>
      <c r="Q524" s="22">
        <v>5076</v>
      </c>
      <c r="R524" s="22">
        <v>4410</v>
      </c>
      <c r="S524" s="23"/>
      <c r="T524" s="25">
        <v>202109</v>
      </c>
      <c r="U524" s="26">
        <v>428</v>
      </c>
      <c r="V524" s="26">
        <v>402</v>
      </c>
      <c r="W524" s="26">
        <v>6948</v>
      </c>
      <c r="X524" s="26">
        <v>8803</v>
      </c>
      <c r="Y524" s="26">
        <v>9642</v>
      </c>
      <c r="Z524" s="34">
        <v>9.530841758491416</v>
      </c>
      <c r="AA524" s="27">
        <v>2152.8037383177571</v>
      </c>
      <c r="AB524" s="26">
        <v>44</v>
      </c>
      <c r="AC524" s="26">
        <v>38</v>
      </c>
      <c r="AD524" s="26">
        <v>578</v>
      </c>
      <c r="AE524" s="26">
        <v>997</v>
      </c>
      <c r="AF524" s="26">
        <v>1127</v>
      </c>
      <c r="AG524" s="28">
        <v>13.039117352056163</v>
      </c>
      <c r="AH524" s="27">
        <v>2461.3636363636365</v>
      </c>
      <c r="AI524" s="24">
        <v>10.622213607288234</v>
      </c>
      <c r="AJ524" s="24">
        <v>1.6094890510948905</v>
      </c>
      <c r="AK524" s="24">
        <v>0.47175866495507063</v>
      </c>
      <c r="AL524" s="24">
        <v>29.311082584510057</v>
      </c>
      <c r="AM524" s="24">
        <v>0.17096336499321574</v>
      </c>
      <c r="AN524" s="24">
        <v>141.16655969191271</v>
      </c>
      <c r="AO524" s="29">
        <v>110</v>
      </c>
      <c r="AP524" s="27">
        <v>0.89795918367346939</v>
      </c>
      <c r="AQ524" s="26">
        <v>9348</v>
      </c>
      <c r="AR524" s="30">
        <v>12250</v>
      </c>
      <c r="AS524" s="30">
        <v>14.257</v>
      </c>
      <c r="AT524" s="26">
        <v>13196.25</v>
      </c>
      <c r="AU524" s="26">
        <v>12250</v>
      </c>
      <c r="AV524" s="26">
        <v>2740</v>
      </c>
      <c r="AW524" s="35">
        <v>0.89795918367346939</v>
      </c>
      <c r="AX524" s="35"/>
    </row>
    <row r="525" spans="1:50" s="31" customFormat="1" ht="21.75" customHeight="1" x14ac:dyDescent="0.3">
      <c r="A525" s="38">
        <v>139990</v>
      </c>
      <c r="B525" s="39" t="s">
        <v>4259</v>
      </c>
      <c r="C525" s="37" t="s">
        <v>4205</v>
      </c>
      <c r="D525" s="20" t="s">
        <v>1686</v>
      </c>
      <c r="E525" s="20" t="s">
        <v>2447</v>
      </c>
      <c r="F525" s="20" t="s">
        <v>2448</v>
      </c>
      <c r="G525" s="20" t="s">
        <v>2454</v>
      </c>
      <c r="H525" s="21" t="s">
        <v>1683</v>
      </c>
      <c r="I525" s="21" t="s">
        <v>1683</v>
      </c>
      <c r="J525" s="21">
        <v>-1.7767646915825108</v>
      </c>
      <c r="K525" s="21">
        <v>-9.3116978111323352</v>
      </c>
      <c r="L525" s="21">
        <v>-1.78</v>
      </c>
      <c r="M525" s="48">
        <v>-13.79887942985235</v>
      </c>
      <c r="N525" s="22" t="e">
        <v>#N/A</v>
      </c>
      <c r="O525" s="22" t="e">
        <v>#N/A</v>
      </c>
      <c r="P525" s="22">
        <v>4457.1938465000003</v>
      </c>
      <c r="Q525" s="22">
        <v>4827.5244924999997</v>
      </c>
      <c r="R525" s="22">
        <v>4378</v>
      </c>
      <c r="S525" s="23"/>
      <c r="T525" s="25">
        <v>202109</v>
      </c>
      <c r="U525" s="26">
        <v>1754</v>
      </c>
      <c r="V525" s="26">
        <v>1606</v>
      </c>
      <c r="W525" s="26">
        <v>1740</v>
      </c>
      <c r="X525" s="26">
        <v>2139</v>
      </c>
      <c r="Y525" s="26">
        <v>2654</v>
      </c>
      <c r="Z525" s="34">
        <v>24.07667134174849</v>
      </c>
      <c r="AA525" s="27">
        <v>51.311288483466356</v>
      </c>
      <c r="AB525" s="26">
        <v>103</v>
      </c>
      <c r="AC525" s="26">
        <v>71</v>
      </c>
      <c r="AD525" s="26">
        <v>145</v>
      </c>
      <c r="AE525" s="26">
        <v>158</v>
      </c>
      <c r="AF525" s="26">
        <v>191</v>
      </c>
      <c r="AG525" s="28">
        <v>20.88607594936709</v>
      </c>
      <c r="AH525" s="27">
        <v>85.4368932038835</v>
      </c>
      <c r="AI525" s="24">
        <v>6.9418847524265885</v>
      </c>
      <c r="AJ525" s="24">
        <v>7.7486725663716811</v>
      </c>
      <c r="AK525" s="24">
        <v>3.3618736801689382</v>
      </c>
      <c r="AL525" s="24">
        <v>43.386446534843543</v>
      </c>
      <c r="AM525" s="24">
        <v>0.53790391940041771</v>
      </c>
      <c r="AN525" s="24">
        <v>179.32424649644844</v>
      </c>
      <c r="AO525" s="29" t="s">
        <v>1683</v>
      </c>
      <c r="AP525" s="27" t="s">
        <v>1683</v>
      </c>
      <c r="AQ525" s="26">
        <v>1302.25</v>
      </c>
      <c r="AR525" s="30">
        <v>16550</v>
      </c>
      <c r="AS525" s="30" t="s">
        <v>1683</v>
      </c>
      <c r="AT525" s="26">
        <v>2335.25</v>
      </c>
      <c r="AU525" s="26">
        <v>16550</v>
      </c>
      <c r="AV525" s="26">
        <v>565</v>
      </c>
      <c r="AW525" s="35" t="s">
        <v>1683</v>
      </c>
      <c r="AX525" s="35"/>
    </row>
    <row r="526" spans="1:50" s="31" customFormat="1" ht="21.75" customHeight="1" x14ac:dyDescent="0.3">
      <c r="A526" s="36">
        <v>60980</v>
      </c>
      <c r="B526" s="37" t="s">
        <v>314</v>
      </c>
      <c r="C526" s="37" t="s">
        <v>4205</v>
      </c>
      <c r="D526" s="20" t="s">
        <v>2274</v>
      </c>
      <c r="E526" s="20" t="s">
        <v>2278</v>
      </c>
      <c r="F526" s="20" t="s">
        <v>2279</v>
      </c>
      <c r="G526" s="20" t="s">
        <v>2280</v>
      </c>
      <c r="H526" s="21">
        <v>2.9480148369892545</v>
      </c>
      <c r="I526" s="21">
        <v>-7.4265913093739977</v>
      </c>
      <c r="J526" s="21">
        <v>-12.283538250120374</v>
      </c>
      <c r="K526" s="21">
        <v>-8.2395301343191285</v>
      </c>
      <c r="L526" s="21">
        <v>-0.36</v>
      </c>
      <c r="M526" s="48">
        <v>-9.2358435964872143</v>
      </c>
      <c r="N526" s="22">
        <v>4251.6604200000002</v>
      </c>
      <c r="O526" s="22">
        <v>4728.1396050000003</v>
      </c>
      <c r="P526" s="22">
        <v>4989.9413549999999</v>
      </c>
      <c r="Q526" s="22">
        <v>4770.0278850000004</v>
      </c>
      <c r="R526" s="22">
        <v>4377</v>
      </c>
      <c r="S526" s="23"/>
      <c r="T526" s="25">
        <v>202109</v>
      </c>
      <c r="U526" s="26">
        <v>2058</v>
      </c>
      <c r="V526" s="26">
        <v>2376</v>
      </c>
      <c r="W526" s="26">
        <v>2251</v>
      </c>
      <c r="X526" s="26">
        <v>2649</v>
      </c>
      <c r="Y526" s="26">
        <v>2681</v>
      </c>
      <c r="Z526" s="34">
        <v>1.208003020007542</v>
      </c>
      <c r="AA526" s="27">
        <v>30.272108843537417</v>
      </c>
      <c r="AB526" s="26">
        <v>448</v>
      </c>
      <c r="AC526" s="26">
        <v>477</v>
      </c>
      <c r="AD526" s="26">
        <v>345</v>
      </c>
      <c r="AE526" s="26">
        <v>438</v>
      </c>
      <c r="AF526" s="26">
        <v>411</v>
      </c>
      <c r="AG526" s="28">
        <v>-6.164383561643838</v>
      </c>
      <c r="AH526" s="27">
        <v>-8.2589285714285694</v>
      </c>
      <c r="AI526" s="24">
        <v>16.782163302199457</v>
      </c>
      <c r="AJ526" s="24">
        <v>2.6193895870736088</v>
      </c>
      <c r="AK526" s="24">
        <v>0.46499521937745669</v>
      </c>
      <c r="AL526" s="24">
        <v>17.752045044087964</v>
      </c>
      <c r="AM526" s="24">
        <v>0.43959023802350106</v>
      </c>
      <c r="AN526" s="24">
        <v>121.95899288218422</v>
      </c>
      <c r="AO526" s="29">
        <v>2000</v>
      </c>
      <c r="AP526" s="27">
        <v>4.7846889952153111</v>
      </c>
      <c r="AQ526" s="26">
        <v>9413</v>
      </c>
      <c r="AR526" s="30">
        <v>41800</v>
      </c>
      <c r="AS526" s="30">
        <v>45.901000000000003</v>
      </c>
      <c r="AT526" s="26">
        <v>11480</v>
      </c>
      <c r="AU526" s="26">
        <v>41800</v>
      </c>
      <c r="AV526" s="26">
        <v>1671</v>
      </c>
      <c r="AW526" s="35">
        <v>4.7846889952153111</v>
      </c>
      <c r="AX526" s="35"/>
    </row>
    <row r="527" spans="1:50" s="31" customFormat="1" ht="21.75" customHeight="1" x14ac:dyDescent="0.3">
      <c r="A527" s="36">
        <v>26890</v>
      </c>
      <c r="B527" s="37" t="s">
        <v>4523</v>
      </c>
      <c r="C527" s="37" t="s">
        <v>4205</v>
      </c>
      <c r="D527" s="20" t="s">
        <v>2233</v>
      </c>
      <c r="E527" s="20" t="s">
        <v>2242</v>
      </c>
      <c r="F527" s="20" t="s">
        <v>2243</v>
      </c>
      <c r="G527" s="20" t="s">
        <v>1749</v>
      </c>
      <c r="H527" s="21">
        <v>-8.6999996687871395</v>
      </c>
      <c r="I527" s="21">
        <v>-22.797793837577352</v>
      </c>
      <c r="J527" s="21">
        <v>-30.924341854674473</v>
      </c>
      <c r="K527" s="21">
        <v>-15.326612596052591</v>
      </c>
      <c r="L527" s="21">
        <v>-2.33</v>
      </c>
      <c r="M527" s="48">
        <v>-28.331057760481372</v>
      </c>
      <c r="N527" s="22">
        <v>4792.9901250000003</v>
      </c>
      <c r="O527" s="22">
        <v>5668.2317999999996</v>
      </c>
      <c r="P527" s="22">
        <v>6335.0825999999997</v>
      </c>
      <c r="Q527" s="22">
        <v>5168.0937000000004</v>
      </c>
      <c r="R527" s="22">
        <v>4376</v>
      </c>
      <c r="S527" s="23"/>
      <c r="T527" s="25">
        <v>202109</v>
      </c>
      <c r="U527" s="26">
        <v>468</v>
      </c>
      <c r="V527" s="26">
        <v>499</v>
      </c>
      <c r="W527" s="26">
        <v>454</v>
      </c>
      <c r="X527" s="26">
        <v>993</v>
      </c>
      <c r="Y527" s="26">
        <v>658</v>
      </c>
      <c r="Z527" s="34">
        <v>-33.73615307150051</v>
      </c>
      <c r="AA527" s="27">
        <v>40.598290598290589</v>
      </c>
      <c r="AB527" s="26">
        <v>80</v>
      </c>
      <c r="AC527" s="26">
        <v>119</v>
      </c>
      <c r="AD527" s="26">
        <v>44</v>
      </c>
      <c r="AE527" s="26">
        <v>284</v>
      </c>
      <c r="AF527" s="26">
        <v>141</v>
      </c>
      <c r="AG527" s="28">
        <v>-50.352112676056336</v>
      </c>
      <c r="AH527" s="27">
        <v>76.25</v>
      </c>
      <c r="AI527" s="24">
        <v>22.58064516129032</v>
      </c>
      <c r="AJ527" s="24">
        <v>7.4421768707482991</v>
      </c>
      <c r="AK527" s="24">
        <v>2.2797603542589218</v>
      </c>
      <c r="AL527" s="24">
        <v>30.632977337848398</v>
      </c>
      <c r="AM527" s="24">
        <v>1.6804915514592933</v>
      </c>
      <c r="AN527" s="24">
        <v>42.680385517061737</v>
      </c>
      <c r="AO527" s="29">
        <v>90</v>
      </c>
      <c r="AP527" s="27">
        <v>0.85714285714285721</v>
      </c>
      <c r="AQ527" s="26">
        <v>1919.5</v>
      </c>
      <c r="AR527" s="30">
        <v>10500</v>
      </c>
      <c r="AS527" s="30">
        <v>17.001000000000001</v>
      </c>
      <c r="AT527" s="26">
        <v>819.25</v>
      </c>
      <c r="AU527" s="26">
        <v>10500</v>
      </c>
      <c r="AV527" s="26">
        <v>588</v>
      </c>
      <c r="AW527" s="35">
        <v>0.85714285714285721</v>
      </c>
      <c r="AX527" s="35"/>
    </row>
    <row r="528" spans="1:50" s="31" customFormat="1" ht="21.75" customHeight="1" x14ac:dyDescent="0.3">
      <c r="A528" s="36">
        <v>7660</v>
      </c>
      <c r="B528" s="37" t="s">
        <v>233</v>
      </c>
      <c r="C528" s="37" t="s">
        <v>4205</v>
      </c>
      <c r="D528" s="20" t="s">
        <v>4182</v>
      </c>
      <c r="E528" s="20" t="s">
        <v>2263</v>
      </c>
      <c r="F528" s="20" t="s">
        <v>2264</v>
      </c>
      <c r="G528" s="20" t="s">
        <v>1704</v>
      </c>
      <c r="H528" s="21">
        <v>194.14958289426366</v>
      </c>
      <c r="I528" s="21">
        <v>184.26552432926826</v>
      </c>
      <c r="J528" s="21">
        <v>129.88429358801693</v>
      </c>
      <c r="K528" s="21">
        <v>6.4814104532079142</v>
      </c>
      <c r="L528" s="21">
        <v>-0.72</v>
      </c>
      <c r="M528" s="48">
        <v>0.29063077569582152</v>
      </c>
      <c r="N528" s="22">
        <v>1483.5989081</v>
      </c>
      <c r="O528" s="22">
        <v>1535.1844056</v>
      </c>
      <c r="P528" s="22">
        <v>1898.3463079999999</v>
      </c>
      <c r="Q528" s="22">
        <v>4098.3679511999999</v>
      </c>
      <c r="R528" s="22">
        <v>4364</v>
      </c>
      <c r="S528" s="23"/>
      <c r="T528" s="25">
        <v>202109</v>
      </c>
      <c r="U528" s="26">
        <v>1495</v>
      </c>
      <c r="V528" s="26">
        <v>1176</v>
      </c>
      <c r="W528" s="26">
        <v>1223</v>
      </c>
      <c r="X528" s="26">
        <v>944</v>
      </c>
      <c r="Y528" s="26">
        <v>1290</v>
      </c>
      <c r="Z528" s="34">
        <v>36.652542372881356</v>
      </c>
      <c r="AA528" s="27">
        <v>-13.712374581939802</v>
      </c>
      <c r="AB528" s="26">
        <v>44</v>
      </c>
      <c r="AC528" s="26">
        <v>-28</v>
      </c>
      <c r="AD528" s="26">
        <v>-28</v>
      </c>
      <c r="AE528" s="26">
        <v>161</v>
      </c>
      <c r="AF528" s="26">
        <v>170</v>
      </c>
      <c r="AG528" s="28">
        <v>5.5900621118012417</v>
      </c>
      <c r="AH528" s="27">
        <v>286.36363636363637</v>
      </c>
      <c r="AI528" s="24">
        <v>5.935678825814807</v>
      </c>
      <c r="AJ528" s="24">
        <v>15.869090909090909</v>
      </c>
      <c r="AK528" s="24">
        <v>7.0048154093097912</v>
      </c>
      <c r="AL528" s="24">
        <v>44.141252006420544</v>
      </c>
      <c r="AM528" s="24">
        <v>0.94193826894021149</v>
      </c>
      <c r="AN528" s="24">
        <v>567.97752808988764</v>
      </c>
      <c r="AO528" s="29" t="s">
        <v>1683</v>
      </c>
      <c r="AP528" s="27" t="s">
        <v>1683</v>
      </c>
      <c r="AQ528" s="26">
        <v>623</v>
      </c>
      <c r="AR528" s="30">
        <v>6900</v>
      </c>
      <c r="AS528" s="30" t="s">
        <v>1683</v>
      </c>
      <c r="AT528" s="26">
        <v>3538.5</v>
      </c>
      <c r="AU528" s="26">
        <v>6900</v>
      </c>
      <c r="AV528" s="26">
        <v>275</v>
      </c>
      <c r="AW528" s="35" t="s">
        <v>1683</v>
      </c>
      <c r="AX528" s="35"/>
    </row>
    <row r="529" spans="1:50" s="31" customFormat="1" ht="21.75" customHeight="1" x14ac:dyDescent="0.3">
      <c r="A529" s="36">
        <v>298870</v>
      </c>
      <c r="B529" s="37" t="s">
        <v>4493</v>
      </c>
      <c r="C529" s="37" t="s">
        <v>4206</v>
      </c>
      <c r="D529" s="20" t="s">
        <v>4148</v>
      </c>
      <c r="E529" s="20" t="s">
        <v>4166</v>
      </c>
      <c r="F529" s="20" t="s">
        <v>4180</v>
      </c>
      <c r="G529" s="20" t="s">
        <v>4181</v>
      </c>
      <c r="H529" s="21" t="s">
        <v>1683</v>
      </c>
      <c r="I529" s="21" t="s">
        <v>1683</v>
      </c>
      <c r="J529" s="21" t="s">
        <v>1683</v>
      </c>
      <c r="K529" s="21">
        <v>-3.1111111111111089</v>
      </c>
      <c r="L529" s="21">
        <v>-2.13</v>
      </c>
      <c r="M529" s="48">
        <v>-15.503875968992254</v>
      </c>
      <c r="N529" s="22" t="e">
        <v>#N/A</v>
      </c>
      <c r="O529" s="22" t="e">
        <v>#N/A</v>
      </c>
      <c r="P529" s="22" t="e">
        <v>#N/A</v>
      </c>
      <c r="Q529" s="22">
        <v>4500</v>
      </c>
      <c r="R529" s="22">
        <v>4360</v>
      </c>
      <c r="S529" s="23"/>
      <c r="T529" s="25">
        <v>202109</v>
      </c>
      <c r="U529" s="26">
        <v>0</v>
      </c>
      <c r="V529" s="26">
        <v>0</v>
      </c>
      <c r="W529" s="26">
        <v>0</v>
      </c>
      <c r="X529" s="26">
        <v>0</v>
      </c>
      <c r="Y529" s="26">
        <v>0</v>
      </c>
      <c r="Z529" s="34" t="s">
        <v>1683</v>
      </c>
      <c r="AA529" s="27" t="s">
        <v>1683</v>
      </c>
      <c r="AB529" s="26">
        <v>0</v>
      </c>
      <c r="AC529" s="26">
        <v>0</v>
      </c>
      <c r="AD529" s="26">
        <v>0</v>
      </c>
      <c r="AE529" s="26">
        <v>446</v>
      </c>
      <c r="AF529" s="26">
        <v>328</v>
      </c>
      <c r="AG529" s="28">
        <v>-26.457399103139011</v>
      </c>
      <c r="AH529" s="27" t="s">
        <v>1691</v>
      </c>
      <c r="AI529" s="24" t="s">
        <v>1683</v>
      </c>
      <c r="AJ529" s="24">
        <v>5.6330749354005167</v>
      </c>
      <c r="AK529" s="24">
        <v>5.0143760782058653</v>
      </c>
      <c r="AL529" s="24">
        <v>89.016676250718803</v>
      </c>
      <c r="AM529" s="24" t="s">
        <v>1683</v>
      </c>
      <c r="AN529" s="24">
        <v>21.075330649798733</v>
      </c>
      <c r="AO529" s="29">
        <v>0</v>
      </c>
      <c r="AP529" s="27">
        <v>0</v>
      </c>
      <c r="AQ529" s="26">
        <v>869.5</v>
      </c>
      <c r="AR529" s="30">
        <v>4360</v>
      </c>
      <c r="AS529" s="30">
        <v>0</v>
      </c>
      <c r="AT529" s="26">
        <v>183.25</v>
      </c>
      <c r="AU529" s="26">
        <v>4360</v>
      </c>
      <c r="AV529" s="26">
        <v>774</v>
      </c>
      <c r="AW529" s="35">
        <v>0</v>
      </c>
      <c r="AX529" s="35"/>
    </row>
    <row r="530" spans="1:50" s="31" customFormat="1" ht="21.75" customHeight="1" x14ac:dyDescent="0.3">
      <c r="A530" s="36">
        <v>9160</v>
      </c>
      <c r="B530" s="37" t="s">
        <v>409</v>
      </c>
      <c r="C530" s="37" t="s">
        <v>4205</v>
      </c>
      <c r="D530" s="20" t="s">
        <v>2274</v>
      </c>
      <c r="E530" s="20" t="s">
        <v>2278</v>
      </c>
      <c r="F530" s="20" t="s">
        <v>2343</v>
      </c>
      <c r="G530" s="20" t="s">
        <v>2344</v>
      </c>
      <c r="H530" s="21">
        <v>104.00108580494938</v>
      </c>
      <c r="I530" s="21">
        <v>4.9056216560261712</v>
      </c>
      <c r="J530" s="21">
        <v>-1.9225549014666554</v>
      </c>
      <c r="K530" s="21">
        <v>9.9508339744752039</v>
      </c>
      <c r="L530" s="21">
        <v>6.59</v>
      </c>
      <c r="M530" s="48">
        <v>2.000542902474689</v>
      </c>
      <c r="N530" s="22">
        <v>2126.4592699999998</v>
      </c>
      <c r="O530" s="22">
        <v>4135.1454112000001</v>
      </c>
      <c r="P530" s="22">
        <v>4423.0352816000004</v>
      </c>
      <c r="Q530" s="22">
        <v>3945.3998148000001</v>
      </c>
      <c r="R530" s="22">
        <v>4338</v>
      </c>
      <c r="S530" s="23"/>
      <c r="T530" s="25">
        <v>202109</v>
      </c>
      <c r="U530" s="26">
        <v>891</v>
      </c>
      <c r="V530" s="26">
        <v>1048</v>
      </c>
      <c r="W530" s="26">
        <v>980</v>
      </c>
      <c r="X530" s="26">
        <v>1423</v>
      </c>
      <c r="Y530" s="26">
        <v>1399</v>
      </c>
      <c r="Z530" s="34">
        <v>-1.6865776528460996</v>
      </c>
      <c r="AA530" s="27">
        <v>57.014590347923686</v>
      </c>
      <c r="AB530" s="26">
        <v>12</v>
      </c>
      <c r="AC530" s="26">
        <v>5</v>
      </c>
      <c r="AD530" s="26">
        <v>94</v>
      </c>
      <c r="AE530" s="26">
        <v>184</v>
      </c>
      <c r="AF530" s="26">
        <v>264</v>
      </c>
      <c r="AG530" s="28">
        <v>43.478260869565212</v>
      </c>
      <c r="AH530" s="27">
        <v>2100</v>
      </c>
      <c r="AI530" s="24">
        <v>11.278350515463917</v>
      </c>
      <c r="AJ530" s="24">
        <v>7.9305301645338204</v>
      </c>
      <c r="AK530" s="24">
        <v>0.90014006328785601</v>
      </c>
      <c r="AL530" s="24">
        <v>11.35031384551538</v>
      </c>
      <c r="AM530" s="24">
        <v>0.8944329896907216</v>
      </c>
      <c r="AN530" s="24">
        <v>70.21839497847175</v>
      </c>
      <c r="AO530" s="29">
        <v>60</v>
      </c>
      <c r="AP530" s="27">
        <v>0.90497737556561098</v>
      </c>
      <c r="AQ530" s="26">
        <v>4819.25</v>
      </c>
      <c r="AR530" s="30">
        <v>6630</v>
      </c>
      <c r="AS530" s="30">
        <v>10.103</v>
      </c>
      <c r="AT530" s="26">
        <v>3384</v>
      </c>
      <c r="AU530" s="26">
        <v>6630</v>
      </c>
      <c r="AV530" s="26">
        <v>547</v>
      </c>
      <c r="AW530" s="35">
        <v>0.90497737556561098</v>
      </c>
      <c r="AX530" s="35"/>
    </row>
    <row r="531" spans="1:50" s="31" customFormat="1" ht="21.75" customHeight="1" x14ac:dyDescent="0.3">
      <c r="A531" s="36">
        <v>52400</v>
      </c>
      <c r="B531" s="37" t="s">
        <v>1373</v>
      </c>
      <c r="C531" s="37" t="s">
        <v>4206</v>
      </c>
      <c r="D531" s="20" t="s">
        <v>3100</v>
      </c>
      <c r="E531" s="20" t="s">
        <v>3101</v>
      </c>
      <c r="F531" s="20" t="s">
        <v>3105</v>
      </c>
      <c r="G531" s="20" t="s">
        <v>1763</v>
      </c>
      <c r="H531" s="21">
        <v>-21.080344790737627</v>
      </c>
      <c r="I531" s="21">
        <v>-35.202809407131937</v>
      </c>
      <c r="J531" s="21">
        <v>-16.689326380598214</v>
      </c>
      <c r="K531" s="21">
        <v>-20.400002935485372</v>
      </c>
      <c r="L531" s="21">
        <v>-1.95</v>
      </c>
      <c r="M531" s="48">
        <v>-10.208107039056436</v>
      </c>
      <c r="N531" s="22">
        <v>5461.2504179999996</v>
      </c>
      <c r="O531" s="22">
        <v>6651.5229449999997</v>
      </c>
      <c r="P531" s="22">
        <v>5173.4067349999996</v>
      </c>
      <c r="Q531" s="22">
        <v>5414.5730640000002</v>
      </c>
      <c r="R531" s="22">
        <v>4310</v>
      </c>
      <c r="S531" s="23"/>
      <c r="T531" s="25">
        <v>202109</v>
      </c>
      <c r="U531" s="26">
        <v>306</v>
      </c>
      <c r="V531" s="26">
        <v>328</v>
      </c>
      <c r="W531" s="26">
        <v>385</v>
      </c>
      <c r="X531" s="26">
        <v>475</v>
      </c>
      <c r="Y531" s="26">
        <v>504</v>
      </c>
      <c r="Z531" s="34">
        <v>6.1052631578947469</v>
      </c>
      <c r="AA531" s="27">
        <v>64.705882352941174</v>
      </c>
      <c r="AB531" s="26">
        <v>68</v>
      </c>
      <c r="AC531" s="26">
        <v>54</v>
      </c>
      <c r="AD531" s="26">
        <v>88</v>
      </c>
      <c r="AE531" s="26">
        <v>117</v>
      </c>
      <c r="AF531" s="26">
        <v>137</v>
      </c>
      <c r="AG531" s="28">
        <v>17.094017094017101</v>
      </c>
      <c r="AH531" s="27">
        <v>101.47058823529412</v>
      </c>
      <c r="AI531" s="24">
        <v>23.404255319148938</v>
      </c>
      <c r="AJ531" s="24">
        <v>10.883838383838384</v>
      </c>
      <c r="AK531" s="24">
        <v>3.8978069183811894</v>
      </c>
      <c r="AL531" s="24">
        <v>35.812796744291205</v>
      </c>
      <c r="AM531" s="24">
        <v>2.5472813238770686</v>
      </c>
      <c r="AN531" s="24">
        <v>860.1627854397467</v>
      </c>
      <c r="AO531" s="29" t="s">
        <v>1683</v>
      </c>
      <c r="AP531" s="27" t="s">
        <v>1683</v>
      </c>
      <c r="AQ531" s="26">
        <v>1105.75</v>
      </c>
      <c r="AR531" s="30">
        <v>27700</v>
      </c>
      <c r="AS531" s="30" t="s">
        <v>1683</v>
      </c>
      <c r="AT531" s="26">
        <v>9511.25</v>
      </c>
      <c r="AU531" s="26">
        <v>27700</v>
      </c>
      <c r="AV531" s="26">
        <v>396</v>
      </c>
      <c r="AW531" s="35" t="s">
        <v>1683</v>
      </c>
      <c r="AX531" s="35"/>
    </row>
    <row r="532" spans="1:50" s="31" customFormat="1" ht="21.75" customHeight="1" x14ac:dyDescent="0.3">
      <c r="A532" s="38">
        <v>243840</v>
      </c>
      <c r="B532" s="39" t="s">
        <v>590</v>
      </c>
      <c r="C532" s="37" t="s">
        <v>4206</v>
      </c>
      <c r="D532" s="20" t="s">
        <v>1716</v>
      </c>
      <c r="E532" s="20" t="s">
        <v>2527</v>
      </c>
      <c r="F532" s="20" t="s">
        <v>2243</v>
      </c>
      <c r="G532" s="20" t="s">
        <v>2530</v>
      </c>
      <c r="H532" s="21">
        <v>23.796580771593234</v>
      </c>
      <c r="I532" s="21">
        <v>-7.941754120152245</v>
      </c>
      <c r="J532" s="21">
        <v>-9.7330460227872617</v>
      </c>
      <c r="K532" s="21">
        <v>-7.3368041379540783</v>
      </c>
      <c r="L532" s="21">
        <v>-1.6</v>
      </c>
      <c r="M532" s="48">
        <v>-8.5580653684258596</v>
      </c>
      <c r="N532" s="22">
        <v>3480.7100270000001</v>
      </c>
      <c r="O532" s="22">
        <v>4680.7322459999996</v>
      </c>
      <c r="P532" s="22">
        <v>4773.6184839999996</v>
      </c>
      <c r="Q532" s="22">
        <v>4650.1741709999997</v>
      </c>
      <c r="R532" s="22">
        <v>4309</v>
      </c>
      <c r="S532" s="23"/>
      <c r="T532" s="25">
        <v>202109</v>
      </c>
      <c r="U532" s="26">
        <v>738</v>
      </c>
      <c r="V532" s="26">
        <v>822</v>
      </c>
      <c r="W532" s="26">
        <v>752</v>
      </c>
      <c r="X532" s="26">
        <v>925</v>
      </c>
      <c r="Y532" s="26">
        <v>1039</v>
      </c>
      <c r="Z532" s="34">
        <v>12.324324324324332</v>
      </c>
      <c r="AA532" s="27">
        <v>40.785907859078584</v>
      </c>
      <c r="AB532" s="26">
        <v>92</v>
      </c>
      <c r="AC532" s="26">
        <v>78</v>
      </c>
      <c r="AD532" s="26">
        <v>84</v>
      </c>
      <c r="AE532" s="26">
        <v>133</v>
      </c>
      <c r="AF532" s="26">
        <v>83</v>
      </c>
      <c r="AG532" s="28">
        <v>-37.593984962406012</v>
      </c>
      <c r="AH532" s="27">
        <v>-9.7826086956521721</v>
      </c>
      <c r="AI532" s="24">
        <v>10.684002261164499</v>
      </c>
      <c r="AJ532" s="24">
        <v>11.399470899470899</v>
      </c>
      <c r="AK532" s="24">
        <v>2.8039694159752724</v>
      </c>
      <c r="AL532" s="24">
        <v>24.597364568081993</v>
      </c>
      <c r="AM532" s="24">
        <v>1.2179197286602601</v>
      </c>
      <c r="AN532" s="24">
        <v>157.42638685537659</v>
      </c>
      <c r="AO532" s="29">
        <v>300</v>
      </c>
      <c r="AP532" s="27">
        <v>0.54054054054054057</v>
      </c>
      <c r="AQ532" s="26">
        <v>1536.75</v>
      </c>
      <c r="AR532" s="30">
        <v>55500</v>
      </c>
      <c r="AS532" s="30">
        <v>11.42</v>
      </c>
      <c r="AT532" s="26">
        <v>2419.25</v>
      </c>
      <c r="AU532" s="26">
        <v>55500</v>
      </c>
      <c r="AV532" s="26">
        <v>378</v>
      </c>
      <c r="AW532" s="35">
        <v>0.54054054054054057</v>
      </c>
      <c r="AX532" s="35"/>
    </row>
    <row r="533" spans="1:50" s="31" customFormat="1" ht="21.75" customHeight="1" x14ac:dyDescent="0.3">
      <c r="A533" s="38">
        <v>314130</v>
      </c>
      <c r="B533" s="39" t="s">
        <v>3707</v>
      </c>
      <c r="C533" s="37" t="s">
        <v>4206</v>
      </c>
      <c r="D533" s="20" t="s">
        <v>3229</v>
      </c>
      <c r="E533" s="20" t="s">
        <v>3251</v>
      </c>
      <c r="F533" s="20" t="s">
        <v>3252</v>
      </c>
      <c r="G533" s="20" t="s">
        <v>1936</v>
      </c>
      <c r="H533" s="21">
        <v>-40.205222766370632</v>
      </c>
      <c r="I533" s="21">
        <v>-14.990617891844371</v>
      </c>
      <c r="J533" s="21">
        <v>-10.296861719242223</v>
      </c>
      <c r="K533" s="21">
        <v>-15.123392349603449</v>
      </c>
      <c r="L533" s="21">
        <v>0.33</v>
      </c>
      <c r="M533" s="48">
        <v>-11.634308910443869</v>
      </c>
      <c r="N533" s="22">
        <v>7197.9530640000003</v>
      </c>
      <c r="O533" s="22">
        <v>5062.9705725000003</v>
      </c>
      <c r="P533" s="22">
        <v>4798.0484100000003</v>
      </c>
      <c r="Q533" s="22">
        <v>5070.8906955000002</v>
      </c>
      <c r="R533" s="22">
        <v>4304</v>
      </c>
      <c r="S533" s="23"/>
      <c r="T533" s="25">
        <v>202109</v>
      </c>
      <c r="U533" s="26">
        <v>0</v>
      </c>
      <c r="V533" s="26">
        <v>1</v>
      </c>
      <c r="W533" s="26">
        <v>1</v>
      </c>
      <c r="X533" s="26">
        <v>1</v>
      </c>
      <c r="Y533" s="26">
        <v>1</v>
      </c>
      <c r="Z533" s="34">
        <v>0</v>
      </c>
      <c r="AA533" s="27" t="s">
        <v>1683</v>
      </c>
      <c r="AB533" s="26">
        <v>-85</v>
      </c>
      <c r="AC533" s="26">
        <v>-76</v>
      </c>
      <c r="AD533" s="26">
        <v>-80</v>
      </c>
      <c r="AE533" s="26">
        <v>-67</v>
      </c>
      <c r="AF533" s="26">
        <v>-103</v>
      </c>
      <c r="AG533" s="28" t="s">
        <v>1690</v>
      </c>
      <c r="AH533" s="27" t="s">
        <v>1690</v>
      </c>
      <c r="AI533" s="24">
        <v>-8150</v>
      </c>
      <c r="AJ533" s="24">
        <v>-13.202453987730062</v>
      </c>
      <c r="AK533" s="24">
        <v>4.0546396608572772</v>
      </c>
      <c r="AL533" s="24">
        <v>-30.711257654262837</v>
      </c>
      <c r="AM533" s="24">
        <v>1076</v>
      </c>
      <c r="AN533" s="24">
        <v>5.911446066886481</v>
      </c>
      <c r="AO533" s="29" t="s">
        <v>1683</v>
      </c>
      <c r="AP533" s="27" t="s">
        <v>1683</v>
      </c>
      <c r="AQ533" s="26">
        <v>1061.5</v>
      </c>
      <c r="AR533" s="30">
        <v>30600</v>
      </c>
      <c r="AS533" s="30" t="s">
        <v>1683</v>
      </c>
      <c r="AT533" s="26">
        <v>62.75</v>
      </c>
      <c r="AU533" s="26">
        <v>30600</v>
      </c>
      <c r="AV533" s="26">
        <v>-326</v>
      </c>
      <c r="AW533" s="35" t="s">
        <v>1683</v>
      </c>
      <c r="AX533" s="35"/>
    </row>
    <row r="534" spans="1:50" s="31" customFormat="1" ht="21.75" customHeight="1" x14ac:dyDescent="0.3">
      <c r="A534" s="36">
        <v>89970</v>
      </c>
      <c r="B534" s="37" t="s">
        <v>78</v>
      </c>
      <c r="C534" s="37" t="s">
        <v>4206</v>
      </c>
      <c r="D534" s="20" t="s">
        <v>1997</v>
      </c>
      <c r="E534" s="20" t="s">
        <v>2018</v>
      </c>
      <c r="F534" s="20" t="s">
        <v>2019</v>
      </c>
      <c r="G534" s="20" t="s">
        <v>3412</v>
      </c>
      <c r="H534" s="21">
        <v>-12.229799376173</v>
      </c>
      <c r="I534" s="21">
        <v>-30.84772072062114</v>
      </c>
      <c r="J534" s="21">
        <v>17.106084086401285</v>
      </c>
      <c r="K534" s="21">
        <v>-10.58402446604828</v>
      </c>
      <c r="L534" s="21">
        <v>-1.36</v>
      </c>
      <c r="M534" s="48">
        <v>-17.116698477661185</v>
      </c>
      <c r="N534" s="22">
        <v>4901.4357600000003</v>
      </c>
      <c r="O534" s="22">
        <v>6221.0530799999997</v>
      </c>
      <c r="P534" s="22">
        <v>3673.5922249999999</v>
      </c>
      <c r="Q534" s="22">
        <v>4811.2207850000004</v>
      </c>
      <c r="R534" s="22">
        <v>4302</v>
      </c>
      <c r="S534" s="23"/>
      <c r="T534" s="25">
        <v>202109</v>
      </c>
      <c r="U534" s="26">
        <v>133</v>
      </c>
      <c r="V534" s="26">
        <v>370</v>
      </c>
      <c r="W534" s="26">
        <v>860</v>
      </c>
      <c r="X534" s="26">
        <v>288</v>
      </c>
      <c r="Y534" s="26">
        <v>330</v>
      </c>
      <c r="Z534" s="34">
        <v>14.583333333333325</v>
      </c>
      <c r="AA534" s="27">
        <v>148.12030075187971</v>
      </c>
      <c r="AB534" s="26">
        <v>34</v>
      </c>
      <c r="AC534" s="26">
        <v>135</v>
      </c>
      <c r="AD534" s="26">
        <v>271</v>
      </c>
      <c r="AE534" s="26">
        <v>75</v>
      </c>
      <c r="AF534" s="26">
        <v>100</v>
      </c>
      <c r="AG534" s="28">
        <v>33.333333333333329</v>
      </c>
      <c r="AH534" s="27">
        <v>194.11764705882354</v>
      </c>
      <c r="AI534" s="24">
        <v>31.439393939393938</v>
      </c>
      <c r="AJ534" s="24">
        <v>7.4044750430292599</v>
      </c>
      <c r="AK534" s="24">
        <v>4.2923422299825393</v>
      </c>
      <c r="AL534" s="24">
        <v>57.969568470940381</v>
      </c>
      <c r="AM534" s="24">
        <v>2.3279220779220777</v>
      </c>
      <c r="AN534" s="24">
        <v>31.254676976802191</v>
      </c>
      <c r="AO534" s="29">
        <v>500</v>
      </c>
      <c r="AP534" s="27">
        <v>2.7548209366391188</v>
      </c>
      <c r="AQ534" s="26">
        <v>1002.25</v>
      </c>
      <c r="AR534" s="30">
        <v>18150</v>
      </c>
      <c r="AS534" s="30">
        <v>46.631999999999998</v>
      </c>
      <c r="AT534" s="26">
        <v>313.25</v>
      </c>
      <c r="AU534" s="26">
        <v>18150</v>
      </c>
      <c r="AV534" s="26">
        <v>581</v>
      </c>
      <c r="AW534" s="35">
        <v>2.7548209366391188</v>
      </c>
      <c r="AX534" s="35"/>
    </row>
    <row r="535" spans="1:50" s="31" customFormat="1" ht="21.75" customHeight="1" x14ac:dyDescent="0.3">
      <c r="A535" s="36">
        <v>71320</v>
      </c>
      <c r="B535" s="37" t="s">
        <v>705</v>
      </c>
      <c r="C535" s="37" t="s">
        <v>4205</v>
      </c>
      <c r="D535" s="20" t="s">
        <v>1689</v>
      </c>
      <c r="E535" s="20" t="s">
        <v>2630</v>
      </c>
      <c r="F535" s="20" t="s">
        <v>2633</v>
      </c>
      <c r="G535" s="20" t="s">
        <v>2638</v>
      </c>
      <c r="H535" s="21">
        <v>-3.7741699552488073</v>
      </c>
      <c r="I535" s="21">
        <v>-12.738604593851811</v>
      </c>
      <c r="J535" s="21">
        <v>-7.7335869022273407</v>
      </c>
      <c r="K535" s="21">
        <v>-3.1576967382873633E-3</v>
      </c>
      <c r="L535" s="21">
        <v>1.37</v>
      </c>
      <c r="M535" s="48">
        <v>-2.119492983579796</v>
      </c>
      <c r="N535" s="22">
        <v>4452.0270680000003</v>
      </c>
      <c r="O535" s="22">
        <v>4909.3874560000004</v>
      </c>
      <c r="P535" s="22">
        <v>4643.0763440000001</v>
      </c>
      <c r="Q535" s="22">
        <v>4284.1352800000004</v>
      </c>
      <c r="R535" s="22">
        <v>4284</v>
      </c>
      <c r="S535" s="23"/>
      <c r="T535" s="25">
        <v>202109</v>
      </c>
      <c r="U535" s="26">
        <v>2895</v>
      </c>
      <c r="V535" s="26">
        <v>6085</v>
      </c>
      <c r="W535" s="26">
        <v>8481</v>
      </c>
      <c r="X535" s="26">
        <v>3741</v>
      </c>
      <c r="Y535" s="26">
        <v>4070</v>
      </c>
      <c r="Z535" s="34">
        <v>8.7944399893076675</v>
      </c>
      <c r="AA535" s="27">
        <v>40.58721934369602</v>
      </c>
      <c r="AB535" s="26">
        <v>-130</v>
      </c>
      <c r="AC535" s="26">
        <v>651</v>
      </c>
      <c r="AD535" s="26">
        <v>1343</v>
      </c>
      <c r="AE535" s="26">
        <v>-313</v>
      </c>
      <c r="AF535" s="26">
        <v>-375</v>
      </c>
      <c r="AG535" s="28" t="s">
        <v>1690</v>
      </c>
      <c r="AH535" s="27" t="s">
        <v>1690</v>
      </c>
      <c r="AI535" s="24">
        <v>5.8363498234794653</v>
      </c>
      <c r="AJ535" s="24">
        <v>3.2802450229709037</v>
      </c>
      <c r="AK535" s="24">
        <v>0.23260170216231624</v>
      </c>
      <c r="AL535" s="24">
        <v>7.0909855981322361</v>
      </c>
      <c r="AM535" s="24">
        <v>0.19144657460785627</v>
      </c>
      <c r="AN535" s="24">
        <v>230.34844104192965</v>
      </c>
      <c r="AO535" s="29">
        <v>965</v>
      </c>
      <c r="AP535" s="27">
        <v>2.6081081081081083</v>
      </c>
      <c r="AQ535" s="26">
        <v>18417.75</v>
      </c>
      <c r="AR535" s="30">
        <v>37000</v>
      </c>
      <c r="AS535" s="30">
        <v>39.997</v>
      </c>
      <c r="AT535" s="26">
        <v>42425</v>
      </c>
      <c r="AU535" s="26">
        <v>37000</v>
      </c>
      <c r="AV535" s="26">
        <v>1306</v>
      </c>
      <c r="AW535" s="35">
        <v>2.6081081081081083</v>
      </c>
      <c r="AX535" s="35"/>
    </row>
    <row r="536" spans="1:50" s="31" customFormat="1" ht="21.75" customHeight="1" x14ac:dyDescent="0.3">
      <c r="A536" s="38">
        <v>78020</v>
      </c>
      <c r="B536" s="39" t="s">
        <v>4076</v>
      </c>
      <c r="C536" s="37" t="s">
        <v>4206</v>
      </c>
      <c r="D536" s="20" t="s">
        <v>4148</v>
      </c>
      <c r="E536" s="20" t="s">
        <v>4161</v>
      </c>
      <c r="F536" s="20" t="s">
        <v>4162</v>
      </c>
      <c r="G536" s="20" t="s">
        <v>4163</v>
      </c>
      <c r="H536" s="21">
        <v>6.0621928125860203</v>
      </c>
      <c r="I536" s="21">
        <v>-13.265225900168698</v>
      </c>
      <c r="J536" s="21">
        <v>-13.069657074689934</v>
      </c>
      <c r="K536" s="21">
        <v>-4.2146407767080234</v>
      </c>
      <c r="L536" s="21">
        <v>-0.77</v>
      </c>
      <c r="M536" s="48">
        <v>-4.923287084155314</v>
      </c>
      <c r="N536" s="22">
        <v>4033.4825129999999</v>
      </c>
      <c r="O536" s="22">
        <v>4932.2777910000004</v>
      </c>
      <c r="P536" s="22">
        <v>4921.1815530000003</v>
      </c>
      <c r="Q536" s="22">
        <v>4466.2357949999996</v>
      </c>
      <c r="R536" s="22">
        <v>4278</v>
      </c>
      <c r="S536" s="23"/>
      <c r="T536" s="25">
        <v>202109</v>
      </c>
      <c r="U536" s="26">
        <v>0</v>
      </c>
      <c r="V536" s="26">
        <v>0</v>
      </c>
      <c r="W536" s="26">
        <v>0</v>
      </c>
      <c r="X536" s="26">
        <v>0</v>
      </c>
      <c r="Y536" s="26">
        <v>0</v>
      </c>
      <c r="Z536" s="34" t="s">
        <v>1683</v>
      </c>
      <c r="AA536" s="27" t="s">
        <v>1683</v>
      </c>
      <c r="AB536" s="26">
        <v>552</v>
      </c>
      <c r="AC536" s="26">
        <v>441</v>
      </c>
      <c r="AD536" s="26">
        <v>650</v>
      </c>
      <c r="AE536" s="26">
        <v>616</v>
      </c>
      <c r="AF536" s="26">
        <v>529</v>
      </c>
      <c r="AG536" s="28">
        <v>-14.123376623376627</v>
      </c>
      <c r="AH536" s="27">
        <v>-4.1666666666666625</v>
      </c>
      <c r="AI536" s="24" t="s">
        <v>1683</v>
      </c>
      <c r="AJ536" s="24">
        <v>1.9132379248658318</v>
      </c>
      <c r="AK536" s="24">
        <v>0.51549932218707639</v>
      </c>
      <c r="AL536" s="24">
        <v>26.943816839885525</v>
      </c>
      <c r="AM536" s="24" t="s">
        <v>1683</v>
      </c>
      <c r="AN536" s="24">
        <v>757.78279861424915</v>
      </c>
      <c r="AO536" s="29">
        <v>550</v>
      </c>
      <c r="AP536" s="27">
        <v>7.1335927367055767</v>
      </c>
      <c r="AQ536" s="26">
        <v>8298.75</v>
      </c>
      <c r="AR536" s="30">
        <v>7710</v>
      </c>
      <c r="AS536" s="30">
        <v>25.504999999999999</v>
      </c>
      <c r="AT536" s="26">
        <v>62886.5</v>
      </c>
      <c r="AU536" s="26">
        <v>7710</v>
      </c>
      <c r="AV536" s="26">
        <v>2236</v>
      </c>
      <c r="AW536" s="35">
        <v>7.1335927367055767</v>
      </c>
      <c r="AX536" s="35"/>
    </row>
    <row r="537" spans="1:50" s="31" customFormat="1" ht="21.75" customHeight="1" x14ac:dyDescent="0.3">
      <c r="A537" s="36">
        <v>3030</v>
      </c>
      <c r="B537" s="37" t="s">
        <v>1611</v>
      </c>
      <c r="C537" s="37" t="s">
        <v>4205</v>
      </c>
      <c r="D537" s="20" t="s">
        <v>3331</v>
      </c>
      <c r="E537" s="20" t="s">
        <v>3339</v>
      </c>
      <c r="F537" s="20" t="s">
        <v>3340</v>
      </c>
      <c r="G537" s="20" t="s">
        <v>1688</v>
      </c>
      <c r="H537" s="21">
        <v>119.15372868107741</v>
      </c>
      <c r="I537" s="21">
        <v>26.694037490905774</v>
      </c>
      <c r="J537" s="21">
        <v>-13.443485310834957</v>
      </c>
      <c r="K537" s="21">
        <v>-0.48091547815807267</v>
      </c>
      <c r="L537" s="21">
        <v>-0.48</v>
      </c>
      <c r="M537" s="48">
        <v>3.0022524801063932</v>
      </c>
      <c r="N537" s="22">
        <v>1946.57879</v>
      </c>
      <c r="O537" s="22">
        <v>3367.1671409999999</v>
      </c>
      <c r="P537" s="22">
        <v>4928.5718299999999</v>
      </c>
      <c r="Q537" s="22">
        <v>4286.6149949999999</v>
      </c>
      <c r="R537" s="22">
        <v>4266</v>
      </c>
      <c r="S537" s="23"/>
      <c r="T537" s="25">
        <v>202112</v>
      </c>
      <c r="U537" s="26">
        <v>5731</v>
      </c>
      <c r="V537" s="26">
        <v>5847</v>
      </c>
      <c r="W537" s="26">
        <v>7132</v>
      </c>
      <c r="X537" s="26">
        <v>7236</v>
      </c>
      <c r="Y537" s="26">
        <v>8242</v>
      </c>
      <c r="Z537" s="34">
        <v>13.90270867882808</v>
      </c>
      <c r="AA537" s="27">
        <v>43.814343046588732</v>
      </c>
      <c r="AB537" s="26">
        <v>38</v>
      </c>
      <c r="AC537" s="26">
        <v>369</v>
      </c>
      <c r="AD537" s="26">
        <v>1080</v>
      </c>
      <c r="AE537" s="26">
        <v>860</v>
      </c>
      <c r="AF537" s="26">
        <v>664</v>
      </c>
      <c r="AG537" s="28">
        <v>-22.790697674418603</v>
      </c>
      <c r="AH537" s="27">
        <v>1647.3684210526314</v>
      </c>
      <c r="AI537" s="24">
        <v>10.447341603120499</v>
      </c>
      <c r="AJ537" s="24">
        <v>1.4349142280524723</v>
      </c>
      <c r="AK537" s="24">
        <v>0.28537980399371177</v>
      </c>
      <c r="AL537" s="24">
        <v>19.888283105328295</v>
      </c>
      <c r="AM537" s="24">
        <v>0.14991039111642127</v>
      </c>
      <c r="AN537" s="24">
        <v>82.974880422784892</v>
      </c>
      <c r="AO537" s="29">
        <v>1500</v>
      </c>
      <c r="AP537" s="27">
        <v>1.4563106796116505</v>
      </c>
      <c r="AQ537" s="26">
        <v>14948.5</v>
      </c>
      <c r="AR537" s="30">
        <v>103000</v>
      </c>
      <c r="AS537" s="30">
        <v>17.946000000000002</v>
      </c>
      <c r="AT537" s="26">
        <v>12403.5</v>
      </c>
      <c r="AU537" s="26">
        <v>103000</v>
      </c>
      <c r="AV537" s="26">
        <v>2973</v>
      </c>
      <c r="AW537" s="35">
        <v>1.4563106796116505</v>
      </c>
      <c r="AX537" s="35"/>
    </row>
    <row r="538" spans="1:50" s="31" customFormat="1" ht="21.75" customHeight="1" x14ac:dyDescent="0.3">
      <c r="A538" s="36">
        <v>293940</v>
      </c>
      <c r="B538" s="37" t="s">
        <v>4081</v>
      </c>
      <c r="C538" s="37" t="s">
        <v>4205</v>
      </c>
      <c r="D538" s="20" t="s">
        <v>4148</v>
      </c>
      <c r="E538" s="20" t="s">
        <v>4174</v>
      </c>
      <c r="F538" s="20" t="s">
        <v>4478</v>
      </c>
      <c r="G538" s="20" t="s">
        <v>4479</v>
      </c>
      <c r="H538" s="21">
        <v>14.656715024346489</v>
      </c>
      <c r="I538" s="21">
        <v>0.13071053786715137</v>
      </c>
      <c r="J538" s="21">
        <v>1.7578345841074983</v>
      </c>
      <c r="K538" s="21">
        <v>1.5040743981122429</v>
      </c>
      <c r="L538" s="21">
        <v>0.99</v>
      </c>
      <c r="M538" s="48">
        <v>1.5040743981122429</v>
      </c>
      <c r="N538" s="22">
        <v>3715.438733</v>
      </c>
      <c r="O538" s="22">
        <v>4254.4389999000005</v>
      </c>
      <c r="P538" s="22">
        <v>4186.4098400000003</v>
      </c>
      <c r="Q538" s="22">
        <v>4196.8758645999997</v>
      </c>
      <c r="R538" s="22">
        <v>4260</v>
      </c>
      <c r="S538" s="23"/>
      <c r="T538" s="25">
        <v>202103</v>
      </c>
      <c r="U538" s="26">
        <v>0</v>
      </c>
      <c r="V538" s="26">
        <v>0</v>
      </c>
      <c r="W538" s="26">
        <v>0</v>
      </c>
      <c r="X538" s="26">
        <v>0</v>
      </c>
      <c r="Y538" s="26">
        <v>214</v>
      </c>
      <c r="Z538" s="34" t="s">
        <v>1683</v>
      </c>
      <c r="AA538" s="27" t="s">
        <v>1683</v>
      </c>
      <c r="AB538" s="26">
        <v>0</v>
      </c>
      <c r="AC538" s="26">
        <v>0</v>
      </c>
      <c r="AD538" s="26">
        <v>0</v>
      </c>
      <c r="AE538" s="26">
        <v>0</v>
      </c>
      <c r="AF538" s="26">
        <v>140</v>
      </c>
      <c r="AG538" s="28" t="s">
        <v>1691</v>
      </c>
      <c r="AH538" s="27" t="s">
        <v>1691</v>
      </c>
      <c r="AI538" s="24">
        <v>65.420560747663544</v>
      </c>
      <c r="AJ538" s="24">
        <v>30.428571428571427</v>
      </c>
      <c r="AK538" s="24">
        <v>5.5722694571615436</v>
      </c>
      <c r="AL538" s="24">
        <v>18.312622629169393</v>
      </c>
      <c r="AM538" s="24">
        <v>19.906542056074766</v>
      </c>
      <c r="AN538" s="24">
        <v>130.21582733812949</v>
      </c>
      <c r="AO538" s="29">
        <v>0</v>
      </c>
      <c r="AP538" s="27">
        <v>0</v>
      </c>
      <c r="AQ538" s="26">
        <v>764.5</v>
      </c>
      <c r="AR538" s="30">
        <v>8140</v>
      </c>
      <c r="AS538" s="30">
        <v>0</v>
      </c>
      <c r="AT538" s="26">
        <v>995.5</v>
      </c>
      <c r="AU538" s="26">
        <v>8140</v>
      </c>
      <c r="AV538" s="26">
        <v>140</v>
      </c>
      <c r="AW538" s="35">
        <v>0</v>
      </c>
      <c r="AX538" s="35"/>
    </row>
    <row r="539" spans="1:50" s="31" customFormat="1" ht="21.75" customHeight="1" x14ac:dyDescent="0.3">
      <c r="A539" s="38">
        <v>53030</v>
      </c>
      <c r="B539" s="39" t="s">
        <v>1445</v>
      </c>
      <c r="C539" s="37" t="s">
        <v>4206</v>
      </c>
      <c r="D539" s="20" t="s">
        <v>3229</v>
      </c>
      <c r="E539" s="20" t="s">
        <v>3239</v>
      </c>
      <c r="F539" s="20" t="s">
        <v>3240</v>
      </c>
      <c r="G539" s="20" t="s">
        <v>1684</v>
      </c>
      <c r="H539" s="21">
        <v>-59.257501633439126</v>
      </c>
      <c r="I539" s="21">
        <v>-32.663006984634656</v>
      </c>
      <c r="J539" s="21">
        <v>-4.9641020563283345</v>
      </c>
      <c r="K539" s="21">
        <v>-4.9641020563283345</v>
      </c>
      <c r="L539" s="21">
        <v>-2.5499999999999998</v>
      </c>
      <c r="M539" s="48">
        <v>-12.70318169343515</v>
      </c>
      <c r="N539" s="22">
        <v>10446.094792</v>
      </c>
      <c r="O539" s="22">
        <v>6320.4485519999998</v>
      </c>
      <c r="P539" s="22">
        <v>4478.3077679999997</v>
      </c>
      <c r="Q539" s="22">
        <v>4478.3077679999997</v>
      </c>
      <c r="R539" s="22">
        <v>4256</v>
      </c>
      <c r="S539" s="23"/>
      <c r="T539" s="25">
        <v>202109</v>
      </c>
      <c r="U539" s="26">
        <v>330</v>
      </c>
      <c r="V539" s="26">
        <v>348</v>
      </c>
      <c r="W539" s="26">
        <v>326</v>
      </c>
      <c r="X539" s="26">
        <v>286</v>
      </c>
      <c r="Y539" s="26">
        <v>334</v>
      </c>
      <c r="Z539" s="34">
        <v>16.783216783216794</v>
      </c>
      <c r="AA539" s="27">
        <v>1.2121212121212199</v>
      </c>
      <c r="AB539" s="26">
        <v>51</v>
      </c>
      <c r="AC539" s="26">
        <v>41</v>
      </c>
      <c r="AD539" s="26">
        <v>40</v>
      </c>
      <c r="AE539" s="26">
        <v>-2</v>
      </c>
      <c r="AF539" s="26">
        <v>33</v>
      </c>
      <c r="AG539" s="28" t="s">
        <v>1691</v>
      </c>
      <c r="AH539" s="27">
        <v>-35.294117647058819</v>
      </c>
      <c r="AI539" s="24">
        <v>8.65533230293663</v>
      </c>
      <c r="AJ539" s="24">
        <v>38</v>
      </c>
      <c r="AK539" s="24">
        <v>2.3826452064380685</v>
      </c>
      <c r="AL539" s="24">
        <v>6.2701189643107069</v>
      </c>
      <c r="AM539" s="24">
        <v>3.2890262751159196</v>
      </c>
      <c r="AN539" s="24">
        <v>47.221833449965011</v>
      </c>
      <c r="AO539" s="29" t="s">
        <v>1683</v>
      </c>
      <c r="AP539" s="27" t="s">
        <v>1683</v>
      </c>
      <c r="AQ539" s="26">
        <v>1786.25</v>
      </c>
      <c r="AR539" s="30">
        <v>13400</v>
      </c>
      <c r="AS539" s="30" t="s">
        <v>1683</v>
      </c>
      <c r="AT539" s="26">
        <v>843.5</v>
      </c>
      <c r="AU539" s="26">
        <v>13400</v>
      </c>
      <c r="AV539" s="26">
        <v>112</v>
      </c>
      <c r="AW539" s="35" t="s">
        <v>1683</v>
      </c>
      <c r="AX539" s="35"/>
    </row>
    <row r="540" spans="1:50" s="31" customFormat="1" ht="21.75" customHeight="1" x14ac:dyDescent="0.3">
      <c r="A540" s="36">
        <v>32300</v>
      </c>
      <c r="B540" s="37" t="s">
        <v>3604</v>
      </c>
      <c r="C540" s="37" t="s">
        <v>4206</v>
      </c>
      <c r="D540" s="20" t="s">
        <v>3149</v>
      </c>
      <c r="E540" s="20" t="s">
        <v>3150</v>
      </c>
      <c r="F540" s="20" t="s">
        <v>3188</v>
      </c>
      <c r="G540" s="20" t="s">
        <v>3349</v>
      </c>
      <c r="H540" s="21">
        <v>-29.596489708383579</v>
      </c>
      <c r="I540" s="21">
        <v>-33.21310838774744</v>
      </c>
      <c r="J540" s="21">
        <v>-23.821201754774425</v>
      </c>
      <c r="K540" s="21">
        <v>-17.277741884293761</v>
      </c>
      <c r="L540" s="21">
        <v>6.27</v>
      </c>
      <c r="M540" s="48">
        <v>-21.204960198877799</v>
      </c>
      <c r="N540" s="22">
        <v>6042.3123539999997</v>
      </c>
      <c r="O540" s="22">
        <v>6369.5133839999999</v>
      </c>
      <c r="P540" s="22">
        <v>5584.230912</v>
      </c>
      <c r="Q540" s="22">
        <v>5142.5095215000001</v>
      </c>
      <c r="R540" s="22">
        <v>4254</v>
      </c>
      <c r="S540" s="23"/>
      <c r="T540" s="25">
        <v>202109</v>
      </c>
      <c r="U540" s="26">
        <v>371</v>
      </c>
      <c r="V540" s="26">
        <v>178</v>
      </c>
      <c r="W540" s="26">
        <v>179</v>
      </c>
      <c r="X540" s="26">
        <v>201</v>
      </c>
      <c r="Y540" s="26">
        <v>193</v>
      </c>
      <c r="Z540" s="34">
        <v>-3.9800995024875663</v>
      </c>
      <c r="AA540" s="27">
        <v>-47.978436657681947</v>
      </c>
      <c r="AB540" s="26">
        <v>30</v>
      </c>
      <c r="AC540" s="26">
        <v>5</v>
      </c>
      <c r="AD540" s="26">
        <v>12</v>
      </c>
      <c r="AE540" s="26">
        <v>12</v>
      </c>
      <c r="AF540" s="26">
        <v>14</v>
      </c>
      <c r="AG540" s="28">
        <v>16.666666666666675</v>
      </c>
      <c r="AH540" s="27">
        <v>-53.333333333333336</v>
      </c>
      <c r="AI540" s="24">
        <v>5.7256990679094537</v>
      </c>
      <c r="AJ540" s="24">
        <v>98.930232558139537</v>
      </c>
      <c r="AK540" s="24">
        <v>8.7711340206185575</v>
      </c>
      <c r="AL540" s="24">
        <v>8.8659793814432994</v>
      </c>
      <c r="AM540" s="24">
        <v>5.6644474034620504</v>
      </c>
      <c r="AN540" s="24">
        <v>66.649484536082468</v>
      </c>
      <c r="AO540" s="29">
        <v>50</v>
      </c>
      <c r="AP540" s="27">
        <v>0.12820512820512819</v>
      </c>
      <c r="AQ540" s="26">
        <v>485</v>
      </c>
      <c r="AR540" s="30">
        <v>39000</v>
      </c>
      <c r="AS540" s="30" t="s">
        <v>3780</v>
      </c>
      <c r="AT540" s="26">
        <v>323.25</v>
      </c>
      <c r="AU540" s="26">
        <v>39000</v>
      </c>
      <c r="AV540" s="26">
        <v>43</v>
      </c>
      <c r="AW540" s="35">
        <v>0.12820512820512819</v>
      </c>
      <c r="AX540" s="35"/>
    </row>
    <row r="541" spans="1:50" s="31" customFormat="1" ht="21.75" customHeight="1" x14ac:dyDescent="0.3">
      <c r="A541" s="38">
        <v>131390</v>
      </c>
      <c r="B541" s="39" t="s">
        <v>3961</v>
      </c>
      <c r="C541" s="37" t="s">
        <v>4206</v>
      </c>
      <c r="D541" s="20" t="s">
        <v>1716</v>
      </c>
      <c r="E541" s="20" t="s">
        <v>2540</v>
      </c>
      <c r="F541" s="20" t="s">
        <v>2541</v>
      </c>
      <c r="G541" s="20" t="s">
        <v>2542</v>
      </c>
      <c r="H541" s="21">
        <v>25.876388829744059</v>
      </c>
      <c r="I541" s="21">
        <v>8.5059230744107595</v>
      </c>
      <c r="J541" s="21">
        <v>-17.41059955918951</v>
      </c>
      <c r="K541" s="21">
        <v>-6.2097494994064029</v>
      </c>
      <c r="L541" s="21">
        <v>-2.5499999999999998</v>
      </c>
      <c r="M541" s="48">
        <v>2.1345788369453667</v>
      </c>
      <c r="N541" s="22">
        <v>3378.7114799999999</v>
      </c>
      <c r="O541" s="22">
        <v>3919.6016949999998</v>
      </c>
      <c r="P541" s="22">
        <v>5149.5712249999997</v>
      </c>
      <c r="Q541" s="22">
        <v>4534.5864600000004</v>
      </c>
      <c r="R541" s="22">
        <v>4253</v>
      </c>
      <c r="S541" s="23"/>
      <c r="T541" s="25">
        <v>202109</v>
      </c>
      <c r="U541" s="26">
        <v>344</v>
      </c>
      <c r="V541" s="26">
        <v>450</v>
      </c>
      <c r="W541" s="26">
        <v>603</v>
      </c>
      <c r="X541" s="26">
        <v>368</v>
      </c>
      <c r="Y541" s="26">
        <v>196</v>
      </c>
      <c r="Z541" s="34">
        <v>-46.739130434782602</v>
      </c>
      <c r="AA541" s="27">
        <v>-43.02325581395349</v>
      </c>
      <c r="AB541" s="26">
        <v>61</v>
      </c>
      <c r="AC541" s="26">
        <v>78</v>
      </c>
      <c r="AD541" s="26">
        <v>36</v>
      </c>
      <c r="AE541" s="26">
        <v>54</v>
      </c>
      <c r="AF541" s="26">
        <v>-10</v>
      </c>
      <c r="AG541" s="28" t="s">
        <v>1685</v>
      </c>
      <c r="AH541" s="27" t="s">
        <v>1685</v>
      </c>
      <c r="AI541" s="24">
        <v>9.7711811997526272</v>
      </c>
      <c r="AJ541" s="24">
        <v>26.917721518987342</v>
      </c>
      <c r="AK541" s="24">
        <v>3.8298063935164341</v>
      </c>
      <c r="AL541" s="24">
        <v>14.227825303917156</v>
      </c>
      <c r="AM541" s="24">
        <v>2.6301793444650587</v>
      </c>
      <c r="AN541" s="24">
        <v>79.783881134624039</v>
      </c>
      <c r="AO541" s="29" t="s">
        <v>1683</v>
      </c>
      <c r="AP541" s="27" t="s">
        <v>1683</v>
      </c>
      <c r="AQ541" s="26">
        <v>1110.5</v>
      </c>
      <c r="AR541" s="30">
        <v>28700</v>
      </c>
      <c r="AS541" s="30" t="s">
        <v>1683</v>
      </c>
      <c r="AT541" s="26">
        <v>886</v>
      </c>
      <c r="AU541" s="26">
        <v>28700</v>
      </c>
      <c r="AV541" s="26">
        <v>158</v>
      </c>
      <c r="AW541" s="35" t="s">
        <v>1683</v>
      </c>
      <c r="AX541" s="35"/>
    </row>
    <row r="542" spans="1:50" s="31" customFormat="1" ht="21.75" customHeight="1" x14ac:dyDescent="0.3">
      <c r="A542" s="36">
        <v>271980</v>
      </c>
      <c r="B542" s="37" t="s">
        <v>1406</v>
      </c>
      <c r="C542" s="37" t="s">
        <v>4205</v>
      </c>
      <c r="D542" s="20" t="s">
        <v>3149</v>
      </c>
      <c r="E542" s="20" t="s">
        <v>3150</v>
      </c>
      <c r="F542" s="20" t="s">
        <v>3208</v>
      </c>
      <c r="G542" s="20" t="s">
        <v>3212</v>
      </c>
      <c r="H542" s="21">
        <v>-37.761419753463002</v>
      </c>
      <c r="I542" s="21">
        <v>-30.821146416618951</v>
      </c>
      <c r="J542" s="21">
        <v>-12.050055047957631</v>
      </c>
      <c r="K542" s="21">
        <v>-14.903888070000304</v>
      </c>
      <c r="L542" s="21">
        <v>-0.35</v>
      </c>
      <c r="M542" s="48">
        <v>-15.02921371349073</v>
      </c>
      <c r="N542" s="22">
        <v>6815.7081719999996</v>
      </c>
      <c r="O542" s="22">
        <v>6131.9316239999998</v>
      </c>
      <c r="P542" s="22">
        <v>4823.1980160000003</v>
      </c>
      <c r="Q542" s="22">
        <v>4984.9516080000003</v>
      </c>
      <c r="R542" s="22">
        <v>4242</v>
      </c>
      <c r="S542" s="23"/>
      <c r="T542" s="25">
        <v>202109</v>
      </c>
      <c r="U542" s="26">
        <v>1733</v>
      </c>
      <c r="V542" s="26">
        <v>1729</v>
      </c>
      <c r="W542" s="26">
        <v>1705</v>
      </c>
      <c r="X542" s="26">
        <v>1755</v>
      </c>
      <c r="Y542" s="26">
        <v>1817</v>
      </c>
      <c r="Z542" s="34">
        <v>3.5327635327635276</v>
      </c>
      <c r="AA542" s="27">
        <v>4.8470859780727071</v>
      </c>
      <c r="AB542" s="26">
        <v>12</v>
      </c>
      <c r="AC542" s="26">
        <v>20</v>
      </c>
      <c r="AD542" s="26">
        <v>-8</v>
      </c>
      <c r="AE542" s="26">
        <v>-10</v>
      </c>
      <c r="AF542" s="26">
        <v>-25</v>
      </c>
      <c r="AG542" s="28" t="s">
        <v>1690</v>
      </c>
      <c r="AH542" s="27" t="s">
        <v>1685</v>
      </c>
      <c r="AI542" s="24">
        <v>-0.32829003711104765</v>
      </c>
      <c r="AJ542" s="24">
        <v>-184.43478260869566</v>
      </c>
      <c r="AK542" s="24">
        <v>2.3514412416851442</v>
      </c>
      <c r="AL542" s="24">
        <v>-1.2749445676274944</v>
      </c>
      <c r="AM542" s="24">
        <v>0.60548101627176709</v>
      </c>
      <c r="AN542" s="24">
        <v>140.29933481152995</v>
      </c>
      <c r="AO542" s="29">
        <v>70</v>
      </c>
      <c r="AP542" s="27">
        <v>0.24263431542461003</v>
      </c>
      <c r="AQ542" s="26">
        <v>1804</v>
      </c>
      <c r="AR542" s="30">
        <v>28850</v>
      </c>
      <c r="AS542" s="30">
        <v>14.683</v>
      </c>
      <c r="AT542" s="26">
        <v>2531</v>
      </c>
      <c r="AU542" s="26">
        <v>28850</v>
      </c>
      <c r="AV542" s="26">
        <v>-23</v>
      </c>
      <c r="AW542" s="35">
        <v>0.24263431542461003</v>
      </c>
      <c r="AX542" s="35"/>
    </row>
    <row r="543" spans="1:50" s="31" customFormat="1" ht="21.75" customHeight="1" x14ac:dyDescent="0.3">
      <c r="A543" s="38">
        <v>31330</v>
      </c>
      <c r="B543" s="39" t="s">
        <v>293</v>
      </c>
      <c r="C543" s="37" t="s">
        <v>4206</v>
      </c>
      <c r="D543" s="20" t="s">
        <v>1997</v>
      </c>
      <c r="E543" s="20" t="s">
        <v>1998</v>
      </c>
      <c r="F543" s="20" t="s">
        <v>2004</v>
      </c>
      <c r="G543" s="20" t="s">
        <v>2006</v>
      </c>
      <c r="H543" s="21">
        <v>56.177133315592357</v>
      </c>
      <c r="I543" s="21">
        <v>-24.551438264798353</v>
      </c>
      <c r="J543" s="21">
        <v>-11.013448698461026</v>
      </c>
      <c r="K543" s="21">
        <v>2.7929495640808044</v>
      </c>
      <c r="L543" s="21">
        <v>1.44</v>
      </c>
      <c r="M543" s="48">
        <v>-2.8588964600611222</v>
      </c>
      <c r="N543" s="22">
        <v>2714.8660690500001</v>
      </c>
      <c r="O543" s="22">
        <v>5619.7227653999998</v>
      </c>
      <c r="P543" s="22">
        <v>4764.7649425500003</v>
      </c>
      <c r="Q543" s="22">
        <v>4124.7965137499996</v>
      </c>
      <c r="R543" s="22">
        <v>4240</v>
      </c>
      <c r="S543" s="23"/>
      <c r="T543" s="25">
        <v>202109</v>
      </c>
      <c r="U543" s="26">
        <v>3643</v>
      </c>
      <c r="V543" s="26">
        <v>3301</v>
      </c>
      <c r="W543" s="26">
        <v>5318</v>
      </c>
      <c r="X543" s="26">
        <v>4946</v>
      </c>
      <c r="Y543" s="26">
        <v>5978</v>
      </c>
      <c r="Z543" s="34">
        <v>20.8653457339264</v>
      </c>
      <c r="AA543" s="27">
        <v>64.095525665660176</v>
      </c>
      <c r="AB543" s="26">
        <v>93</v>
      </c>
      <c r="AC543" s="26">
        <v>69</v>
      </c>
      <c r="AD543" s="26">
        <v>222</v>
      </c>
      <c r="AE543" s="26">
        <v>188</v>
      </c>
      <c r="AF543" s="26">
        <v>247</v>
      </c>
      <c r="AG543" s="28">
        <v>31.382978723404253</v>
      </c>
      <c r="AH543" s="27">
        <v>165.59139784946234</v>
      </c>
      <c r="AI543" s="24">
        <v>3.7148851251087347</v>
      </c>
      <c r="AJ543" s="24">
        <v>5.8402203856749315</v>
      </c>
      <c r="AK543" s="24">
        <v>1.5654421266383607</v>
      </c>
      <c r="AL543" s="24">
        <v>26.804504338194572</v>
      </c>
      <c r="AM543" s="24">
        <v>0.21695747838100599</v>
      </c>
      <c r="AN543" s="24">
        <v>93.594240354439734</v>
      </c>
      <c r="AO543" s="29">
        <v>150</v>
      </c>
      <c r="AP543" s="27">
        <v>3.5377358490566038</v>
      </c>
      <c r="AQ543" s="26">
        <v>2708.5</v>
      </c>
      <c r="AR543" s="30">
        <v>4240</v>
      </c>
      <c r="AS543" s="30">
        <v>33.899000000000001</v>
      </c>
      <c r="AT543" s="26">
        <v>2535</v>
      </c>
      <c r="AU543" s="26">
        <v>4240</v>
      </c>
      <c r="AV543" s="26">
        <v>726</v>
      </c>
      <c r="AW543" s="35">
        <v>3.5377358490566038</v>
      </c>
      <c r="AX543" s="35"/>
    </row>
    <row r="544" spans="1:50" s="31" customFormat="1" ht="21.75" customHeight="1" x14ac:dyDescent="0.3">
      <c r="A544" s="36">
        <v>1510</v>
      </c>
      <c r="B544" s="37" t="s">
        <v>4073</v>
      </c>
      <c r="C544" s="37" t="s">
        <v>4205</v>
      </c>
      <c r="D544" s="20" t="s">
        <v>4148</v>
      </c>
      <c r="E544" s="20" t="s">
        <v>4161</v>
      </c>
      <c r="F544" s="20" t="s">
        <v>4162</v>
      </c>
      <c r="G544" s="20" t="s">
        <v>4163</v>
      </c>
      <c r="H544" s="21">
        <v>3.6961480665682389</v>
      </c>
      <c r="I544" s="21">
        <v>-8.3787864376082428</v>
      </c>
      <c r="J544" s="21">
        <v>-7.5286927035241753</v>
      </c>
      <c r="K544" s="21">
        <v>-5.8791520696940829</v>
      </c>
      <c r="L544" s="21">
        <v>-0.33</v>
      </c>
      <c r="M544" s="48">
        <v>-8.8443413845716083</v>
      </c>
      <c r="N544" s="22">
        <v>4087.9049791500001</v>
      </c>
      <c r="O544" s="22">
        <v>4626.6577740900002</v>
      </c>
      <c r="P544" s="22">
        <v>4584.1246586999996</v>
      </c>
      <c r="Q544" s="22">
        <v>4503.7843296299998</v>
      </c>
      <c r="R544" s="22">
        <v>4239</v>
      </c>
      <c r="S544" s="23"/>
      <c r="T544" s="25">
        <v>202109</v>
      </c>
      <c r="U544" s="26">
        <v>0</v>
      </c>
      <c r="V544" s="26">
        <v>0</v>
      </c>
      <c r="W544" s="26">
        <v>0</v>
      </c>
      <c r="X544" s="26">
        <v>0</v>
      </c>
      <c r="Y544" s="26">
        <v>0</v>
      </c>
      <c r="Z544" s="34" t="s">
        <v>1683</v>
      </c>
      <c r="AA544" s="27" t="s">
        <v>1683</v>
      </c>
      <c r="AB544" s="26">
        <v>139</v>
      </c>
      <c r="AC544" s="26">
        <v>66</v>
      </c>
      <c r="AD544" s="26">
        <v>172</v>
      </c>
      <c r="AE544" s="26">
        <v>150</v>
      </c>
      <c r="AF544" s="26">
        <v>169</v>
      </c>
      <c r="AG544" s="28">
        <v>12.666666666666671</v>
      </c>
      <c r="AH544" s="27">
        <v>21.582733812949641</v>
      </c>
      <c r="AI544" s="24" t="s">
        <v>1683</v>
      </c>
      <c r="AJ544" s="24">
        <v>7.6104129263913824</v>
      </c>
      <c r="AK544" s="24">
        <v>0.69668830635220647</v>
      </c>
      <c r="AL544" s="24">
        <v>9.1544087435286379</v>
      </c>
      <c r="AM544" s="24" t="s">
        <v>1683</v>
      </c>
      <c r="AN544" s="24">
        <v>866.37357219163448</v>
      </c>
      <c r="AO544" s="29">
        <v>10</v>
      </c>
      <c r="AP544" s="27">
        <v>1.1148272017837235</v>
      </c>
      <c r="AQ544" s="26">
        <v>6084.5</v>
      </c>
      <c r="AR544" s="30">
        <v>897</v>
      </c>
      <c r="AS544" s="30">
        <v>35.69</v>
      </c>
      <c r="AT544" s="26">
        <v>52714.5</v>
      </c>
      <c r="AU544" s="26">
        <v>897</v>
      </c>
      <c r="AV544" s="26">
        <v>557</v>
      </c>
      <c r="AW544" s="35">
        <v>1.1148272017837235</v>
      </c>
      <c r="AX544" s="35"/>
    </row>
    <row r="545" spans="1:50" s="31" customFormat="1" ht="21.75" customHeight="1" x14ac:dyDescent="0.3">
      <c r="A545" s="38">
        <v>16800</v>
      </c>
      <c r="B545" s="39" t="s">
        <v>865</v>
      </c>
      <c r="C545" s="37" t="s">
        <v>4205</v>
      </c>
      <c r="D545" s="20" t="s">
        <v>2641</v>
      </c>
      <c r="E545" s="20" t="s">
        <v>2701</v>
      </c>
      <c r="F545" s="20" t="s">
        <v>2702</v>
      </c>
      <c r="G545" s="20" t="s">
        <v>3405</v>
      </c>
      <c r="H545" s="21">
        <v>21.999999999999996</v>
      </c>
      <c r="I545" s="21">
        <v>6.5502183406113579</v>
      </c>
      <c r="J545" s="21">
        <v>-11.594202898550721</v>
      </c>
      <c r="K545" s="21">
        <v>6.7055393586005874</v>
      </c>
      <c r="L545" s="21">
        <v>1.53</v>
      </c>
      <c r="M545" s="48">
        <v>4.7210300429184615</v>
      </c>
      <c r="N545" s="22">
        <v>3450</v>
      </c>
      <c r="O545" s="22">
        <v>3950.25</v>
      </c>
      <c r="P545" s="22">
        <v>4761</v>
      </c>
      <c r="Q545" s="22">
        <v>3944.5</v>
      </c>
      <c r="R545" s="22">
        <v>4209</v>
      </c>
      <c r="S545" s="23"/>
      <c r="T545" s="25">
        <v>202112</v>
      </c>
      <c r="U545" s="26">
        <v>800</v>
      </c>
      <c r="V545" s="26">
        <v>842</v>
      </c>
      <c r="W545" s="26">
        <v>820</v>
      </c>
      <c r="X545" s="26">
        <v>705</v>
      </c>
      <c r="Y545" s="26">
        <v>898</v>
      </c>
      <c r="Z545" s="34">
        <v>27.3758865248227</v>
      </c>
      <c r="AA545" s="27">
        <v>12.250000000000005</v>
      </c>
      <c r="AB545" s="26">
        <v>68</v>
      </c>
      <c r="AC545" s="26">
        <v>67</v>
      </c>
      <c r="AD545" s="26">
        <v>118</v>
      </c>
      <c r="AE545" s="26">
        <v>48</v>
      </c>
      <c r="AF545" s="26">
        <v>66</v>
      </c>
      <c r="AG545" s="28">
        <v>37.5</v>
      </c>
      <c r="AH545" s="27">
        <v>-2.9411764705882359</v>
      </c>
      <c r="AI545" s="24">
        <v>9.1577335375191424</v>
      </c>
      <c r="AJ545" s="24">
        <v>14.076923076923077</v>
      </c>
      <c r="AK545" s="24">
        <v>0.87129327744139107</v>
      </c>
      <c r="AL545" s="24">
        <v>6.1895150856492265</v>
      </c>
      <c r="AM545" s="24">
        <v>1.2891271056661562</v>
      </c>
      <c r="AN545" s="24">
        <v>13.439942037985819</v>
      </c>
      <c r="AO545" s="29">
        <v>1000</v>
      </c>
      <c r="AP545" s="27">
        <v>2.7322404371584699</v>
      </c>
      <c r="AQ545" s="26">
        <v>4830.75</v>
      </c>
      <c r="AR545" s="30">
        <v>36600</v>
      </c>
      <c r="AS545" s="30" t="s">
        <v>3787</v>
      </c>
      <c r="AT545" s="26">
        <v>649.25</v>
      </c>
      <c r="AU545" s="26">
        <v>36600</v>
      </c>
      <c r="AV545" s="26">
        <v>299</v>
      </c>
      <c r="AW545" s="35">
        <v>2.7322404371584699</v>
      </c>
      <c r="AX545" s="35"/>
    </row>
    <row r="546" spans="1:50" s="31" customFormat="1" ht="21.75" customHeight="1" x14ac:dyDescent="0.3">
      <c r="A546" s="38">
        <v>246710</v>
      </c>
      <c r="B546" s="39" t="s">
        <v>1672</v>
      </c>
      <c r="C546" s="37" t="s">
        <v>4206</v>
      </c>
      <c r="D546" s="20" t="s">
        <v>3229</v>
      </c>
      <c r="E546" s="20" t="s">
        <v>3254</v>
      </c>
      <c r="F546" s="20" t="s">
        <v>3255</v>
      </c>
      <c r="G546" s="20" t="s">
        <v>3257</v>
      </c>
      <c r="H546" s="21">
        <v>191.88038468544545</v>
      </c>
      <c r="I546" s="21">
        <v>-31.584509507066471</v>
      </c>
      <c r="J546" s="21">
        <v>-30.403141868126049</v>
      </c>
      <c r="K546" s="21">
        <v>-17.451609658850298</v>
      </c>
      <c r="L546" s="21">
        <v>0</v>
      </c>
      <c r="M546" s="48">
        <v>-22.037631344469734</v>
      </c>
      <c r="N546" s="22">
        <v>1441.686465</v>
      </c>
      <c r="O546" s="22">
        <v>6150.6538499999997</v>
      </c>
      <c r="P546" s="22">
        <v>6046.2499500000004</v>
      </c>
      <c r="Q546" s="22">
        <v>5097.6160559999998</v>
      </c>
      <c r="R546" s="22">
        <v>4208</v>
      </c>
      <c r="S546" s="23"/>
      <c r="T546" s="25">
        <v>202109</v>
      </c>
      <c r="U546" s="26">
        <v>22</v>
      </c>
      <c r="V546" s="26">
        <v>3</v>
      </c>
      <c r="W546" s="26">
        <v>7</v>
      </c>
      <c r="X546" s="26">
        <v>7</v>
      </c>
      <c r="Y546" s="26">
        <v>6</v>
      </c>
      <c r="Z546" s="34">
        <v>-14.28571428571429</v>
      </c>
      <c r="AA546" s="27">
        <v>-72.727272727272734</v>
      </c>
      <c r="AB546" s="26">
        <v>-19</v>
      </c>
      <c r="AC546" s="26">
        <v>-17</v>
      </c>
      <c r="AD546" s="26">
        <v>-21</v>
      </c>
      <c r="AE546" s="26">
        <v>-29</v>
      </c>
      <c r="AF546" s="26">
        <v>-28</v>
      </c>
      <c r="AG546" s="28" t="s">
        <v>1690</v>
      </c>
      <c r="AH546" s="27" t="s">
        <v>1690</v>
      </c>
      <c r="AI546" s="24">
        <v>-413.04347826086951</v>
      </c>
      <c r="AJ546" s="24">
        <v>-44.294736842105266</v>
      </c>
      <c r="AK546" s="24">
        <v>9.5042348955392431</v>
      </c>
      <c r="AL546" s="24">
        <v>-21.456804065499718</v>
      </c>
      <c r="AM546" s="24">
        <v>182.95652173913044</v>
      </c>
      <c r="AN546" s="24">
        <v>24.618859401468097</v>
      </c>
      <c r="AO546" s="29" t="s">
        <v>1683</v>
      </c>
      <c r="AP546" s="27" t="s">
        <v>1683</v>
      </c>
      <c r="AQ546" s="26">
        <v>442.75</v>
      </c>
      <c r="AR546" s="30">
        <v>40700</v>
      </c>
      <c r="AS546" s="30" t="s">
        <v>1683</v>
      </c>
      <c r="AT546" s="26">
        <v>109</v>
      </c>
      <c r="AU546" s="26">
        <v>40700</v>
      </c>
      <c r="AV546" s="26">
        <v>-95</v>
      </c>
      <c r="AW546" s="35" t="s">
        <v>1683</v>
      </c>
      <c r="AX546" s="35"/>
    </row>
    <row r="547" spans="1:50" s="31" customFormat="1" ht="21.75" customHeight="1" x14ac:dyDescent="0.3">
      <c r="A547" s="38">
        <v>281820</v>
      </c>
      <c r="B547" s="39" t="s">
        <v>75</v>
      </c>
      <c r="C547" s="37" t="s">
        <v>4205</v>
      </c>
      <c r="D547" s="20" t="s">
        <v>1997</v>
      </c>
      <c r="E547" s="20" t="s">
        <v>2018</v>
      </c>
      <c r="F547" s="20" t="s">
        <v>2019</v>
      </c>
      <c r="G547" s="20" t="s">
        <v>2030</v>
      </c>
      <c r="H547" s="21">
        <v>-25.912130653431721</v>
      </c>
      <c r="I547" s="21">
        <v>-31.688473009265849</v>
      </c>
      <c r="J547" s="21">
        <v>-4.4933627380731149</v>
      </c>
      <c r="K547" s="21">
        <v>-7.1340992522277773</v>
      </c>
      <c r="L547" s="21">
        <v>-0.25</v>
      </c>
      <c r="M547" s="48">
        <v>-17.070368468038801</v>
      </c>
      <c r="N547" s="22">
        <v>5674.3432320000002</v>
      </c>
      <c r="O547" s="22">
        <v>6154.1590200000001</v>
      </c>
      <c r="P547" s="22">
        <v>4401.7883160000001</v>
      </c>
      <c r="Q547" s="22">
        <v>4526.9576520000001</v>
      </c>
      <c r="R547" s="22">
        <v>4204</v>
      </c>
      <c r="S547" s="23"/>
      <c r="T547" s="25">
        <v>202109</v>
      </c>
      <c r="U547" s="26">
        <v>582</v>
      </c>
      <c r="V547" s="26">
        <v>1119</v>
      </c>
      <c r="W547" s="26">
        <v>837</v>
      </c>
      <c r="X547" s="26">
        <v>760</v>
      </c>
      <c r="Y547" s="26">
        <v>713</v>
      </c>
      <c r="Z547" s="34">
        <v>-6.184210526315792</v>
      </c>
      <c r="AA547" s="27">
        <v>22.508591065292105</v>
      </c>
      <c r="AB547" s="26">
        <v>73</v>
      </c>
      <c r="AC547" s="26">
        <v>231</v>
      </c>
      <c r="AD547" s="26">
        <v>97</v>
      </c>
      <c r="AE547" s="26">
        <v>93</v>
      </c>
      <c r="AF547" s="26">
        <v>116</v>
      </c>
      <c r="AG547" s="28">
        <v>24.731182795698924</v>
      </c>
      <c r="AH547" s="27">
        <v>58.904109589041084</v>
      </c>
      <c r="AI547" s="24">
        <v>15.660542432195976</v>
      </c>
      <c r="AJ547" s="24">
        <v>7.8286778398510242</v>
      </c>
      <c r="AK547" s="24">
        <v>1.1759440559440559</v>
      </c>
      <c r="AL547" s="24">
        <v>15.020979020979022</v>
      </c>
      <c r="AM547" s="24">
        <v>1.226013414989793</v>
      </c>
      <c r="AN547" s="24">
        <v>15.041958041958042</v>
      </c>
      <c r="AO547" s="29">
        <v>220</v>
      </c>
      <c r="AP547" s="27">
        <v>1.0918114143920596</v>
      </c>
      <c r="AQ547" s="26">
        <v>3575</v>
      </c>
      <c r="AR547" s="30">
        <v>20150</v>
      </c>
      <c r="AS547" s="30" t="s">
        <v>3774</v>
      </c>
      <c r="AT547" s="26">
        <v>537.75</v>
      </c>
      <c r="AU547" s="26">
        <v>20150</v>
      </c>
      <c r="AV547" s="26">
        <v>537</v>
      </c>
      <c r="AW547" s="35">
        <v>1.0918114143920596</v>
      </c>
      <c r="AX547" s="35"/>
    </row>
    <row r="548" spans="1:50" s="31" customFormat="1" ht="21.75" customHeight="1" x14ac:dyDescent="0.3">
      <c r="A548" s="38">
        <v>51500</v>
      </c>
      <c r="B548" s="39" t="s">
        <v>1041</v>
      </c>
      <c r="C548" s="37" t="s">
        <v>4206</v>
      </c>
      <c r="D548" s="20" t="s">
        <v>2808</v>
      </c>
      <c r="E548" s="20" t="s">
        <v>2849</v>
      </c>
      <c r="F548" s="20" t="s">
        <v>2850</v>
      </c>
      <c r="G548" s="20" t="s">
        <v>2851</v>
      </c>
      <c r="H548" s="21">
        <v>63.294788862267758</v>
      </c>
      <c r="I548" s="21">
        <v>9.3968562403734524E-3</v>
      </c>
      <c r="J548" s="21">
        <v>6.6465212328234546</v>
      </c>
      <c r="K548" s="21">
        <v>27.399357797048541</v>
      </c>
      <c r="L548" s="21">
        <v>-0.84</v>
      </c>
      <c r="M548" s="48">
        <v>20.249393839050931</v>
      </c>
      <c r="N548" s="22">
        <v>2570.1983690000002</v>
      </c>
      <c r="O548" s="22">
        <v>4196.6056509999999</v>
      </c>
      <c r="P548" s="22">
        <v>3935.4307589999999</v>
      </c>
      <c r="Q548" s="22">
        <v>3294.3651150000001</v>
      </c>
      <c r="R548" s="22">
        <v>4197</v>
      </c>
      <c r="S548" s="23"/>
      <c r="T548" s="25">
        <v>202109</v>
      </c>
      <c r="U548" s="26">
        <v>6513</v>
      </c>
      <c r="V548" s="26">
        <v>6003</v>
      </c>
      <c r="W548" s="26">
        <v>5461</v>
      </c>
      <c r="X548" s="26">
        <v>5757</v>
      </c>
      <c r="Y548" s="26">
        <v>5629</v>
      </c>
      <c r="Z548" s="34">
        <v>-2.2233802327601193</v>
      </c>
      <c r="AA548" s="27">
        <v>-13.572854291417169</v>
      </c>
      <c r="AB548" s="26">
        <v>118</v>
      </c>
      <c r="AC548" s="26">
        <v>-55</v>
      </c>
      <c r="AD548" s="26">
        <v>31</v>
      </c>
      <c r="AE548" s="26">
        <v>191</v>
      </c>
      <c r="AF548" s="26">
        <v>164</v>
      </c>
      <c r="AG548" s="28">
        <v>-14.136125654450261</v>
      </c>
      <c r="AH548" s="27">
        <v>38.983050847457633</v>
      </c>
      <c r="AI548" s="24">
        <v>1.4485776805251642</v>
      </c>
      <c r="AJ548" s="24">
        <v>12.679758308157099</v>
      </c>
      <c r="AK548" s="24">
        <v>1.4810763123070136</v>
      </c>
      <c r="AL548" s="24">
        <v>11.680635200705778</v>
      </c>
      <c r="AM548" s="24">
        <v>0.18367614879649891</v>
      </c>
      <c r="AN548" s="24">
        <v>290.97485663872959</v>
      </c>
      <c r="AO548" s="29" t="s">
        <v>1683</v>
      </c>
      <c r="AP548" s="27" t="s">
        <v>1683</v>
      </c>
      <c r="AQ548" s="26">
        <v>2833.75</v>
      </c>
      <c r="AR548" s="30">
        <v>35350</v>
      </c>
      <c r="AS548" s="30" t="s">
        <v>1683</v>
      </c>
      <c r="AT548" s="26">
        <v>8245.5</v>
      </c>
      <c r="AU548" s="26">
        <v>35350</v>
      </c>
      <c r="AV548" s="26">
        <v>331</v>
      </c>
      <c r="AW548" s="35" t="s">
        <v>1683</v>
      </c>
      <c r="AX548" s="35"/>
    </row>
    <row r="549" spans="1:50" s="31" customFormat="1" ht="21.75" customHeight="1" x14ac:dyDescent="0.3">
      <c r="A549" s="36">
        <v>65350</v>
      </c>
      <c r="B549" s="37" t="s">
        <v>282</v>
      </c>
      <c r="C549" s="37" t="s">
        <v>4206</v>
      </c>
      <c r="D549" s="20" t="s">
        <v>2233</v>
      </c>
      <c r="E549" s="20" t="s">
        <v>2242</v>
      </c>
      <c r="F549" s="20" t="s">
        <v>2243</v>
      </c>
      <c r="G549" s="20" t="s">
        <v>1809</v>
      </c>
      <c r="H549" s="21">
        <v>48.04758176790871</v>
      </c>
      <c r="I549" s="21">
        <v>-18.888824882475539</v>
      </c>
      <c r="J549" s="21">
        <v>-0.65862591469316722</v>
      </c>
      <c r="K549" s="21">
        <v>-16.214830098381327</v>
      </c>
      <c r="L549" s="21">
        <v>-2.2400000000000002</v>
      </c>
      <c r="M549" s="48">
        <v>-10.563630955456894</v>
      </c>
      <c r="N549" s="22">
        <v>2830.8466440000002</v>
      </c>
      <c r="O549" s="22">
        <v>5166.9822240000003</v>
      </c>
      <c r="P549" s="22">
        <v>4218.7860179999998</v>
      </c>
      <c r="Q549" s="22">
        <v>5002.078536</v>
      </c>
      <c r="R549" s="22">
        <v>4191</v>
      </c>
      <c r="S549" s="23"/>
      <c r="T549" s="25">
        <v>202109</v>
      </c>
      <c r="U549" s="26">
        <v>1363</v>
      </c>
      <c r="V549" s="26">
        <v>1408</v>
      </c>
      <c r="W549" s="26">
        <v>1909</v>
      </c>
      <c r="X549" s="26">
        <v>1842</v>
      </c>
      <c r="Y549" s="26">
        <v>1838</v>
      </c>
      <c r="Z549" s="34">
        <v>-0.21715526601520097</v>
      </c>
      <c r="AA549" s="27">
        <v>34.849596478356574</v>
      </c>
      <c r="AB549" s="26">
        <v>54</v>
      </c>
      <c r="AC549" s="26">
        <v>27</v>
      </c>
      <c r="AD549" s="26">
        <v>129</v>
      </c>
      <c r="AE549" s="26">
        <v>131</v>
      </c>
      <c r="AF549" s="26">
        <v>122</v>
      </c>
      <c r="AG549" s="28">
        <v>-6.8702290076335881</v>
      </c>
      <c r="AH549" s="27">
        <v>125.92592592592591</v>
      </c>
      <c r="AI549" s="24">
        <v>5.8453622981277684</v>
      </c>
      <c r="AJ549" s="24">
        <v>10.246943765281173</v>
      </c>
      <c r="AK549" s="24">
        <v>2.2583860972652565</v>
      </c>
      <c r="AL549" s="24">
        <v>22.039606628047959</v>
      </c>
      <c r="AM549" s="24">
        <v>0.59897098756609979</v>
      </c>
      <c r="AN549" s="24">
        <v>165.06803179307559</v>
      </c>
      <c r="AO549" s="29">
        <v>100</v>
      </c>
      <c r="AP549" s="27">
        <v>0.65573770491803274</v>
      </c>
      <c r="AQ549" s="26">
        <v>1855.75</v>
      </c>
      <c r="AR549" s="30">
        <v>15250</v>
      </c>
      <c r="AS549" s="30">
        <v>30.401</v>
      </c>
      <c r="AT549" s="26">
        <v>3063.25</v>
      </c>
      <c r="AU549" s="26">
        <v>15250</v>
      </c>
      <c r="AV549" s="26">
        <v>409</v>
      </c>
      <c r="AW549" s="35">
        <v>0.65573770491803274</v>
      </c>
      <c r="AX549" s="35"/>
    </row>
    <row r="550" spans="1:50" s="31" customFormat="1" ht="21.75" customHeight="1" x14ac:dyDescent="0.3">
      <c r="A550" s="38">
        <v>37270</v>
      </c>
      <c r="B550" s="39" t="s">
        <v>1118</v>
      </c>
      <c r="C550" s="37" t="s">
        <v>4205</v>
      </c>
      <c r="D550" s="20" t="s">
        <v>2937</v>
      </c>
      <c r="E550" s="20" t="s">
        <v>2940</v>
      </c>
      <c r="F550" s="20" t="s">
        <v>2941</v>
      </c>
      <c r="G550" s="20" t="s">
        <v>2943</v>
      </c>
      <c r="H550" s="21">
        <v>14.11492689985816</v>
      </c>
      <c r="I550" s="21">
        <v>-3.657484672969713</v>
      </c>
      <c r="J550" s="21">
        <v>-27.318697137647842</v>
      </c>
      <c r="K550" s="21">
        <v>-3.0915961835304651</v>
      </c>
      <c r="L550" s="21">
        <v>-4.21</v>
      </c>
      <c r="M550" s="48">
        <v>-17.506721251230296</v>
      </c>
      <c r="N550" s="22">
        <v>3668.2317674999999</v>
      </c>
      <c r="O550" s="22">
        <v>4344.9145850000004</v>
      </c>
      <c r="P550" s="22">
        <v>5759.3904279999997</v>
      </c>
      <c r="Q550" s="22">
        <v>4319.542821</v>
      </c>
      <c r="R550" s="22">
        <v>4186</v>
      </c>
      <c r="S550" s="23"/>
      <c r="T550" s="25">
        <v>202109</v>
      </c>
      <c r="U550" s="26">
        <v>304</v>
      </c>
      <c r="V550" s="26">
        <v>303</v>
      </c>
      <c r="W550" s="26">
        <v>266</v>
      </c>
      <c r="X550" s="26">
        <v>412</v>
      </c>
      <c r="Y550" s="26">
        <v>446</v>
      </c>
      <c r="Z550" s="34">
        <v>8.2524271844660149</v>
      </c>
      <c r="AA550" s="27">
        <v>46.710526315789465</v>
      </c>
      <c r="AB550" s="26">
        <v>21</v>
      </c>
      <c r="AC550" s="26">
        <v>57</v>
      </c>
      <c r="AD550" s="26">
        <v>14</v>
      </c>
      <c r="AE550" s="26">
        <v>46</v>
      </c>
      <c r="AF550" s="26">
        <v>107</v>
      </c>
      <c r="AG550" s="28">
        <v>132.60869565217394</v>
      </c>
      <c r="AH550" s="27">
        <v>409.52380952380952</v>
      </c>
      <c r="AI550" s="24">
        <v>15.697266993693063</v>
      </c>
      <c r="AJ550" s="24">
        <v>18.6875</v>
      </c>
      <c r="AK550" s="24">
        <v>3.316957210776545</v>
      </c>
      <c r="AL550" s="24">
        <v>17.749603803486529</v>
      </c>
      <c r="AM550" s="24">
        <v>2.9334267694463909</v>
      </c>
      <c r="AN550" s="24">
        <v>47.22662440570523</v>
      </c>
      <c r="AO550" s="29" t="s">
        <v>1683</v>
      </c>
      <c r="AP550" s="27" t="s">
        <v>1683</v>
      </c>
      <c r="AQ550" s="26">
        <v>1262</v>
      </c>
      <c r="AR550" s="30">
        <v>6600</v>
      </c>
      <c r="AS550" s="30" t="s">
        <v>1683</v>
      </c>
      <c r="AT550" s="26">
        <v>596</v>
      </c>
      <c r="AU550" s="26">
        <v>6600</v>
      </c>
      <c r="AV550" s="26">
        <v>224</v>
      </c>
      <c r="AW550" s="35" t="s">
        <v>1683</v>
      </c>
      <c r="AX550" s="35"/>
    </row>
    <row r="551" spans="1:50" s="31" customFormat="1" ht="21.75" customHeight="1" x14ac:dyDescent="0.3">
      <c r="A551" s="38">
        <v>83790</v>
      </c>
      <c r="B551" s="39" t="s">
        <v>3957</v>
      </c>
      <c r="C551" s="37" t="s">
        <v>4206</v>
      </c>
      <c r="D551" s="20" t="s">
        <v>3229</v>
      </c>
      <c r="E551" s="20" t="s">
        <v>3230</v>
      </c>
      <c r="F551" s="20" t="s">
        <v>3231</v>
      </c>
      <c r="G551" s="20" t="s">
        <v>3383</v>
      </c>
      <c r="H551" s="21">
        <v>-37.931269338830454</v>
      </c>
      <c r="I551" s="21">
        <v>-26.489351526746209</v>
      </c>
      <c r="J551" s="21">
        <v>-3.362405939655122</v>
      </c>
      <c r="K551" s="21">
        <v>-5.6344496871553957</v>
      </c>
      <c r="L551" s="21">
        <v>-2.11</v>
      </c>
      <c r="M551" s="48">
        <v>-8.9179711050002002</v>
      </c>
      <c r="N551" s="22">
        <v>6716.7476370000004</v>
      </c>
      <c r="O551" s="22">
        <v>5671.2872034000002</v>
      </c>
      <c r="P551" s="22">
        <v>4314.0560777999999</v>
      </c>
      <c r="Q551" s="22">
        <v>4417.9258067999999</v>
      </c>
      <c r="R551" s="22">
        <v>4169</v>
      </c>
      <c r="S551" s="23"/>
      <c r="T551" s="25">
        <v>202109</v>
      </c>
      <c r="U551" s="26">
        <v>342</v>
      </c>
      <c r="V551" s="26">
        <v>-845</v>
      </c>
      <c r="W551" s="26">
        <v>67</v>
      </c>
      <c r="X551" s="26">
        <v>43</v>
      </c>
      <c r="Y551" s="26">
        <v>82</v>
      </c>
      <c r="Z551" s="34">
        <v>90.697674418604663</v>
      </c>
      <c r="AA551" s="27">
        <v>-76.023391812865498</v>
      </c>
      <c r="AB551" s="26">
        <v>-8</v>
      </c>
      <c r="AC551" s="26">
        <v>-74</v>
      </c>
      <c r="AD551" s="26">
        <v>-24</v>
      </c>
      <c r="AE551" s="26">
        <v>-23</v>
      </c>
      <c r="AF551" s="26">
        <v>-23</v>
      </c>
      <c r="AG551" s="28" t="s">
        <v>1690</v>
      </c>
      <c r="AH551" s="27" t="s">
        <v>1690</v>
      </c>
      <c r="AI551" s="24">
        <v>22.052067381316999</v>
      </c>
      <c r="AJ551" s="24">
        <v>-28.951388888888889</v>
      </c>
      <c r="AK551" s="24">
        <v>1.9363678588016722</v>
      </c>
      <c r="AL551" s="24">
        <v>-6.6883418485833719</v>
      </c>
      <c r="AM551" s="24">
        <v>-6.3843797856049003</v>
      </c>
      <c r="AN551" s="24">
        <v>45.262424523920117</v>
      </c>
      <c r="AO551" s="29" t="s">
        <v>1683</v>
      </c>
      <c r="AP551" s="27" t="s">
        <v>1683</v>
      </c>
      <c r="AQ551" s="26">
        <v>2153</v>
      </c>
      <c r="AR551" s="30">
        <v>6020</v>
      </c>
      <c r="AS551" s="30" t="s">
        <v>1683</v>
      </c>
      <c r="AT551" s="26">
        <v>974.5</v>
      </c>
      <c r="AU551" s="26">
        <v>6020</v>
      </c>
      <c r="AV551" s="26">
        <v>-144</v>
      </c>
      <c r="AW551" s="35" t="s">
        <v>1683</v>
      </c>
      <c r="AX551" s="35"/>
    </row>
    <row r="552" spans="1:50" s="31" customFormat="1" ht="21.75" customHeight="1" x14ac:dyDescent="0.3">
      <c r="A552" s="38">
        <v>89010</v>
      </c>
      <c r="B552" s="39" t="s">
        <v>576</v>
      </c>
      <c r="C552" s="37" t="s">
        <v>4206</v>
      </c>
      <c r="D552" s="20" t="s">
        <v>1707</v>
      </c>
      <c r="E552" s="20" t="s">
        <v>2094</v>
      </c>
      <c r="F552" s="20" t="s">
        <v>2095</v>
      </c>
      <c r="G552" s="20" t="s">
        <v>2097</v>
      </c>
      <c r="H552" s="21">
        <v>-10.691901559097838</v>
      </c>
      <c r="I552" s="21">
        <v>14.511610884346959</v>
      </c>
      <c r="J552" s="21">
        <v>10.446109906204448</v>
      </c>
      <c r="K552" s="21">
        <v>-2.952898227997125</v>
      </c>
      <c r="L552" s="21">
        <v>-1.58</v>
      </c>
      <c r="M552" s="48">
        <v>-3.2881213774686335</v>
      </c>
      <c r="N552" s="22">
        <v>4658.0322194999999</v>
      </c>
      <c r="O552" s="22">
        <v>3632.8193864999998</v>
      </c>
      <c r="P552" s="22">
        <v>3766.5427995</v>
      </c>
      <c r="Q552" s="22">
        <v>4286.5782945000001</v>
      </c>
      <c r="R552" s="22">
        <v>4160</v>
      </c>
      <c r="S552" s="23"/>
      <c r="T552" s="25">
        <v>202109</v>
      </c>
      <c r="U552" s="26">
        <v>1617</v>
      </c>
      <c r="V552" s="26">
        <v>1431</v>
      </c>
      <c r="W552" s="26">
        <v>1369</v>
      </c>
      <c r="X552" s="26">
        <v>1347</v>
      </c>
      <c r="Y552" s="26">
        <v>1311</v>
      </c>
      <c r="Z552" s="34">
        <v>-2.6726057906458767</v>
      </c>
      <c r="AA552" s="27">
        <v>-18.923933209647494</v>
      </c>
      <c r="AB552" s="26">
        <v>102</v>
      </c>
      <c r="AC552" s="26">
        <v>64</v>
      </c>
      <c r="AD552" s="26">
        <v>91</v>
      </c>
      <c r="AE552" s="26">
        <v>90</v>
      </c>
      <c r="AF552" s="26">
        <v>81</v>
      </c>
      <c r="AG552" s="28">
        <v>-9.9999999999999982</v>
      </c>
      <c r="AH552" s="27">
        <v>-20.588235294117652</v>
      </c>
      <c r="AI552" s="24">
        <v>5.9728838402345188</v>
      </c>
      <c r="AJ552" s="24">
        <v>12.760736196319018</v>
      </c>
      <c r="AK552" s="24">
        <v>3.28399447404776</v>
      </c>
      <c r="AL552" s="24">
        <v>25.735149003355041</v>
      </c>
      <c r="AM552" s="24">
        <v>0.7621839501648956</v>
      </c>
      <c r="AN552" s="24">
        <v>220.09078350108547</v>
      </c>
      <c r="AO552" s="29">
        <v>250</v>
      </c>
      <c r="AP552" s="27">
        <v>0.89285714285714279</v>
      </c>
      <c r="AQ552" s="26">
        <v>1266.75</v>
      </c>
      <c r="AR552" s="30">
        <v>28000</v>
      </c>
      <c r="AS552" s="30">
        <v>20.047000000000001</v>
      </c>
      <c r="AT552" s="26">
        <v>2788</v>
      </c>
      <c r="AU552" s="26">
        <v>28000</v>
      </c>
      <c r="AV552" s="26">
        <v>326</v>
      </c>
      <c r="AW552" s="35">
        <v>0.89285714285714279</v>
      </c>
      <c r="AX552" s="35"/>
    </row>
    <row r="553" spans="1:50" s="31" customFormat="1" ht="21.75" customHeight="1" x14ac:dyDescent="0.3">
      <c r="A553" s="38">
        <v>3620</v>
      </c>
      <c r="B553" s="39" t="s">
        <v>1952</v>
      </c>
      <c r="C553" s="37" t="s">
        <v>4205</v>
      </c>
      <c r="D553" s="20" t="s">
        <v>2274</v>
      </c>
      <c r="E553" s="20" t="s">
        <v>2275</v>
      </c>
      <c r="F553" s="20" t="s">
        <v>2276</v>
      </c>
      <c r="G553" s="20" t="s">
        <v>1680</v>
      </c>
      <c r="H553" s="21">
        <v>1.0406879112312417E-2</v>
      </c>
      <c r="I553" s="21">
        <v>1.0406879112312417E-2</v>
      </c>
      <c r="J553" s="21">
        <v>1.0406879112312417E-2</v>
      </c>
      <c r="K553" s="21">
        <v>1.0406879112312417E-2</v>
      </c>
      <c r="L553" s="21">
        <v>0</v>
      </c>
      <c r="M553" s="48">
        <v>1.0406879112312417E-2</v>
      </c>
      <c r="N553" s="22">
        <v>4150.5680554</v>
      </c>
      <c r="O553" s="22">
        <v>4150.5680554</v>
      </c>
      <c r="P553" s="22">
        <v>4150.5680554</v>
      </c>
      <c r="Q553" s="22">
        <v>4150.5680554</v>
      </c>
      <c r="R553" s="22">
        <v>4151</v>
      </c>
      <c r="S553" s="23"/>
      <c r="T553" s="25">
        <v>202109</v>
      </c>
      <c r="U553" s="26">
        <v>7057</v>
      </c>
      <c r="V553" s="26">
        <v>8882</v>
      </c>
      <c r="W553" s="26">
        <v>5358</v>
      </c>
      <c r="X553" s="26">
        <v>6124</v>
      </c>
      <c r="Y553" s="26">
        <v>6298</v>
      </c>
      <c r="Z553" s="34">
        <v>2.8412802090137079</v>
      </c>
      <c r="AA553" s="27">
        <v>-10.755278446932126</v>
      </c>
      <c r="AB553" s="26">
        <v>-932</v>
      </c>
      <c r="AC553" s="26">
        <v>-1404</v>
      </c>
      <c r="AD553" s="26">
        <v>-847</v>
      </c>
      <c r="AE553" s="26">
        <v>-932</v>
      </c>
      <c r="AF553" s="26">
        <v>-601</v>
      </c>
      <c r="AG553" s="28" t="s">
        <v>1690</v>
      </c>
      <c r="AH553" s="27" t="s">
        <v>1690</v>
      </c>
      <c r="AI553" s="24">
        <v>-14.192483684644813</v>
      </c>
      <c r="AJ553" s="24">
        <v>-1.0969873150105709</v>
      </c>
      <c r="AK553" s="24">
        <v>-63.861538461538458</v>
      </c>
      <c r="AL553" s="24">
        <v>5821.5384615384619</v>
      </c>
      <c r="AM553" s="24">
        <v>0.15568974570549846</v>
      </c>
      <c r="AN553" s="24">
        <v>-28944.23076923077</v>
      </c>
      <c r="AO553" s="29" t="s">
        <v>1683</v>
      </c>
      <c r="AP553" s="27" t="s">
        <v>1683</v>
      </c>
      <c r="AQ553" s="26">
        <v>-65</v>
      </c>
      <c r="AR553" s="30">
        <v>2770</v>
      </c>
      <c r="AS553" s="30" t="s">
        <v>1683</v>
      </c>
      <c r="AT553" s="26">
        <v>18813.75</v>
      </c>
      <c r="AU553" s="26">
        <v>2770</v>
      </c>
      <c r="AV553" s="26">
        <v>-3784</v>
      </c>
      <c r="AW553" s="35" t="s">
        <v>1683</v>
      </c>
      <c r="AX553" s="35"/>
    </row>
    <row r="554" spans="1:50" s="31" customFormat="1" ht="21.75" customHeight="1" x14ac:dyDescent="0.3">
      <c r="A554" s="36">
        <v>226950</v>
      </c>
      <c r="B554" s="37" t="s">
        <v>1478</v>
      </c>
      <c r="C554" s="37" t="s">
        <v>4206</v>
      </c>
      <c r="D554" s="20" t="s">
        <v>3229</v>
      </c>
      <c r="E554" s="20" t="s">
        <v>3230</v>
      </c>
      <c r="F554" s="20" t="s">
        <v>3231</v>
      </c>
      <c r="G554" s="20" t="s">
        <v>1740</v>
      </c>
      <c r="H554" s="21">
        <v>-39.581241527283893</v>
      </c>
      <c r="I554" s="21">
        <v>-37.219512850243284</v>
      </c>
      <c r="J554" s="21">
        <v>-13.350317592444815</v>
      </c>
      <c r="K554" s="21">
        <v>-13.844752299477946</v>
      </c>
      <c r="L554" s="21">
        <v>-0.49</v>
      </c>
      <c r="M554" s="48">
        <v>-25.161302802892237</v>
      </c>
      <c r="N554" s="22">
        <v>6848.8663200000001</v>
      </c>
      <c r="O554" s="22">
        <v>6591.2199600000004</v>
      </c>
      <c r="P554" s="22">
        <v>4775.5512600000002</v>
      </c>
      <c r="Q554" s="22">
        <v>4802.9575800000002</v>
      </c>
      <c r="R554" s="22">
        <v>4138</v>
      </c>
      <c r="S554" s="23"/>
      <c r="T554" s="25">
        <v>202112</v>
      </c>
      <c r="U554" s="26">
        <v>12</v>
      </c>
      <c r="V554" s="26">
        <v>10</v>
      </c>
      <c r="W554" s="26">
        <v>10</v>
      </c>
      <c r="X554" s="26">
        <v>8</v>
      </c>
      <c r="Y554" s="26">
        <v>9</v>
      </c>
      <c r="Z554" s="34">
        <v>12.5</v>
      </c>
      <c r="AA554" s="27">
        <v>-25</v>
      </c>
      <c r="AB554" s="26">
        <v>-42</v>
      </c>
      <c r="AC554" s="26">
        <v>-52</v>
      </c>
      <c r="AD554" s="26">
        <v>-60</v>
      </c>
      <c r="AE554" s="26">
        <v>-78</v>
      </c>
      <c r="AF554" s="26">
        <v>-65</v>
      </c>
      <c r="AG554" s="28" t="s">
        <v>1690</v>
      </c>
      <c r="AH554" s="27" t="s">
        <v>1690</v>
      </c>
      <c r="AI554" s="24">
        <v>-689.18918918918916</v>
      </c>
      <c r="AJ554" s="24">
        <v>-16.227450980392156</v>
      </c>
      <c r="AK554" s="24">
        <v>13.839464882943144</v>
      </c>
      <c r="AL554" s="24">
        <v>-85.284280936454849</v>
      </c>
      <c r="AM554" s="24">
        <v>111.83783783783784</v>
      </c>
      <c r="AN554" s="24">
        <v>153.01003344481606</v>
      </c>
      <c r="AO554" s="29" t="s">
        <v>1683</v>
      </c>
      <c r="AP554" s="27" t="s">
        <v>1683</v>
      </c>
      <c r="AQ554" s="26">
        <v>299</v>
      </c>
      <c r="AR554" s="30">
        <v>30200</v>
      </c>
      <c r="AS554" s="30" t="s">
        <v>1683</v>
      </c>
      <c r="AT554" s="26">
        <v>457.5</v>
      </c>
      <c r="AU554" s="26">
        <v>30200</v>
      </c>
      <c r="AV554" s="26">
        <v>-255</v>
      </c>
      <c r="AW554" s="35" t="s">
        <v>1683</v>
      </c>
      <c r="AX554" s="35"/>
    </row>
    <row r="555" spans="1:50" s="31" customFormat="1" ht="21.75" customHeight="1" x14ac:dyDescent="0.3">
      <c r="A555" s="36">
        <v>126560</v>
      </c>
      <c r="B555" s="37" t="s">
        <v>3955</v>
      </c>
      <c r="C555" s="37" t="s">
        <v>4205</v>
      </c>
      <c r="D555" s="20" t="s">
        <v>2898</v>
      </c>
      <c r="E555" s="20" t="s">
        <v>2899</v>
      </c>
      <c r="F555" s="20" t="s">
        <v>2903</v>
      </c>
      <c r="G555" s="20" t="s">
        <v>2908</v>
      </c>
      <c r="H555" s="21">
        <v>0.6808505448238078</v>
      </c>
      <c r="I555" s="21">
        <v>-22.215750960587766</v>
      </c>
      <c r="J555" s="21">
        <v>-15.185424859690722</v>
      </c>
      <c r="K555" s="21">
        <v>-6.5198233127881089</v>
      </c>
      <c r="L555" s="21">
        <v>1.39</v>
      </c>
      <c r="M555" s="48">
        <v>-13.378723850784734</v>
      </c>
      <c r="N555" s="22">
        <v>4103.0642645999997</v>
      </c>
      <c r="O555" s="22">
        <v>5310.8438417999996</v>
      </c>
      <c r="P555" s="22">
        <v>4870.6251173999999</v>
      </c>
      <c r="Q555" s="22">
        <v>4419.1187333999997</v>
      </c>
      <c r="R555" s="22">
        <v>4131</v>
      </c>
      <c r="S555" s="23"/>
      <c r="T555" s="25">
        <v>202112</v>
      </c>
      <c r="U555" s="26">
        <v>916</v>
      </c>
      <c r="V555" s="26">
        <v>984</v>
      </c>
      <c r="W555" s="26">
        <v>1011</v>
      </c>
      <c r="X555" s="26">
        <v>-990</v>
      </c>
      <c r="Y555" s="26">
        <v>362</v>
      </c>
      <c r="Z555" s="34">
        <v>-136.56565656565655</v>
      </c>
      <c r="AA555" s="27">
        <v>-60.480349344978166</v>
      </c>
      <c r="AB555" s="26">
        <v>-83</v>
      </c>
      <c r="AC555" s="26">
        <v>132</v>
      </c>
      <c r="AD555" s="26">
        <v>154</v>
      </c>
      <c r="AE555" s="26">
        <v>-186</v>
      </c>
      <c r="AF555" s="26">
        <v>-25</v>
      </c>
      <c r="AG555" s="28" t="s">
        <v>1690</v>
      </c>
      <c r="AH555" s="27" t="s">
        <v>1690</v>
      </c>
      <c r="AI555" s="24">
        <v>5.4864667154352595</v>
      </c>
      <c r="AJ555" s="24">
        <v>55.08</v>
      </c>
      <c r="AK555" s="24">
        <v>0.49474535165723527</v>
      </c>
      <c r="AL555" s="24">
        <v>0.89823048594269284</v>
      </c>
      <c r="AM555" s="24">
        <v>3.0219458668617412</v>
      </c>
      <c r="AN555" s="24">
        <v>23.506691817120274</v>
      </c>
      <c r="AO555" s="29">
        <v>80</v>
      </c>
      <c r="AP555" s="27">
        <v>2.1857923497267762</v>
      </c>
      <c r="AQ555" s="26">
        <v>8349.75</v>
      </c>
      <c r="AR555" s="30">
        <v>3660</v>
      </c>
      <c r="AS555" s="30">
        <v>-21.827999999999999</v>
      </c>
      <c r="AT555" s="26">
        <v>1962.75</v>
      </c>
      <c r="AU555" s="26">
        <v>3660</v>
      </c>
      <c r="AV555" s="26">
        <v>75</v>
      </c>
      <c r="AW555" s="35">
        <v>2.1857923497267762</v>
      </c>
      <c r="AX555" s="35"/>
    </row>
    <row r="556" spans="1:50" s="31" customFormat="1" ht="21.75" customHeight="1" x14ac:dyDescent="0.3">
      <c r="A556" s="38">
        <v>50</v>
      </c>
      <c r="B556" s="39" t="s">
        <v>952</v>
      </c>
      <c r="C556" s="37" t="s">
        <v>4205</v>
      </c>
      <c r="D556" s="20" t="s">
        <v>2765</v>
      </c>
      <c r="E556" s="20" t="s">
        <v>2766</v>
      </c>
      <c r="F556" s="20" t="s">
        <v>2767</v>
      </c>
      <c r="G556" s="20" t="s">
        <v>2768</v>
      </c>
      <c r="H556" s="21">
        <v>21.862403261361617</v>
      </c>
      <c r="I556" s="21">
        <v>5.6140828265133891</v>
      </c>
      <c r="J556" s="21">
        <v>9.4545949292957232</v>
      </c>
      <c r="K556" s="21">
        <v>5.2448028166304894</v>
      </c>
      <c r="L556" s="21">
        <v>3.08</v>
      </c>
      <c r="M556" s="48">
        <v>9.4545949292957232</v>
      </c>
      <c r="N556" s="22">
        <v>3385.7858449999999</v>
      </c>
      <c r="O556" s="22">
        <v>3906.6759750000001</v>
      </c>
      <c r="P556" s="22">
        <v>3769.5996249999998</v>
      </c>
      <c r="Q556" s="22">
        <v>3920.3836099999999</v>
      </c>
      <c r="R556" s="22">
        <v>4126</v>
      </c>
      <c r="S556" s="23"/>
      <c r="T556" s="25">
        <v>202112</v>
      </c>
      <c r="U556" s="26">
        <v>847</v>
      </c>
      <c r="V556" s="26">
        <v>826</v>
      </c>
      <c r="W556" s="26">
        <v>940</v>
      </c>
      <c r="X556" s="26">
        <v>935</v>
      </c>
      <c r="Y556" s="26">
        <v>1133</v>
      </c>
      <c r="Z556" s="34">
        <v>21.176470588235286</v>
      </c>
      <c r="AA556" s="27">
        <v>33.766233766233753</v>
      </c>
      <c r="AB556" s="26">
        <v>105</v>
      </c>
      <c r="AC556" s="26">
        <v>133</v>
      </c>
      <c r="AD556" s="26">
        <v>86</v>
      </c>
      <c r="AE556" s="26">
        <v>96</v>
      </c>
      <c r="AF556" s="26">
        <v>223</v>
      </c>
      <c r="AG556" s="28">
        <v>132.29166666666666</v>
      </c>
      <c r="AH556" s="27">
        <v>112.38095238095238</v>
      </c>
      <c r="AI556" s="24">
        <v>14.032342201356284</v>
      </c>
      <c r="AJ556" s="24">
        <v>7.6691449814126393</v>
      </c>
      <c r="AK556" s="24">
        <v>0.54993169171303857</v>
      </c>
      <c r="AL556" s="24">
        <v>7.170704075172436</v>
      </c>
      <c r="AM556" s="24">
        <v>1.0761606677099635</v>
      </c>
      <c r="AN556" s="24">
        <v>70.330878677818134</v>
      </c>
      <c r="AO556" s="29">
        <v>125</v>
      </c>
      <c r="AP556" s="27">
        <v>0.83056478405315626</v>
      </c>
      <c r="AQ556" s="26">
        <v>7502.75</v>
      </c>
      <c r="AR556" s="30">
        <v>15050</v>
      </c>
      <c r="AS556" s="30">
        <v>24.966999999999999</v>
      </c>
      <c r="AT556" s="26">
        <v>5276.75</v>
      </c>
      <c r="AU556" s="26">
        <v>15050</v>
      </c>
      <c r="AV556" s="26">
        <v>538</v>
      </c>
      <c r="AW556" s="35">
        <v>0.83056478405315626</v>
      </c>
      <c r="AX556" s="35"/>
    </row>
    <row r="557" spans="1:50" s="31" customFormat="1" ht="21.75" customHeight="1" x14ac:dyDescent="0.3">
      <c r="A557" s="36">
        <v>53210</v>
      </c>
      <c r="B557" s="37" t="s">
        <v>1980</v>
      </c>
      <c r="C557" s="37" t="s">
        <v>4205</v>
      </c>
      <c r="D557" s="20" t="s">
        <v>2898</v>
      </c>
      <c r="E557" s="20" t="s">
        <v>2899</v>
      </c>
      <c r="F557" s="20" t="s">
        <v>2903</v>
      </c>
      <c r="G557" s="20" t="s">
        <v>2907</v>
      </c>
      <c r="H557" s="21">
        <v>0.47011372500034287</v>
      </c>
      <c r="I557" s="21">
        <v>-20.091211874534622</v>
      </c>
      <c r="J557" s="21">
        <v>-12.075796074846167</v>
      </c>
      <c r="K557" s="21">
        <v>-3.6973685707676229</v>
      </c>
      <c r="L557" s="21">
        <v>-0.57999999999999996</v>
      </c>
      <c r="M557" s="48">
        <v>-5.1854887032281693</v>
      </c>
      <c r="N557" s="22">
        <v>4088.7780929999999</v>
      </c>
      <c r="O557" s="22">
        <v>5140.8613450000003</v>
      </c>
      <c r="P557" s="22">
        <v>4672.2060781999999</v>
      </c>
      <c r="Q557" s="22">
        <v>4265.7193672000003</v>
      </c>
      <c r="R557" s="22">
        <v>4108</v>
      </c>
      <c r="S557" s="23"/>
      <c r="T557" s="25">
        <v>202112</v>
      </c>
      <c r="U557" s="26">
        <v>1765</v>
      </c>
      <c r="V557" s="26">
        <v>1669</v>
      </c>
      <c r="W557" s="26">
        <v>1751</v>
      </c>
      <c r="X557" s="26">
        <v>1784</v>
      </c>
      <c r="Y557" s="26">
        <v>2428</v>
      </c>
      <c r="Z557" s="34">
        <v>36.098654708520186</v>
      </c>
      <c r="AA557" s="27">
        <v>37.563739376770535</v>
      </c>
      <c r="AB557" s="26">
        <v>99</v>
      </c>
      <c r="AC557" s="26">
        <v>217</v>
      </c>
      <c r="AD557" s="26">
        <v>232</v>
      </c>
      <c r="AE557" s="26">
        <v>120</v>
      </c>
      <c r="AF557" s="26">
        <v>162</v>
      </c>
      <c r="AG557" s="28">
        <v>35.000000000000007</v>
      </c>
      <c r="AH557" s="27">
        <v>63.636363636363647</v>
      </c>
      <c r="AI557" s="24">
        <v>9.5780922431865818</v>
      </c>
      <c r="AJ557" s="24">
        <v>5.6196990424076612</v>
      </c>
      <c r="AK557" s="24">
        <v>0.5369700666637619</v>
      </c>
      <c r="AL557" s="24">
        <v>9.5551392096204957</v>
      </c>
      <c r="AM557" s="24">
        <v>0.5382599580712788</v>
      </c>
      <c r="AN557" s="24">
        <v>35.005010674916129</v>
      </c>
      <c r="AO557" s="29">
        <v>350</v>
      </c>
      <c r="AP557" s="27">
        <v>4.0745052386495919</v>
      </c>
      <c r="AQ557" s="26">
        <v>7650.333333333333</v>
      </c>
      <c r="AR557" s="30">
        <v>8590</v>
      </c>
      <c r="AS557" s="30">
        <v>28.608000000000001</v>
      </c>
      <c r="AT557" s="26">
        <v>2678</v>
      </c>
      <c r="AU557" s="26">
        <v>8590</v>
      </c>
      <c r="AV557" s="26">
        <v>731</v>
      </c>
      <c r="AW557" s="35">
        <v>4.0745052386495919</v>
      </c>
      <c r="AX557" s="35"/>
    </row>
    <row r="558" spans="1:50" s="31" customFormat="1" ht="21.75" customHeight="1" x14ac:dyDescent="0.3">
      <c r="A558" s="38">
        <v>100120</v>
      </c>
      <c r="B558" s="39" t="s">
        <v>1537</v>
      </c>
      <c r="C558" s="37" t="s">
        <v>4206</v>
      </c>
      <c r="D558" s="20" t="s">
        <v>3265</v>
      </c>
      <c r="E558" s="20" t="s">
        <v>3266</v>
      </c>
      <c r="F558" s="20" t="s">
        <v>3267</v>
      </c>
      <c r="G558" s="20" t="s">
        <v>3269</v>
      </c>
      <c r="H558" s="21">
        <v>21.12955114078019</v>
      </c>
      <c r="I558" s="21">
        <v>-6.9186082607171517</v>
      </c>
      <c r="J558" s="21">
        <v>4.331687178509136</v>
      </c>
      <c r="K558" s="21">
        <v>-4.0880630148442121</v>
      </c>
      <c r="L558" s="21">
        <v>-1.32</v>
      </c>
      <c r="M558" s="48">
        <v>-9.6864470018632183</v>
      </c>
      <c r="N558" s="22">
        <v>3385.6313024999999</v>
      </c>
      <c r="O558" s="22">
        <v>4405.8215325000001</v>
      </c>
      <c r="P558" s="22">
        <v>3930.7329450000002</v>
      </c>
      <c r="Q558" s="22">
        <v>4275.7972874999996</v>
      </c>
      <c r="R558" s="22">
        <v>4101</v>
      </c>
      <c r="S558" s="23"/>
      <c r="T558" s="25">
        <v>202109</v>
      </c>
      <c r="U558" s="26">
        <v>401</v>
      </c>
      <c r="V558" s="26">
        <v>411</v>
      </c>
      <c r="W558" s="26">
        <v>425</v>
      </c>
      <c r="X558" s="26">
        <v>487</v>
      </c>
      <c r="Y558" s="26">
        <v>471</v>
      </c>
      <c r="Z558" s="34">
        <v>-3.2854209445585258</v>
      </c>
      <c r="AA558" s="27">
        <v>17.456359102244392</v>
      </c>
      <c r="AB558" s="26">
        <v>67</v>
      </c>
      <c r="AC558" s="26">
        <v>52</v>
      </c>
      <c r="AD558" s="26">
        <v>83</v>
      </c>
      <c r="AE558" s="26">
        <v>98</v>
      </c>
      <c r="AF558" s="26">
        <v>96</v>
      </c>
      <c r="AG558" s="28">
        <v>-2.0408163265306145</v>
      </c>
      <c r="AH558" s="27">
        <v>43.283582089552233</v>
      </c>
      <c r="AI558" s="24">
        <v>18.338907469342253</v>
      </c>
      <c r="AJ558" s="24">
        <v>12.465045592705167</v>
      </c>
      <c r="AK558" s="24">
        <v>2.2965140697186057</v>
      </c>
      <c r="AL558" s="24">
        <v>18.423631527369452</v>
      </c>
      <c r="AM558" s="24">
        <v>2.2859531772575252</v>
      </c>
      <c r="AN558" s="24">
        <v>22.679546409071818</v>
      </c>
      <c r="AO558" s="29">
        <v>450</v>
      </c>
      <c r="AP558" s="27">
        <v>1.097560975609756</v>
      </c>
      <c r="AQ558" s="26">
        <v>1785.75</v>
      </c>
      <c r="AR558" s="30">
        <v>41000</v>
      </c>
      <c r="AS558" s="30">
        <v>18.52</v>
      </c>
      <c r="AT558" s="26">
        <v>405</v>
      </c>
      <c r="AU558" s="26">
        <v>41000</v>
      </c>
      <c r="AV558" s="26">
        <v>329</v>
      </c>
      <c r="AW558" s="35">
        <v>1.097560975609756</v>
      </c>
      <c r="AX558" s="35"/>
    </row>
    <row r="559" spans="1:50" s="31" customFormat="1" ht="21.75" customHeight="1" x14ac:dyDescent="0.3">
      <c r="A559" s="36">
        <v>2270</v>
      </c>
      <c r="B559" s="37" t="s">
        <v>1010</v>
      </c>
      <c r="C559" s="37" t="s">
        <v>4205</v>
      </c>
      <c r="D559" s="20" t="s">
        <v>2808</v>
      </c>
      <c r="E559" s="20" t="s">
        <v>2809</v>
      </c>
      <c r="F559" s="20" t="s">
        <v>2810</v>
      </c>
      <c r="G559" s="20" t="s">
        <v>2816</v>
      </c>
      <c r="H559" s="21">
        <v>-6.9706259351877797</v>
      </c>
      <c r="I559" s="21">
        <v>-25.102203327759653</v>
      </c>
      <c r="J559" s="21">
        <v>-8.163464570822466</v>
      </c>
      <c r="K559" s="21">
        <v>-0.8705632279171871</v>
      </c>
      <c r="L559" s="21">
        <v>0.6</v>
      </c>
      <c r="M559" s="48">
        <v>-2.3072217318604094</v>
      </c>
      <c r="N559" s="22">
        <v>4380.3369000000002</v>
      </c>
      <c r="O559" s="22">
        <v>5440.7475000000004</v>
      </c>
      <c r="P559" s="22">
        <v>4437.2318500000001</v>
      </c>
      <c r="Q559" s="22">
        <v>4110.7870000000003</v>
      </c>
      <c r="R559" s="22">
        <v>4075</v>
      </c>
      <c r="S559" s="23"/>
      <c r="T559" s="25">
        <v>202112</v>
      </c>
      <c r="U559" s="26">
        <v>3962</v>
      </c>
      <c r="V559" s="26">
        <v>4132</v>
      </c>
      <c r="W559" s="26">
        <v>4575</v>
      </c>
      <c r="X559" s="26">
        <v>4872</v>
      </c>
      <c r="Y559" s="26">
        <v>2498</v>
      </c>
      <c r="Z559" s="34">
        <v>-48.727422003284069</v>
      </c>
      <c r="AA559" s="27">
        <v>-36.951034830893491</v>
      </c>
      <c r="AB559" s="26">
        <v>-5</v>
      </c>
      <c r="AC559" s="26">
        <v>108</v>
      </c>
      <c r="AD559" s="26">
        <v>195</v>
      </c>
      <c r="AE559" s="26">
        <v>173</v>
      </c>
      <c r="AF559" s="26">
        <v>-91</v>
      </c>
      <c r="AG559" s="28" t="s">
        <v>1685</v>
      </c>
      <c r="AH559" s="27" t="s">
        <v>1690</v>
      </c>
      <c r="AI559" s="24">
        <v>2.3947253840890714</v>
      </c>
      <c r="AJ559" s="24">
        <v>10.584415584415584</v>
      </c>
      <c r="AK559" s="24">
        <v>0.52093320549696387</v>
      </c>
      <c r="AL559" s="24">
        <v>4.9217002237136462</v>
      </c>
      <c r="AM559" s="24">
        <v>0.2534676867574796</v>
      </c>
      <c r="AN559" s="24">
        <v>61.243208692873118</v>
      </c>
      <c r="AO559" s="29">
        <v>12000</v>
      </c>
      <c r="AP559" s="27">
        <v>3.5608308605341246</v>
      </c>
      <c r="AQ559" s="26">
        <v>7822.5</v>
      </c>
      <c r="AR559" s="30">
        <v>337000</v>
      </c>
      <c r="AS559" s="30">
        <v>15.545999999999999</v>
      </c>
      <c r="AT559" s="26">
        <v>4790.75</v>
      </c>
      <c r="AU559" s="26">
        <v>337000</v>
      </c>
      <c r="AV559" s="26">
        <v>385</v>
      </c>
      <c r="AW559" s="35">
        <v>3.5608308605341246</v>
      </c>
      <c r="AX559" s="35"/>
    </row>
    <row r="560" spans="1:50" s="31" customFormat="1" ht="21.75" customHeight="1" x14ac:dyDescent="0.3">
      <c r="A560" s="36">
        <v>54210</v>
      </c>
      <c r="B560" s="37" t="s">
        <v>187</v>
      </c>
      <c r="C560" s="37" t="s">
        <v>4206</v>
      </c>
      <c r="D560" s="20" t="s">
        <v>2168</v>
      </c>
      <c r="E560" s="20" t="s">
        <v>2224</v>
      </c>
      <c r="F560" s="20" t="s">
        <v>2228</v>
      </c>
      <c r="G560" s="20" t="s">
        <v>2229</v>
      </c>
      <c r="H560" s="21">
        <v>97.568282822370648</v>
      </c>
      <c r="I560" s="21">
        <v>109.91467346390723</v>
      </c>
      <c r="J560" s="21">
        <v>47.710600501666846</v>
      </c>
      <c r="K560" s="21">
        <v>30.368060361795024</v>
      </c>
      <c r="L560" s="21">
        <v>0.94</v>
      </c>
      <c r="M560" s="48">
        <v>26.278081997503435</v>
      </c>
      <c r="N560" s="22">
        <v>2061.0595698000002</v>
      </c>
      <c r="O560" s="22">
        <v>1939.8358069999999</v>
      </c>
      <c r="P560" s="22">
        <v>2756.7418899999998</v>
      </c>
      <c r="Q560" s="22">
        <v>3123.4644349999999</v>
      </c>
      <c r="R560" s="22">
        <v>4072</v>
      </c>
      <c r="S560" s="23"/>
      <c r="T560" s="25">
        <v>202112</v>
      </c>
      <c r="U560" s="26">
        <v>1423</v>
      </c>
      <c r="V560" s="26">
        <v>1425</v>
      </c>
      <c r="W560" s="26">
        <v>1509</v>
      </c>
      <c r="X560" s="26">
        <v>2485</v>
      </c>
      <c r="Y560" s="26">
        <v>2216</v>
      </c>
      <c r="Z560" s="34">
        <v>-10.824949698189135</v>
      </c>
      <c r="AA560" s="27">
        <v>55.727336612789877</v>
      </c>
      <c r="AB560" s="26">
        <v>45</v>
      </c>
      <c r="AC560" s="26">
        <v>2</v>
      </c>
      <c r="AD560" s="26">
        <v>40</v>
      </c>
      <c r="AE560" s="26">
        <v>143</v>
      </c>
      <c r="AF560" s="26">
        <v>163</v>
      </c>
      <c r="AG560" s="28">
        <v>13.98601398601398</v>
      </c>
      <c r="AH560" s="27">
        <v>262.22222222222223</v>
      </c>
      <c r="AI560" s="24">
        <v>4.557956777996071</v>
      </c>
      <c r="AJ560" s="24">
        <v>11.701149425287356</v>
      </c>
      <c r="AK560" s="24">
        <v>2.2512785072563926</v>
      </c>
      <c r="AL560" s="24">
        <v>19.239806496199034</v>
      </c>
      <c r="AM560" s="24">
        <v>0.53333333333333333</v>
      </c>
      <c r="AN560" s="24">
        <v>167.36696613683483</v>
      </c>
      <c r="AO560" s="29">
        <v>50</v>
      </c>
      <c r="AP560" s="27">
        <v>0.3105590062111801</v>
      </c>
      <c r="AQ560" s="26">
        <v>1808.75</v>
      </c>
      <c r="AR560" s="30">
        <v>16100</v>
      </c>
      <c r="AS560" s="30">
        <v>-7.3529999999999998</v>
      </c>
      <c r="AT560" s="26">
        <v>3027.25</v>
      </c>
      <c r="AU560" s="26">
        <v>16100</v>
      </c>
      <c r="AV560" s="26">
        <v>348</v>
      </c>
      <c r="AW560" s="35">
        <v>0.3105590062111801</v>
      </c>
      <c r="AX560" s="35"/>
    </row>
    <row r="561" spans="1:50" s="31" customFormat="1" ht="21.75" customHeight="1" x14ac:dyDescent="0.3">
      <c r="A561" s="36">
        <v>29960</v>
      </c>
      <c r="B561" s="37" t="s">
        <v>885</v>
      </c>
      <c r="C561" s="37" t="s">
        <v>4206</v>
      </c>
      <c r="D561" s="20" t="s">
        <v>2641</v>
      </c>
      <c r="E561" s="20" t="s">
        <v>2703</v>
      </c>
      <c r="F561" s="20" t="s">
        <v>2704</v>
      </c>
      <c r="G561" s="20" t="s">
        <v>1725</v>
      </c>
      <c r="H561" s="21">
        <v>-7.2976054732041051</v>
      </c>
      <c r="I561" s="21">
        <v>-10.561056105610556</v>
      </c>
      <c r="J561" s="21">
        <v>-9.060402684563762</v>
      </c>
      <c r="K561" s="21">
        <v>-3.3293697978596937</v>
      </c>
      <c r="L561" s="21">
        <v>-0.12</v>
      </c>
      <c r="M561" s="48">
        <v>-5.46511627906977</v>
      </c>
      <c r="N561" s="22">
        <v>4385</v>
      </c>
      <c r="O561" s="22">
        <v>4545</v>
      </c>
      <c r="P561" s="22">
        <v>4470</v>
      </c>
      <c r="Q561" s="22">
        <v>4205</v>
      </c>
      <c r="R561" s="22">
        <v>4065</v>
      </c>
      <c r="S561" s="23"/>
      <c r="T561" s="25">
        <v>202109</v>
      </c>
      <c r="U561" s="26">
        <v>168</v>
      </c>
      <c r="V561" s="26">
        <v>170</v>
      </c>
      <c r="W561" s="26">
        <v>176</v>
      </c>
      <c r="X561" s="26">
        <v>162</v>
      </c>
      <c r="Y561" s="26">
        <v>187</v>
      </c>
      <c r="Z561" s="34">
        <v>15.432098765432102</v>
      </c>
      <c r="AA561" s="27">
        <v>11.309523809523814</v>
      </c>
      <c r="AB561" s="26">
        <v>63</v>
      </c>
      <c r="AC561" s="26">
        <v>74</v>
      </c>
      <c r="AD561" s="26">
        <v>89</v>
      </c>
      <c r="AE561" s="26">
        <v>64</v>
      </c>
      <c r="AF561" s="26">
        <v>80</v>
      </c>
      <c r="AG561" s="28">
        <v>25</v>
      </c>
      <c r="AH561" s="27">
        <v>26.984126984126977</v>
      </c>
      <c r="AI561" s="24">
        <v>44.172661870503596</v>
      </c>
      <c r="AJ561" s="24">
        <v>13.241042345276872</v>
      </c>
      <c r="AK561" s="24">
        <v>2.8651982378854624</v>
      </c>
      <c r="AL561" s="24">
        <v>21.638766519823786</v>
      </c>
      <c r="AM561" s="24">
        <v>5.8489208633093526</v>
      </c>
      <c r="AN561" s="24">
        <v>31.964757709251103</v>
      </c>
      <c r="AO561" s="29">
        <v>510</v>
      </c>
      <c r="AP561" s="27">
        <v>6.2730627306273057</v>
      </c>
      <c r="AQ561" s="26">
        <v>1418.75</v>
      </c>
      <c r="AR561" s="30">
        <v>8130</v>
      </c>
      <c r="AS561" s="30" t="s">
        <v>3778</v>
      </c>
      <c r="AT561" s="26">
        <v>453.5</v>
      </c>
      <c r="AU561" s="26">
        <v>8130</v>
      </c>
      <c r="AV561" s="26">
        <v>307</v>
      </c>
      <c r="AW561" s="35">
        <v>6.2730627306273057</v>
      </c>
      <c r="AX561" s="35"/>
    </row>
    <row r="562" spans="1:50" s="31" customFormat="1" ht="21.75" customHeight="1" x14ac:dyDescent="0.3">
      <c r="A562" s="38">
        <v>15750</v>
      </c>
      <c r="B562" s="39" t="s">
        <v>375</v>
      </c>
      <c r="C562" s="37" t="s">
        <v>4206</v>
      </c>
      <c r="D562" s="20" t="s">
        <v>2274</v>
      </c>
      <c r="E562" s="20" t="s">
        <v>2278</v>
      </c>
      <c r="F562" s="20" t="s">
        <v>2315</v>
      </c>
      <c r="G562" s="20" t="s">
        <v>2335</v>
      </c>
      <c r="H562" s="21">
        <v>-36.420525657071337</v>
      </c>
      <c r="I562" s="21">
        <v>-23.030303030303035</v>
      </c>
      <c r="J562" s="21">
        <v>-7.8039927404718661</v>
      </c>
      <c r="K562" s="21">
        <v>-10.87719298245614</v>
      </c>
      <c r="L562" s="21">
        <v>-1.17</v>
      </c>
      <c r="M562" s="48">
        <v>-11.652173913043473</v>
      </c>
      <c r="N562" s="22">
        <v>6392</v>
      </c>
      <c r="O562" s="22">
        <v>5280</v>
      </c>
      <c r="P562" s="22">
        <v>4408</v>
      </c>
      <c r="Q562" s="22">
        <v>4560</v>
      </c>
      <c r="R562" s="22">
        <v>4064</v>
      </c>
      <c r="S562" s="23"/>
      <c r="T562" s="25">
        <v>202109</v>
      </c>
      <c r="U562" s="26">
        <v>7642</v>
      </c>
      <c r="V562" s="26">
        <v>9740</v>
      </c>
      <c r="W562" s="26">
        <v>8222</v>
      </c>
      <c r="X562" s="26">
        <v>8268</v>
      </c>
      <c r="Y562" s="26">
        <v>8309</v>
      </c>
      <c r="Z562" s="34">
        <v>0.49588776003870461</v>
      </c>
      <c r="AA562" s="27">
        <v>8.7280816540172843</v>
      </c>
      <c r="AB562" s="26">
        <v>105</v>
      </c>
      <c r="AC562" s="26">
        <v>249</v>
      </c>
      <c r="AD562" s="26">
        <v>224</v>
      </c>
      <c r="AE562" s="26">
        <v>178</v>
      </c>
      <c r="AF562" s="26">
        <v>175</v>
      </c>
      <c r="AG562" s="28">
        <v>-1.6853932584269704</v>
      </c>
      <c r="AH562" s="27">
        <v>66.666666666666671</v>
      </c>
      <c r="AI562" s="24">
        <v>2.3914994643736067</v>
      </c>
      <c r="AJ562" s="24">
        <v>4.920096852300242</v>
      </c>
      <c r="AK562" s="24">
        <v>0.3120992205199094</v>
      </c>
      <c r="AL562" s="24">
        <v>6.3433552202127252</v>
      </c>
      <c r="AM562" s="24">
        <v>0.11766408986942298</v>
      </c>
      <c r="AN562" s="24">
        <v>163.84633106784932</v>
      </c>
      <c r="AO562" s="29">
        <v>50</v>
      </c>
      <c r="AP562" s="27">
        <v>0.98425196850393704</v>
      </c>
      <c r="AQ562" s="26">
        <v>13021.5</v>
      </c>
      <c r="AR562" s="30">
        <v>5080</v>
      </c>
      <c r="AS562" s="30">
        <v>-6.3609999999999998</v>
      </c>
      <c r="AT562" s="26">
        <v>21335.25</v>
      </c>
      <c r="AU562" s="26">
        <v>5080</v>
      </c>
      <c r="AV562" s="26">
        <v>826</v>
      </c>
      <c r="AW562" s="35">
        <v>0.98425196850393704</v>
      </c>
      <c r="AX562" s="35"/>
    </row>
    <row r="563" spans="1:50" s="31" customFormat="1" ht="21.75" customHeight="1" x14ac:dyDescent="0.3">
      <c r="A563" s="38">
        <v>3220</v>
      </c>
      <c r="B563" s="39" t="s">
        <v>1438</v>
      </c>
      <c r="C563" s="37" t="s">
        <v>4205</v>
      </c>
      <c r="D563" s="20" t="s">
        <v>3149</v>
      </c>
      <c r="E563" s="20" t="s">
        <v>3150</v>
      </c>
      <c r="F563" s="20" t="s">
        <v>3208</v>
      </c>
      <c r="G563" s="20" t="s">
        <v>3216</v>
      </c>
      <c r="H563" s="21">
        <v>10.641322373535079</v>
      </c>
      <c r="I563" s="21">
        <v>3.244740903203347</v>
      </c>
      <c r="J563" s="21">
        <v>20.887829538560897</v>
      </c>
      <c r="K563" s="21">
        <v>17.179613908543679</v>
      </c>
      <c r="L563" s="21">
        <v>-3.78</v>
      </c>
      <c r="M563" s="48">
        <v>13.354760042092707</v>
      </c>
      <c r="N563" s="22">
        <v>3664.0921429999999</v>
      </c>
      <c r="O563" s="22">
        <v>3926.592255</v>
      </c>
      <c r="P563" s="22">
        <v>3353.5220340000001</v>
      </c>
      <c r="Q563" s="22">
        <v>3459.6461490000002</v>
      </c>
      <c r="R563" s="22">
        <v>4054</v>
      </c>
      <c r="S563" s="23"/>
      <c r="T563" s="25">
        <v>202112</v>
      </c>
      <c r="U563" s="26">
        <v>775</v>
      </c>
      <c r="V563" s="26">
        <v>750</v>
      </c>
      <c r="W563" s="26">
        <v>877</v>
      </c>
      <c r="X563" s="26">
        <v>905</v>
      </c>
      <c r="Y563" s="26">
        <v>1010</v>
      </c>
      <c r="Z563" s="34">
        <v>11.602209944751385</v>
      </c>
      <c r="AA563" s="27">
        <v>30.322580645161288</v>
      </c>
      <c r="AB563" s="26">
        <v>16</v>
      </c>
      <c r="AC563" s="26">
        <v>-23</v>
      </c>
      <c r="AD563" s="26">
        <v>45</v>
      </c>
      <c r="AE563" s="26">
        <v>65</v>
      </c>
      <c r="AF563" s="26">
        <v>108</v>
      </c>
      <c r="AG563" s="28">
        <v>66.15384615384616</v>
      </c>
      <c r="AH563" s="27">
        <v>575</v>
      </c>
      <c r="AI563" s="24">
        <v>5.5053642010163752</v>
      </c>
      <c r="AJ563" s="24">
        <v>20.78974358974359</v>
      </c>
      <c r="AK563" s="24">
        <v>1.9272640836700736</v>
      </c>
      <c r="AL563" s="24">
        <v>9.2702638459710016</v>
      </c>
      <c r="AM563" s="24">
        <v>1.1445511010728402</v>
      </c>
      <c r="AN563" s="24">
        <v>88.388400285238887</v>
      </c>
      <c r="AO563" s="29">
        <v>160</v>
      </c>
      <c r="AP563" s="27">
        <v>0.83769633507853414</v>
      </c>
      <c r="AQ563" s="26">
        <v>2103.5</v>
      </c>
      <c r="AR563" s="30">
        <v>19100</v>
      </c>
      <c r="AS563" s="30">
        <v>18.257000000000001</v>
      </c>
      <c r="AT563" s="26">
        <v>1859.25</v>
      </c>
      <c r="AU563" s="26">
        <v>19100</v>
      </c>
      <c r="AV563" s="26">
        <v>195</v>
      </c>
      <c r="AW563" s="35">
        <v>0.83769633507853414</v>
      </c>
      <c r="AX563" s="35"/>
    </row>
    <row r="564" spans="1:50" s="31" customFormat="1" ht="21.75" customHeight="1" x14ac:dyDescent="0.3">
      <c r="A564" s="38">
        <v>321550</v>
      </c>
      <c r="B564" s="39" t="s">
        <v>1907</v>
      </c>
      <c r="C564" s="37" t="s">
        <v>4206</v>
      </c>
      <c r="D564" s="20" t="s">
        <v>3229</v>
      </c>
      <c r="E564" s="20" t="s">
        <v>3236</v>
      </c>
      <c r="F564" s="20" t="s">
        <v>3237</v>
      </c>
      <c r="G564" s="20" t="s">
        <v>1935</v>
      </c>
      <c r="H564" s="21">
        <v>-7.3634491813833751</v>
      </c>
      <c r="I564" s="21">
        <v>-20.846811657930719</v>
      </c>
      <c r="J564" s="21">
        <v>-9.4790665236973553</v>
      </c>
      <c r="K564" s="21">
        <v>-5.8326320024645657</v>
      </c>
      <c r="L564" s="21">
        <v>-0.88</v>
      </c>
      <c r="M564" s="48">
        <v>-12.628215260018671</v>
      </c>
      <c r="N564" s="22">
        <v>4376.2423840000001</v>
      </c>
      <c r="O564" s="22">
        <v>5121.7140900000004</v>
      </c>
      <c r="P564" s="22">
        <v>4478.5220879999997</v>
      </c>
      <c r="Q564" s="22">
        <v>4305.1006799999996</v>
      </c>
      <c r="R564" s="22">
        <v>4054</v>
      </c>
      <c r="S564" s="23"/>
      <c r="T564" s="25">
        <v>202109</v>
      </c>
      <c r="U564" s="26">
        <v>0</v>
      </c>
      <c r="V564" s="26">
        <v>10</v>
      </c>
      <c r="W564" s="26">
        <v>0</v>
      </c>
      <c r="X564" s="26">
        <v>0</v>
      </c>
      <c r="Y564" s="26">
        <v>2</v>
      </c>
      <c r="Z564" s="34" t="s">
        <v>1683</v>
      </c>
      <c r="AA564" s="27" t="s">
        <v>1683</v>
      </c>
      <c r="AB564" s="26">
        <v>-38</v>
      </c>
      <c r="AC564" s="26">
        <v>-34</v>
      </c>
      <c r="AD564" s="26">
        <v>-40</v>
      </c>
      <c r="AE564" s="26">
        <v>-99</v>
      </c>
      <c r="AF564" s="26">
        <v>-83</v>
      </c>
      <c r="AG564" s="28" t="s">
        <v>1690</v>
      </c>
      <c r="AH564" s="27" t="s">
        <v>1690</v>
      </c>
      <c r="AI564" s="24">
        <v>-2133.333333333333</v>
      </c>
      <c r="AJ564" s="24">
        <v>-15.8359375</v>
      </c>
      <c r="AK564" s="24">
        <v>4.8784596871239474</v>
      </c>
      <c r="AL564" s="24">
        <v>-30.806257521058967</v>
      </c>
      <c r="AM564" s="24">
        <v>337.83333333333331</v>
      </c>
      <c r="AN564" s="24">
        <v>9.14560770156438</v>
      </c>
      <c r="AO564" s="29" t="s">
        <v>1683</v>
      </c>
      <c r="AP564" s="27" t="s">
        <v>1683</v>
      </c>
      <c r="AQ564" s="26">
        <v>831</v>
      </c>
      <c r="AR564" s="30">
        <v>16950</v>
      </c>
      <c r="AS564" s="30" t="s">
        <v>1683</v>
      </c>
      <c r="AT564" s="26">
        <v>76</v>
      </c>
      <c r="AU564" s="26">
        <v>16950</v>
      </c>
      <c r="AV564" s="26">
        <v>-256</v>
      </c>
      <c r="AW564" s="35" t="s">
        <v>1683</v>
      </c>
      <c r="AX564" s="35"/>
    </row>
    <row r="565" spans="1:50" s="31" customFormat="1" ht="21.75" customHeight="1" x14ac:dyDescent="0.3">
      <c r="A565" s="38">
        <v>58650</v>
      </c>
      <c r="B565" s="39" t="s">
        <v>1596</v>
      </c>
      <c r="C565" s="37" t="s">
        <v>4205</v>
      </c>
      <c r="D565" s="20" t="s">
        <v>3331</v>
      </c>
      <c r="E565" s="20" t="s">
        <v>3339</v>
      </c>
      <c r="F565" s="20" t="s">
        <v>3340</v>
      </c>
      <c r="G565" s="20" t="s">
        <v>1688</v>
      </c>
      <c r="H565" s="21">
        <v>37.042062415196739</v>
      </c>
      <c r="I565" s="21">
        <v>-0.98039215686274161</v>
      </c>
      <c r="J565" s="21">
        <v>-4.7169811320754711</v>
      </c>
      <c r="K565" s="21">
        <v>-2.4154589371980673</v>
      </c>
      <c r="L565" s="21">
        <v>1</v>
      </c>
      <c r="M565" s="48">
        <v>-2.4154589371980673</v>
      </c>
      <c r="N565" s="22">
        <v>2948</v>
      </c>
      <c r="O565" s="22">
        <v>4080</v>
      </c>
      <c r="P565" s="22">
        <v>4240</v>
      </c>
      <c r="Q565" s="22">
        <v>4140</v>
      </c>
      <c r="R565" s="22">
        <v>4040</v>
      </c>
      <c r="S565" s="23"/>
      <c r="T565" s="25">
        <v>202112</v>
      </c>
      <c r="U565" s="26">
        <v>11993</v>
      </c>
      <c r="V565" s="26">
        <v>13159</v>
      </c>
      <c r="W565" s="26">
        <v>15354</v>
      </c>
      <c r="X565" s="26">
        <v>15039</v>
      </c>
      <c r="Y565" s="26">
        <v>16502</v>
      </c>
      <c r="Z565" s="34">
        <v>9.728040428219952</v>
      </c>
      <c r="AA565" s="27">
        <v>37.596931543400316</v>
      </c>
      <c r="AB565" s="26">
        <v>-103</v>
      </c>
      <c r="AC565" s="26">
        <v>468</v>
      </c>
      <c r="AD565" s="26">
        <v>1216</v>
      </c>
      <c r="AE565" s="26">
        <v>956</v>
      </c>
      <c r="AF565" s="26">
        <v>396</v>
      </c>
      <c r="AG565" s="28">
        <v>-58.577405857740587</v>
      </c>
      <c r="AH565" s="27" t="s">
        <v>1691</v>
      </c>
      <c r="AI565" s="24">
        <v>5.0554500949145771</v>
      </c>
      <c r="AJ565" s="24">
        <v>1.3306982872200264</v>
      </c>
      <c r="AK565" s="24">
        <v>0.14300378747654952</v>
      </c>
      <c r="AL565" s="24">
        <v>10.746522247000106</v>
      </c>
      <c r="AM565" s="24">
        <v>6.7272787824291469E-2</v>
      </c>
      <c r="AN565" s="24">
        <v>89.208346607199744</v>
      </c>
      <c r="AO565" s="29">
        <v>2250</v>
      </c>
      <c r="AP565" s="27">
        <v>2.2277227722772275</v>
      </c>
      <c r="AQ565" s="26">
        <v>28251</v>
      </c>
      <c r="AR565" s="30">
        <v>101000</v>
      </c>
      <c r="AS565" s="30">
        <v>-3.423</v>
      </c>
      <c r="AT565" s="26">
        <v>25202.25</v>
      </c>
      <c r="AU565" s="26">
        <v>101000</v>
      </c>
      <c r="AV565" s="26">
        <v>3036</v>
      </c>
      <c r="AW565" s="35">
        <v>2.2277227722772275</v>
      </c>
      <c r="AX565" s="35"/>
    </row>
    <row r="566" spans="1:50" s="31" customFormat="1" ht="21.75" customHeight="1" x14ac:dyDescent="0.3">
      <c r="A566" s="36">
        <v>263720</v>
      </c>
      <c r="B566" s="37" t="s">
        <v>1143</v>
      </c>
      <c r="C566" s="37" t="s">
        <v>4206</v>
      </c>
      <c r="D566" s="20" t="s">
        <v>2898</v>
      </c>
      <c r="E566" s="20" t="s">
        <v>2931</v>
      </c>
      <c r="F566" s="20" t="s">
        <v>2932</v>
      </c>
      <c r="G566" s="20" t="s">
        <v>2934</v>
      </c>
      <c r="H566" s="21">
        <v>-21.652644278469058</v>
      </c>
      <c r="I566" s="21">
        <v>-28.417060783388116</v>
      </c>
      <c r="J566" s="21">
        <v>-19.037837598022399</v>
      </c>
      <c r="K566" s="21">
        <v>-16.349438846488027</v>
      </c>
      <c r="L566" s="21">
        <v>-3.25</v>
      </c>
      <c r="M566" s="48">
        <v>-21.558815109940266</v>
      </c>
      <c r="N566" s="22">
        <v>5130.9963980000002</v>
      </c>
      <c r="O566" s="22">
        <v>5615.8632825000004</v>
      </c>
      <c r="P566" s="22">
        <v>4965.2823994999999</v>
      </c>
      <c r="Q566" s="22">
        <v>4805.7059565</v>
      </c>
      <c r="R566" s="22">
        <v>4020</v>
      </c>
      <c r="S566" s="23"/>
      <c r="T566" s="25">
        <v>202112</v>
      </c>
      <c r="U566" s="26">
        <v>156</v>
      </c>
      <c r="V566" s="26">
        <v>167</v>
      </c>
      <c r="W566" s="26">
        <v>164</v>
      </c>
      <c r="X566" s="26">
        <v>186</v>
      </c>
      <c r="Y566" s="26">
        <v>158</v>
      </c>
      <c r="Z566" s="34">
        <v>-15.053763440860212</v>
      </c>
      <c r="AA566" s="27">
        <v>1.2820512820512775</v>
      </c>
      <c r="AB566" s="26">
        <v>37</v>
      </c>
      <c r="AC566" s="26">
        <v>40</v>
      </c>
      <c r="AD566" s="26">
        <v>40</v>
      </c>
      <c r="AE566" s="26">
        <v>45</v>
      </c>
      <c r="AF566" s="26">
        <v>26</v>
      </c>
      <c r="AG566" s="28">
        <v>-42.222222222222229</v>
      </c>
      <c r="AH566" s="27">
        <v>-29.729729729729726</v>
      </c>
      <c r="AI566" s="24">
        <v>22.37037037037037</v>
      </c>
      <c r="AJ566" s="24">
        <v>26.622516556291391</v>
      </c>
      <c r="AK566" s="24">
        <v>6.393638170974155</v>
      </c>
      <c r="AL566" s="24">
        <v>24.015904572564612</v>
      </c>
      <c r="AM566" s="24">
        <v>5.9555555555555557</v>
      </c>
      <c r="AN566" s="24">
        <v>22.982107355864812</v>
      </c>
      <c r="AO566" s="29">
        <v>0</v>
      </c>
      <c r="AP566" s="27">
        <v>0</v>
      </c>
      <c r="AQ566" s="26">
        <v>628.75</v>
      </c>
      <c r="AR566" s="30">
        <v>32750</v>
      </c>
      <c r="AS566" s="30">
        <v>0</v>
      </c>
      <c r="AT566" s="26">
        <v>144.5</v>
      </c>
      <c r="AU566" s="26">
        <v>32750</v>
      </c>
      <c r="AV566" s="26">
        <v>151</v>
      </c>
      <c r="AW566" s="35">
        <v>0</v>
      </c>
      <c r="AX566" s="35"/>
    </row>
    <row r="567" spans="1:50" s="31" customFormat="1" ht="21.75" customHeight="1" x14ac:dyDescent="0.3">
      <c r="A567" s="38">
        <v>9410</v>
      </c>
      <c r="B567" s="39" t="s">
        <v>772</v>
      </c>
      <c r="C567" s="37" t="s">
        <v>4205</v>
      </c>
      <c r="D567" s="20" t="s">
        <v>2641</v>
      </c>
      <c r="E567" s="20" t="s">
        <v>2642</v>
      </c>
      <c r="F567" s="20" t="s">
        <v>2643</v>
      </c>
      <c r="G567" s="20" t="s">
        <v>3355</v>
      </c>
      <c r="H567" s="21">
        <v>-16.25195069469806</v>
      </c>
      <c r="I567" s="21">
        <v>-14.5144392983225</v>
      </c>
      <c r="J567" s="21">
        <v>-3.7288779013818774</v>
      </c>
      <c r="K567" s="21">
        <v>-8.4354660928698593</v>
      </c>
      <c r="L567" s="21">
        <v>0</v>
      </c>
      <c r="M567" s="48">
        <v>-1.4257410090704359</v>
      </c>
      <c r="N567" s="22">
        <v>4784.589054</v>
      </c>
      <c r="O567" s="22">
        <v>4687.3413090000004</v>
      </c>
      <c r="P567" s="22">
        <v>4162.2034860000003</v>
      </c>
      <c r="Q567" s="22">
        <v>4376.1485249999996</v>
      </c>
      <c r="R567" s="22">
        <v>4007</v>
      </c>
      <c r="S567" s="23"/>
      <c r="T567" s="25">
        <v>202112</v>
      </c>
      <c r="U567" s="26">
        <v>5500</v>
      </c>
      <c r="V567" s="26">
        <v>5121</v>
      </c>
      <c r="W567" s="26">
        <v>5981</v>
      </c>
      <c r="X567" s="26">
        <v>5188</v>
      </c>
      <c r="Y567" s="26">
        <v>11269</v>
      </c>
      <c r="Z567" s="34">
        <v>117.21279876638397</v>
      </c>
      <c r="AA567" s="27">
        <v>104.8909090909091</v>
      </c>
      <c r="AB567" s="26">
        <v>146</v>
      </c>
      <c r="AC567" s="26">
        <v>441</v>
      </c>
      <c r="AD567" s="26">
        <v>520</v>
      </c>
      <c r="AE567" s="26">
        <v>390</v>
      </c>
      <c r="AF567" s="26">
        <v>404</v>
      </c>
      <c r="AG567" s="28">
        <v>3.5897435897435992</v>
      </c>
      <c r="AH567" s="27">
        <v>176.7123287671233</v>
      </c>
      <c r="AI567" s="24">
        <v>6.3681555934540448</v>
      </c>
      <c r="AJ567" s="24">
        <v>2.2831908831908834</v>
      </c>
      <c r="AK567" s="24">
        <v>0.58226468558142919</v>
      </c>
      <c r="AL567" s="24">
        <v>25.502234170087551</v>
      </c>
      <c r="AM567" s="24">
        <v>0.14539714793715303</v>
      </c>
      <c r="AN567" s="24">
        <v>460.59141933374502</v>
      </c>
      <c r="AO567" s="29">
        <v>325</v>
      </c>
      <c r="AP567" s="27">
        <v>3.1553398058252426</v>
      </c>
      <c r="AQ567" s="26">
        <v>6881.75</v>
      </c>
      <c r="AR567" s="30">
        <v>10300</v>
      </c>
      <c r="AS567" s="30">
        <v>2.4540000000000002</v>
      </c>
      <c r="AT567" s="26">
        <v>31696.75</v>
      </c>
      <c r="AU567" s="26">
        <v>10300</v>
      </c>
      <c r="AV567" s="26">
        <v>1755</v>
      </c>
      <c r="AW567" s="35">
        <v>3.1553398058252426</v>
      </c>
      <c r="AX567" s="35"/>
    </row>
    <row r="568" spans="1:50" s="31" customFormat="1" ht="21.75" customHeight="1" x14ac:dyDescent="0.3">
      <c r="A568" s="36">
        <v>63170</v>
      </c>
      <c r="B568" s="37" t="s">
        <v>1228</v>
      </c>
      <c r="C568" s="37" t="s">
        <v>4206</v>
      </c>
      <c r="D568" s="20" t="s">
        <v>3083</v>
      </c>
      <c r="E568" s="20" t="s">
        <v>3091</v>
      </c>
      <c r="F568" s="20" t="s">
        <v>3092</v>
      </c>
      <c r="G568" s="20" t="s">
        <v>1767</v>
      </c>
      <c r="H568" s="21">
        <v>211.02953186127723</v>
      </c>
      <c r="I568" s="21">
        <v>19.687313526364903</v>
      </c>
      <c r="J568" s="21">
        <v>-24.83865048821281</v>
      </c>
      <c r="K568" s="21">
        <v>-12.450946587196043</v>
      </c>
      <c r="L568" s="21">
        <v>-7.02</v>
      </c>
      <c r="M568" s="48">
        <v>-28.041873907284408</v>
      </c>
      <c r="N568" s="22">
        <v>1285.73</v>
      </c>
      <c r="O568" s="22">
        <v>3341.2062500000002</v>
      </c>
      <c r="P568" s="22">
        <v>5320.55375</v>
      </c>
      <c r="Q568" s="22">
        <v>4567.7250000000004</v>
      </c>
      <c r="R568" s="22">
        <v>3999</v>
      </c>
      <c r="S568" s="23"/>
      <c r="T568" s="25">
        <v>202109</v>
      </c>
      <c r="U568" s="26">
        <v>67</v>
      </c>
      <c r="V568" s="26">
        <v>77</v>
      </c>
      <c r="W568" s="26">
        <v>174</v>
      </c>
      <c r="X568" s="26">
        <v>249</v>
      </c>
      <c r="Y568" s="26">
        <v>237</v>
      </c>
      <c r="Z568" s="34">
        <v>-4.8192771084337398</v>
      </c>
      <c r="AA568" s="27">
        <v>253.73134328358211</v>
      </c>
      <c r="AB568" s="26">
        <v>11</v>
      </c>
      <c r="AC568" s="26">
        <v>-7</v>
      </c>
      <c r="AD568" s="26">
        <v>32</v>
      </c>
      <c r="AE568" s="26">
        <v>71</v>
      </c>
      <c r="AF568" s="26">
        <v>64</v>
      </c>
      <c r="AG568" s="28">
        <v>-9.8591549295774623</v>
      </c>
      <c r="AH568" s="27">
        <v>481.81818181818181</v>
      </c>
      <c r="AI568" s="24">
        <v>21.709633649932158</v>
      </c>
      <c r="AJ568" s="24">
        <v>24.993749999999999</v>
      </c>
      <c r="AK568" s="24">
        <v>5.5541666666666663</v>
      </c>
      <c r="AL568" s="24">
        <v>22.222222222222221</v>
      </c>
      <c r="AM568" s="24">
        <v>5.4260515603799186</v>
      </c>
      <c r="AN568" s="24">
        <v>121.84027777777777</v>
      </c>
      <c r="AO568" s="29" t="s">
        <v>1683</v>
      </c>
      <c r="AP568" s="27" t="s">
        <v>1683</v>
      </c>
      <c r="AQ568" s="26">
        <v>720</v>
      </c>
      <c r="AR568" s="30">
        <v>22500</v>
      </c>
      <c r="AS568" s="30" t="s">
        <v>1683</v>
      </c>
      <c r="AT568" s="26">
        <v>877.25</v>
      </c>
      <c r="AU568" s="26">
        <v>22500</v>
      </c>
      <c r="AV568" s="26">
        <v>160</v>
      </c>
      <c r="AW568" s="35" t="s">
        <v>1683</v>
      </c>
      <c r="AX568" s="35"/>
    </row>
    <row r="569" spans="1:50" s="31" customFormat="1" ht="21.75" customHeight="1" x14ac:dyDescent="0.3">
      <c r="A569" s="36">
        <v>285490</v>
      </c>
      <c r="B569" s="37" t="s">
        <v>3613</v>
      </c>
      <c r="C569" s="37" t="s">
        <v>4206</v>
      </c>
      <c r="D569" s="20" t="s">
        <v>2168</v>
      </c>
      <c r="E569" s="20" t="s">
        <v>2201</v>
      </c>
      <c r="F569" s="20" t="s">
        <v>2212</v>
      </c>
      <c r="G569" s="20" t="s">
        <v>2215</v>
      </c>
      <c r="H569" s="21">
        <v>3.6515289644567295</v>
      </c>
      <c r="I569" s="21">
        <v>3.3846574690399089</v>
      </c>
      <c r="J569" s="21">
        <v>9.9897883628952364</v>
      </c>
      <c r="K569" s="21">
        <v>-7.8083264012985261</v>
      </c>
      <c r="L569" s="21">
        <v>-1.37</v>
      </c>
      <c r="M569" s="48">
        <v>-6.6124438428248</v>
      </c>
      <c r="N569" s="22">
        <v>3851.366246</v>
      </c>
      <c r="O569" s="22">
        <v>3861.3079520000001</v>
      </c>
      <c r="P569" s="22">
        <v>3629.4278399999998</v>
      </c>
      <c r="Q569" s="22">
        <v>4330.1090480000003</v>
      </c>
      <c r="R569" s="22">
        <v>3992</v>
      </c>
      <c r="S569" s="23"/>
      <c r="T569" s="25">
        <v>202109</v>
      </c>
      <c r="U569" s="26">
        <v>288</v>
      </c>
      <c r="V569" s="26">
        <v>148</v>
      </c>
      <c r="W569" s="26">
        <v>205</v>
      </c>
      <c r="X569" s="26">
        <v>199</v>
      </c>
      <c r="Y569" s="26">
        <v>257</v>
      </c>
      <c r="Z569" s="34">
        <v>29.145728643216074</v>
      </c>
      <c r="AA569" s="27">
        <v>-10.763888888888884</v>
      </c>
      <c r="AB569" s="26">
        <v>126</v>
      </c>
      <c r="AC569" s="26">
        <v>92</v>
      </c>
      <c r="AD569" s="26">
        <v>85</v>
      </c>
      <c r="AE569" s="26">
        <v>42</v>
      </c>
      <c r="AF569" s="26">
        <v>109</v>
      </c>
      <c r="AG569" s="28">
        <v>159.52380952380955</v>
      </c>
      <c r="AH569" s="27">
        <v>-13.492063492063489</v>
      </c>
      <c r="AI569" s="24">
        <v>40.543881334981457</v>
      </c>
      <c r="AJ569" s="24">
        <v>12.170731707317072</v>
      </c>
      <c r="AK569" s="24">
        <v>3.8310940499040309</v>
      </c>
      <c r="AL569" s="24">
        <v>31.477927063339735</v>
      </c>
      <c r="AM569" s="24">
        <v>4.9344870210135969</v>
      </c>
      <c r="AN569" s="24">
        <v>12.5</v>
      </c>
      <c r="AO569" s="29">
        <v>300</v>
      </c>
      <c r="AP569" s="27">
        <v>0.75757575757575757</v>
      </c>
      <c r="AQ569" s="26">
        <v>1042</v>
      </c>
      <c r="AR569" s="30">
        <v>39600</v>
      </c>
      <c r="AS569" s="30">
        <v>5.5540000000000003</v>
      </c>
      <c r="AT569" s="26">
        <v>130.25</v>
      </c>
      <c r="AU569" s="26">
        <v>39600</v>
      </c>
      <c r="AV569" s="26">
        <v>328</v>
      </c>
      <c r="AW569" s="35">
        <v>0.75757575757575757</v>
      </c>
      <c r="AX569" s="35"/>
    </row>
    <row r="570" spans="1:50" s="31" customFormat="1" ht="21.75" customHeight="1" x14ac:dyDescent="0.3">
      <c r="A570" s="36">
        <v>4890</v>
      </c>
      <c r="B570" s="37" t="s">
        <v>463</v>
      </c>
      <c r="C570" s="37" t="s">
        <v>4205</v>
      </c>
      <c r="D570" s="20" t="s">
        <v>1686</v>
      </c>
      <c r="E570" s="20" t="s">
        <v>2455</v>
      </c>
      <c r="F570" s="20" t="s">
        <v>2456</v>
      </c>
      <c r="G570" s="20" t="s">
        <v>2457</v>
      </c>
      <c r="H570" s="21">
        <v>109.52899691039275</v>
      </c>
      <c r="I570" s="21">
        <v>48.180416733926435</v>
      </c>
      <c r="J570" s="21">
        <v>17.067802544240806</v>
      </c>
      <c r="K570" s="21">
        <v>11.512042423497171</v>
      </c>
      <c r="L570" s="21">
        <v>2.17</v>
      </c>
      <c r="M570" s="48">
        <v>10.389437969569348</v>
      </c>
      <c r="N570" s="22">
        <v>1903.7937750000001</v>
      </c>
      <c r="O570" s="22">
        <v>2691.9886499999998</v>
      </c>
      <c r="P570" s="22">
        <v>3407.4270750000001</v>
      </c>
      <c r="Q570" s="22">
        <v>3577.192125</v>
      </c>
      <c r="R570" s="22">
        <v>3989</v>
      </c>
      <c r="S570" s="23"/>
      <c r="T570" s="25">
        <v>202112</v>
      </c>
      <c r="U570" s="26">
        <v>894</v>
      </c>
      <c r="V570" s="26">
        <v>1025</v>
      </c>
      <c r="W570" s="26">
        <v>1130</v>
      </c>
      <c r="X570" s="26">
        <v>1123</v>
      </c>
      <c r="Y570" s="26">
        <v>1367</v>
      </c>
      <c r="Z570" s="34">
        <v>21.727515583259137</v>
      </c>
      <c r="AA570" s="27">
        <v>52.908277404921698</v>
      </c>
      <c r="AB570" s="26">
        <v>17</v>
      </c>
      <c r="AC570" s="26">
        <v>58</v>
      </c>
      <c r="AD570" s="26">
        <v>103</v>
      </c>
      <c r="AE570" s="26">
        <v>125</v>
      </c>
      <c r="AF570" s="26">
        <v>134</v>
      </c>
      <c r="AG570" s="28">
        <v>7.2000000000000064</v>
      </c>
      <c r="AH570" s="27">
        <v>688.23529411764707</v>
      </c>
      <c r="AI570" s="24">
        <v>9.041980624327234</v>
      </c>
      <c r="AJ570" s="24">
        <v>9.4976190476190467</v>
      </c>
      <c r="AK570" s="24">
        <v>1.0392757115873119</v>
      </c>
      <c r="AL570" s="24">
        <v>10.942486810395362</v>
      </c>
      <c r="AM570" s="24">
        <v>0.85877287405812697</v>
      </c>
      <c r="AN570" s="24">
        <v>18.15931739725135</v>
      </c>
      <c r="AO570" s="29">
        <v>1800</v>
      </c>
      <c r="AP570" s="27">
        <v>1.094224924012158</v>
      </c>
      <c r="AQ570" s="26">
        <v>3838.25</v>
      </c>
      <c r="AR570" s="30">
        <v>164500</v>
      </c>
      <c r="AS570" s="30">
        <v>48.645000000000003</v>
      </c>
      <c r="AT570" s="26">
        <v>697</v>
      </c>
      <c r="AU570" s="26">
        <v>164500</v>
      </c>
      <c r="AV570" s="26">
        <v>420</v>
      </c>
      <c r="AW570" s="35">
        <v>1.094224924012158</v>
      </c>
      <c r="AX570" s="35"/>
    </row>
    <row r="571" spans="1:50" s="31" customFormat="1" ht="21.75" customHeight="1" x14ac:dyDescent="0.3">
      <c r="A571" s="38">
        <v>82740</v>
      </c>
      <c r="B571" s="39" t="s">
        <v>710</v>
      </c>
      <c r="C571" s="37" t="s">
        <v>4205</v>
      </c>
      <c r="D571" s="20" t="s">
        <v>2394</v>
      </c>
      <c r="E571" s="20" t="s">
        <v>2397</v>
      </c>
      <c r="F571" s="20" t="s">
        <v>2398</v>
      </c>
      <c r="G571" s="20" t="s">
        <v>2400</v>
      </c>
      <c r="H571" s="21">
        <v>67.586551803375585</v>
      </c>
      <c r="I571" s="21">
        <v>8.4064730675891255</v>
      </c>
      <c r="J571" s="21">
        <v>5.4548116721844675</v>
      </c>
      <c r="K571" s="21">
        <v>-11.975735711647683</v>
      </c>
      <c r="L571" s="21">
        <v>-1.62</v>
      </c>
      <c r="M571" s="48">
        <v>0.95673913640408337</v>
      </c>
      <c r="N571" s="22">
        <v>2375.4889382000001</v>
      </c>
      <c r="O571" s="22">
        <v>3672.2899355999998</v>
      </c>
      <c r="P571" s="22">
        <v>3775.0766767999999</v>
      </c>
      <c r="Q571" s="22">
        <v>4522.6166128000004</v>
      </c>
      <c r="R571" s="22">
        <v>3981</v>
      </c>
      <c r="S571" s="23"/>
      <c r="T571" s="25">
        <v>202112</v>
      </c>
      <c r="U571" s="26">
        <v>1834</v>
      </c>
      <c r="V571" s="26">
        <v>1145</v>
      </c>
      <c r="W571" s="26">
        <v>1701</v>
      </c>
      <c r="X571" s="26">
        <v>1186</v>
      </c>
      <c r="Y571" s="26">
        <v>1957</v>
      </c>
      <c r="Z571" s="34">
        <v>65.008431703204053</v>
      </c>
      <c r="AA571" s="27">
        <v>6.7066521264994572</v>
      </c>
      <c r="AB571" s="26">
        <v>21</v>
      </c>
      <c r="AC571" s="26">
        <v>-69</v>
      </c>
      <c r="AD571" s="26">
        <v>-45</v>
      </c>
      <c r="AE571" s="26">
        <v>-208</v>
      </c>
      <c r="AF571" s="26">
        <v>-76</v>
      </c>
      <c r="AG571" s="28" t="s">
        <v>1690</v>
      </c>
      <c r="AH571" s="27" t="s">
        <v>1685</v>
      </c>
      <c r="AI571" s="24">
        <v>-6.6455167807647344</v>
      </c>
      <c r="AJ571" s="24">
        <v>-10.00251256281407</v>
      </c>
      <c r="AK571" s="24">
        <v>1.7930413241752055</v>
      </c>
      <c r="AL571" s="24">
        <v>-17.925909244454452</v>
      </c>
      <c r="AM571" s="24">
        <v>0.66471865085990989</v>
      </c>
      <c r="AN571" s="24">
        <v>246.69519198288481</v>
      </c>
      <c r="AO571" s="29" t="s">
        <v>1683</v>
      </c>
      <c r="AP571" s="27" t="s">
        <v>1683</v>
      </c>
      <c r="AQ571" s="26">
        <v>2220.25</v>
      </c>
      <c r="AR571" s="30">
        <v>8520</v>
      </c>
      <c r="AS571" s="30" t="s">
        <v>1683</v>
      </c>
      <c r="AT571" s="26">
        <v>5477.25</v>
      </c>
      <c r="AU571" s="26">
        <v>8520</v>
      </c>
      <c r="AV571" s="26">
        <v>-398</v>
      </c>
      <c r="AW571" s="35" t="s">
        <v>1683</v>
      </c>
      <c r="AX571" s="35"/>
    </row>
    <row r="572" spans="1:50" s="31" customFormat="1" ht="21.75" customHeight="1" x14ac:dyDescent="0.3">
      <c r="A572" s="38">
        <v>59090</v>
      </c>
      <c r="B572" s="40" t="s">
        <v>68</v>
      </c>
      <c r="C572" s="37" t="s">
        <v>4206</v>
      </c>
      <c r="D572" s="20" t="s">
        <v>1997</v>
      </c>
      <c r="E572" s="20" t="s">
        <v>2051</v>
      </c>
      <c r="F572" s="20" t="s">
        <v>2052</v>
      </c>
      <c r="G572" s="20" t="s">
        <v>3396</v>
      </c>
      <c r="H572" s="21">
        <v>-21.609049627606858</v>
      </c>
      <c r="I572" s="21">
        <v>-10.809490551973312</v>
      </c>
      <c r="J572" s="21">
        <v>-10.809490551973312</v>
      </c>
      <c r="K572" s="21">
        <v>-13.759367884868656</v>
      </c>
      <c r="L572" s="21">
        <v>-2.06</v>
      </c>
      <c r="M572" s="48">
        <v>-17.638704277590822</v>
      </c>
      <c r="N572" s="22">
        <v>5073.2896860000001</v>
      </c>
      <c r="O572" s="22">
        <v>4458.9946</v>
      </c>
      <c r="P572" s="22">
        <v>4458.9946</v>
      </c>
      <c r="Q572" s="22">
        <v>4611.5153639999999</v>
      </c>
      <c r="R572" s="22">
        <v>3977</v>
      </c>
      <c r="S572" s="23"/>
      <c r="T572" s="25">
        <v>202109</v>
      </c>
      <c r="U572" s="26">
        <v>727</v>
      </c>
      <c r="V572" s="26">
        <v>693</v>
      </c>
      <c r="W572" s="26">
        <v>871</v>
      </c>
      <c r="X572" s="26">
        <v>896</v>
      </c>
      <c r="Y572" s="26">
        <v>938</v>
      </c>
      <c r="Z572" s="34">
        <v>4.6875</v>
      </c>
      <c r="AA572" s="27">
        <v>29.023383768913334</v>
      </c>
      <c r="AB572" s="26">
        <v>143</v>
      </c>
      <c r="AC572" s="26">
        <v>66</v>
      </c>
      <c r="AD572" s="26">
        <v>182</v>
      </c>
      <c r="AE572" s="26">
        <v>202</v>
      </c>
      <c r="AF572" s="26">
        <v>172</v>
      </c>
      <c r="AG572" s="28">
        <v>-14.851485148514854</v>
      </c>
      <c r="AH572" s="27">
        <v>20.279720279720269</v>
      </c>
      <c r="AI572" s="24">
        <v>18.304885226603883</v>
      </c>
      <c r="AJ572" s="24">
        <v>6.393890675241158</v>
      </c>
      <c r="AK572" s="24">
        <v>1.387164283222881</v>
      </c>
      <c r="AL572" s="24">
        <v>21.695151726543425</v>
      </c>
      <c r="AM572" s="24">
        <v>1.1703943496174221</v>
      </c>
      <c r="AN572" s="24">
        <v>104.22043948378095</v>
      </c>
      <c r="AO572" s="29" t="s">
        <v>1683</v>
      </c>
      <c r="AP572" s="27" t="s">
        <v>1683</v>
      </c>
      <c r="AQ572" s="26">
        <v>2867</v>
      </c>
      <c r="AR572" s="30">
        <v>11900</v>
      </c>
      <c r="AS572" s="30" t="s">
        <v>1683</v>
      </c>
      <c r="AT572" s="26">
        <v>2988</v>
      </c>
      <c r="AU572" s="26">
        <v>11900</v>
      </c>
      <c r="AV572" s="26">
        <v>622</v>
      </c>
      <c r="AW572" s="35" t="s">
        <v>1683</v>
      </c>
      <c r="AX572" s="35"/>
    </row>
    <row r="573" spans="1:50" s="31" customFormat="1" ht="21.75" customHeight="1" x14ac:dyDescent="0.3">
      <c r="A573" s="38">
        <v>80420</v>
      </c>
      <c r="B573" s="39" t="s">
        <v>188</v>
      </c>
      <c r="C573" s="37" t="s">
        <v>4206</v>
      </c>
      <c r="D573" s="20" t="s">
        <v>2168</v>
      </c>
      <c r="E573" s="20" t="s">
        <v>2201</v>
      </c>
      <c r="F573" s="20" t="s">
        <v>2222</v>
      </c>
      <c r="G573" s="20" t="s">
        <v>2223</v>
      </c>
      <c r="H573" s="21">
        <v>36.197975215152532</v>
      </c>
      <c r="I573" s="21">
        <v>29.141085307631688</v>
      </c>
      <c r="J573" s="21">
        <v>34.181585272532523</v>
      </c>
      <c r="K573" s="21">
        <v>8.9583801721220269</v>
      </c>
      <c r="L573" s="21">
        <v>-2.06</v>
      </c>
      <c r="M573" s="48">
        <v>44.908310839377407</v>
      </c>
      <c r="N573" s="22">
        <v>2917.8113652000002</v>
      </c>
      <c r="O573" s="22">
        <v>3077.2546091999998</v>
      </c>
      <c r="P573" s="22">
        <v>2961.6582573000001</v>
      </c>
      <c r="Q573" s="22">
        <v>3647.2642065</v>
      </c>
      <c r="R573" s="22">
        <v>3974</v>
      </c>
      <c r="S573" s="23"/>
      <c r="T573" s="25">
        <v>202109</v>
      </c>
      <c r="U573" s="26">
        <v>845</v>
      </c>
      <c r="V573" s="26">
        <v>1229</v>
      </c>
      <c r="W573" s="26">
        <v>946</v>
      </c>
      <c r="X573" s="26">
        <v>1068</v>
      </c>
      <c r="Y573" s="26">
        <v>843</v>
      </c>
      <c r="Z573" s="34">
        <v>-21.067415730337082</v>
      </c>
      <c r="AA573" s="27">
        <v>-0.23668639053254781</v>
      </c>
      <c r="AB573" s="26">
        <v>-35</v>
      </c>
      <c r="AC573" s="26">
        <v>150</v>
      </c>
      <c r="AD573" s="26">
        <v>40</v>
      </c>
      <c r="AE573" s="26">
        <v>132</v>
      </c>
      <c r="AF573" s="26">
        <v>-23</v>
      </c>
      <c r="AG573" s="28" t="s">
        <v>1685</v>
      </c>
      <c r="AH573" s="27" t="s">
        <v>1690</v>
      </c>
      <c r="AI573" s="24">
        <v>7.3176700930004888</v>
      </c>
      <c r="AJ573" s="24">
        <v>13.290969899665551</v>
      </c>
      <c r="AK573" s="24">
        <v>1.0620698870849201</v>
      </c>
      <c r="AL573" s="24">
        <v>7.9909133426872447</v>
      </c>
      <c r="AM573" s="24">
        <v>0.9725893294175233</v>
      </c>
      <c r="AN573" s="24">
        <v>143.12153404155811</v>
      </c>
      <c r="AO573" s="29" t="s">
        <v>1683</v>
      </c>
      <c r="AP573" s="27" t="s">
        <v>1683</v>
      </c>
      <c r="AQ573" s="26">
        <v>3741.75</v>
      </c>
      <c r="AR573" s="30">
        <v>4985</v>
      </c>
      <c r="AS573" s="30" t="s">
        <v>1683</v>
      </c>
      <c r="AT573" s="26">
        <v>5355.25</v>
      </c>
      <c r="AU573" s="26">
        <v>4985</v>
      </c>
      <c r="AV573" s="26">
        <v>299</v>
      </c>
      <c r="AW573" s="35" t="s">
        <v>1683</v>
      </c>
      <c r="AX573" s="35"/>
    </row>
    <row r="574" spans="1:50" s="31" customFormat="1" ht="21.75" customHeight="1" x14ac:dyDescent="0.3">
      <c r="A574" s="36">
        <v>138490</v>
      </c>
      <c r="B574" s="37" t="s">
        <v>550</v>
      </c>
      <c r="C574" s="37" t="s">
        <v>4205</v>
      </c>
      <c r="D574" s="20" t="s">
        <v>2274</v>
      </c>
      <c r="E574" s="20" t="s">
        <v>2278</v>
      </c>
      <c r="F574" s="20" t="s">
        <v>2315</v>
      </c>
      <c r="G574" s="20" t="s">
        <v>2333</v>
      </c>
      <c r="H574" s="21">
        <v>74.74916387959864</v>
      </c>
      <c r="I574" s="21">
        <v>36.601307189542489</v>
      </c>
      <c r="J574" s="21">
        <v>-24.820143884892087</v>
      </c>
      <c r="K574" s="21">
        <v>-7.9295154185021977</v>
      </c>
      <c r="L574" s="21">
        <v>-5.43</v>
      </c>
      <c r="M574" s="48">
        <v>-17.716535433070867</v>
      </c>
      <c r="N574" s="22">
        <v>2272.4</v>
      </c>
      <c r="O574" s="22">
        <v>2907</v>
      </c>
      <c r="P574" s="22">
        <v>5282</v>
      </c>
      <c r="Q574" s="22">
        <v>4313</v>
      </c>
      <c r="R574" s="22">
        <v>3971</v>
      </c>
      <c r="S574" s="23"/>
      <c r="T574" s="25">
        <v>202112</v>
      </c>
      <c r="U574" s="26">
        <v>866</v>
      </c>
      <c r="V574" s="26">
        <v>954</v>
      </c>
      <c r="W574" s="26">
        <v>1001</v>
      </c>
      <c r="X574" s="26">
        <v>1048</v>
      </c>
      <c r="Y574" s="26">
        <v>1050</v>
      </c>
      <c r="Z574" s="34">
        <v>0.19083969465649719</v>
      </c>
      <c r="AA574" s="27">
        <v>21.247113163972276</v>
      </c>
      <c r="AB574" s="26">
        <v>57</v>
      </c>
      <c r="AC574" s="26">
        <v>68</v>
      </c>
      <c r="AD574" s="26">
        <v>83</v>
      </c>
      <c r="AE574" s="26">
        <v>112</v>
      </c>
      <c r="AF574" s="26">
        <v>14</v>
      </c>
      <c r="AG574" s="28">
        <v>-87.5</v>
      </c>
      <c r="AH574" s="27">
        <v>-75.438596491228068</v>
      </c>
      <c r="AI574" s="24">
        <v>6.8344436220083891</v>
      </c>
      <c r="AJ574" s="24">
        <v>14.335740072202166</v>
      </c>
      <c r="AK574" s="24">
        <v>1.8610427650849444</v>
      </c>
      <c r="AL574" s="24">
        <v>12.981839484475689</v>
      </c>
      <c r="AM574" s="24">
        <v>0.97976807303232172</v>
      </c>
      <c r="AN574" s="24">
        <v>67.217340363210312</v>
      </c>
      <c r="AO574" s="29" t="s">
        <v>1683</v>
      </c>
      <c r="AP574" s="27" t="s">
        <v>1683</v>
      </c>
      <c r="AQ574" s="26">
        <v>2133.75</v>
      </c>
      <c r="AR574" s="30">
        <v>10450</v>
      </c>
      <c r="AS574" s="30" t="s">
        <v>1683</v>
      </c>
      <c r="AT574" s="26">
        <v>1434.25</v>
      </c>
      <c r="AU574" s="26">
        <v>10450</v>
      </c>
      <c r="AV574" s="26">
        <v>277</v>
      </c>
      <c r="AW574" s="35" t="s">
        <v>1683</v>
      </c>
      <c r="AX574" s="35"/>
    </row>
    <row r="575" spans="1:50" s="31" customFormat="1" ht="21.75" customHeight="1" x14ac:dyDescent="0.3">
      <c r="A575" s="36">
        <v>291230</v>
      </c>
      <c r="B575" s="37" t="s">
        <v>4232</v>
      </c>
      <c r="C575" s="37" t="s">
        <v>4206</v>
      </c>
      <c r="D575" s="20" t="s">
        <v>2973</v>
      </c>
      <c r="E575" s="20" t="s">
        <v>2974</v>
      </c>
      <c r="F575" s="20" t="s">
        <v>2983</v>
      </c>
      <c r="G575" s="20" t="s">
        <v>4233</v>
      </c>
      <c r="H575" s="21">
        <v>2310.8390546205724</v>
      </c>
      <c r="I575" s="21">
        <v>468.79103236719129</v>
      </c>
      <c r="J575" s="21">
        <v>-22.4996279982144</v>
      </c>
      <c r="K575" s="21">
        <v>-15.213268237362755</v>
      </c>
      <c r="L575" s="21">
        <v>-0.6</v>
      </c>
      <c r="M575" s="48">
        <v>-36.613114273299949</v>
      </c>
      <c r="N575" s="22">
        <v>164.59</v>
      </c>
      <c r="O575" s="22">
        <v>697.62</v>
      </c>
      <c r="P575" s="22">
        <v>5119.9754240000002</v>
      </c>
      <c r="Q575" s="22">
        <v>4679.9775360000003</v>
      </c>
      <c r="R575" s="22">
        <v>3968</v>
      </c>
      <c r="S575" s="23"/>
      <c r="T575" s="25">
        <v>202109</v>
      </c>
      <c r="U575" s="26">
        <v>47</v>
      </c>
      <c r="V575" s="26">
        <v>92</v>
      </c>
      <c r="W575" s="26">
        <v>51</v>
      </c>
      <c r="X575" s="26">
        <v>0</v>
      </c>
      <c r="Y575" s="26">
        <v>40</v>
      </c>
      <c r="Z575" s="34" t="s">
        <v>1683</v>
      </c>
      <c r="AA575" s="27">
        <v>-14.893617021276595</v>
      </c>
      <c r="AB575" s="26">
        <v>4</v>
      </c>
      <c r="AC575" s="26">
        <v>25</v>
      </c>
      <c r="AD575" s="26">
        <v>6</v>
      </c>
      <c r="AE575" s="26">
        <v>0</v>
      </c>
      <c r="AF575" s="26">
        <v>-7</v>
      </c>
      <c r="AG575" s="28" t="s">
        <v>1685</v>
      </c>
      <c r="AH575" s="27" t="s">
        <v>1685</v>
      </c>
      <c r="AI575" s="24">
        <v>13.114754098360656</v>
      </c>
      <c r="AJ575" s="24">
        <v>165.33333333333334</v>
      </c>
      <c r="AK575" s="24">
        <v>26.365448504983387</v>
      </c>
      <c r="AL575" s="24">
        <v>15.946843853820598</v>
      </c>
      <c r="AM575" s="24">
        <v>21.683060109289617</v>
      </c>
      <c r="AN575" s="24">
        <v>35.38205980066445</v>
      </c>
      <c r="AO575" s="29" t="s">
        <v>1683</v>
      </c>
      <c r="AP575" s="27" t="s">
        <v>1683</v>
      </c>
      <c r="AQ575" s="26">
        <v>150.5</v>
      </c>
      <c r="AR575" s="30">
        <v>9920</v>
      </c>
      <c r="AS575" s="30" t="s">
        <v>1683</v>
      </c>
      <c r="AT575" s="26">
        <v>53.25</v>
      </c>
      <c r="AU575" s="26">
        <v>9920</v>
      </c>
      <c r="AV575" s="26">
        <v>24</v>
      </c>
      <c r="AW575" s="35" t="s">
        <v>1683</v>
      </c>
      <c r="AX575" s="35"/>
    </row>
    <row r="576" spans="1:50" s="31" customFormat="1" ht="21.75" customHeight="1" x14ac:dyDescent="0.3">
      <c r="A576" s="38">
        <v>3100</v>
      </c>
      <c r="B576" s="39" t="s">
        <v>758</v>
      </c>
      <c r="C576" s="37" t="s">
        <v>4206</v>
      </c>
      <c r="D576" s="20" t="s">
        <v>2415</v>
      </c>
      <c r="E576" s="20" t="s">
        <v>2416</v>
      </c>
      <c r="F576" s="20" t="s">
        <v>2420</v>
      </c>
      <c r="G576" s="20" t="s">
        <v>1791</v>
      </c>
      <c r="H576" s="21">
        <v>108.70159932659935</v>
      </c>
      <c r="I576" s="21">
        <v>22.166789849716693</v>
      </c>
      <c r="J576" s="21">
        <v>8.2992082992082938</v>
      </c>
      <c r="K576" s="21">
        <v>0.84909497661176392</v>
      </c>
      <c r="L576" s="21">
        <v>-0.17</v>
      </c>
      <c r="M576" s="48">
        <v>3.8101219448369639</v>
      </c>
      <c r="N576" s="22">
        <v>1900.8</v>
      </c>
      <c r="O576" s="22">
        <v>3247.2</v>
      </c>
      <c r="P576" s="22">
        <v>3663</v>
      </c>
      <c r="Q576" s="22">
        <v>3933.6</v>
      </c>
      <c r="R576" s="22">
        <v>3967</v>
      </c>
      <c r="S576" s="23"/>
      <c r="T576" s="25">
        <v>202112</v>
      </c>
      <c r="U576" s="26">
        <v>407</v>
      </c>
      <c r="V576" s="26">
        <v>363</v>
      </c>
      <c r="W576" s="26">
        <v>430</v>
      </c>
      <c r="X576" s="26">
        <v>388</v>
      </c>
      <c r="Y576" s="26">
        <v>447</v>
      </c>
      <c r="Z576" s="34">
        <v>15.2061855670103</v>
      </c>
      <c r="AA576" s="27">
        <v>9.8280098280098205</v>
      </c>
      <c r="AB576" s="26">
        <v>103</v>
      </c>
      <c r="AC576" s="26">
        <v>49</v>
      </c>
      <c r="AD576" s="26">
        <v>90</v>
      </c>
      <c r="AE576" s="26">
        <v>57</v>
      </c>
      <c r="AF576" s="26">
        <v>97</v>
      </c>
      <c r="AG576" s="28">
        <v>70.175438596491219</v>
      </c>
      <c r="AH576" s="27">
        <v>-5.8252427184465994</v>
      </c>
      <c r="AI576" s="24">
        <v>17.997542997542997</v>
      </c>
      <c r="AJ576" s="24">
        <v>13.53924914675768</v>
      </c>
      <c r="AK576" s="24">
        <v>1.2520119930566513</v>
      </c>
      <c r="AL576" s="24">
        <v>9.247277891746883</v>
      </c>
      <c r="AM576" s="24">
        <v>2.4367321867321867</v>
      </c>
      <c r="AN576" s="24">
        <v>117.26368944295409</v>
      </c>
      <c r="AO576" s="29">
        <v>350</v>
      </c>
      <c r="AP576" s="27">
        <v>0.58236272878535777</v>
      </c>
      <c r="AQ576" s="26">
        <v>3168.5</v>
      </c>
      <c r="AR576" s="30">
        <v>60100</v>
      </c>
      <c r="AS576" s="30">
        <v>29.611000000000001</v>
      </c>
      <c r="AT576" s="26">
        <v>3715.5</v>
      </c>
      <c r="AU576" s="26">
        <v>60100</v>
      </c>
      <c r="AV576" s="26">
        <v>293</v>
      </c>
      <c r="AW576" s="35">
        <v>0.58236272878535777</v>
      </c>
      <c r="AX576" s="35"/>
    </row>
    <row r="577" spans="1:50" s="31" customFormat="1" ht="21.75" customHeight="1" x14ac:dyDescent="0.3">
      <c r="A577" s="38">
        <v>4690</v>
      </c>
      <c r="B577" s="39" t="s">
        <v>696</v>
      </c>
      <c r="C577" s="37" t="s">
        <v>4205</v>
      </c>
      <c r="D577" s="20" t="s">
        <v>1689</v>
      </c>
      <c r="E577" s="20" t="s">
        <v>2630</v>
      </c>
      <c r="F577" s="20" t="s">
        <v>2633</v>
      </c>
      <c r="G577" s="20" t="s">
        <v>2636</v>
      </c>
      <c r="H577" s="21">
        <v>17.717991280044252</v>
      </c>
      <c r="I577" s="21">
        <v>10.527073260675035</v>
      </c>
      <c r="J577" s="21">
        <v>9.7819469240862276</v>
      </c>
      <c r="K577" s="21">
        <v>6.3176635064599918</v>
      </c>
      <c r="L577" s="21">
        <v>0.51</v>
      </c>
      <c r="M577" s="48">
        <v>7.3691568817985997</v>
      </c>
      <c r="N577" s="22">
        <v>3365.6707500000002</v>
      </c>
      <c r="O577" s="22">
        <v>3584.6421</v>
      </c>
      <c r="P577" s="22">
        <v>3608.9722499999998</v>
      </c>
      <c r="Q577" s="22">
        <v>3726.5679749999999</v>
      </c>
      <c r="R577" s="22">
        <v>3962</v>
      </c>
      <c r="S577" s="23"/>
      <c r="T577" s="25">
        <v>202112</v>
      </c>
      <c r="U577" s="26">
        <v>8128</v>
      </c>
      <c r="V577" s="26">
        <v>11971</v>
      </c>
      <c r="W577" s="26">
        <v>7191</v>
      </c>
      <c r="X577" s="26">
        <v>6427</v>
      </c>
      <c r="Y577" s="26">
        <v>12044</v>
      </c>
      <c r="Z577" s="34">
        <v>87.396919246927027</v>
      </c>
      <c r="AA577" s="27">
        <v>48.179133858267711</v>
      </c>
      <c r="AB577" s="26">
        <v>301</v>
      </c>
      <c r="AC577" s="26">
        <v>744</v>
      </c>
      <c r="AD577" s="26">
        <v>44</v>
      </c>
      <c r="AE577" s="26">
        <v>41</v>
      </c>
      <c r="AF577" s="26">
        <v>-129</v>
      </c>
      <c r="AG577" s="28" t="s">
        <v>1685</v>
      </c>
      <c r="AH577" s="27" t="s">
        <v>1685</v>
      </c>
      <c r="AI577" s="24">
        <v>1.8600696197486251</v>
      </c>
      <c r="AJ577" s="24">
        <v>5.66</v>
      </c>
      <c r="AK577" s="24">
        <v>0.27211538461538459</v>
      </c>
      <c r="AL577" s="24">
        <v>4.8076923076923084</v>
      </c>
      <c r="AM577" s="24">
        <v>0.10527994047777217</v>
      </c>
      <c r="AN577" s="24">
        <v>178.47527472527474</v>
      </c>
      <c r="AO577" s="29">
        <v>3000</v>
      </c>
      <c r="AP577" s="27">
        <v>3.0706243602865912</v>
      </c>
      <c r="AQ577" s="26">
        <v>14560</v>
      </c>
      <c r="AR577" s="30">
        <v>97700</v>
      </c>
      <c r="AS577" s="30">
        <v>37.692999999999998</v>
      </c>
      <c r="AT577" s="26">
        <v>25986</v>
      </c>
      <c r="AU577" s="26">
        <v>97700</v>
      </c>
      <c r="AV577" s="26">
        <v>700</v>
      </c>
      <c r="AW577" s="35">
        <v>3.0706243602865912</v>
      </c>
      <c r="AX577" s="35"/>
    </row>
    <row r="578" spans="1:50" s="31" customFormat="1" ht="21.75" customHeight="1" x14ac:dyDescent="0.3">
      <c r="A578" s="36">
        <v>36200</v>
      </c>
      <c r="B578" s="37" t="s">
        <v>89</v>
      </c>
      <c r="C578" s="37" t="s">
        <v>4206</v>
      </c>
      <c r="D578" s="20" t="s">
        <v>1997</v>
      </c>
      <c r="E578" s="20" t="s">
        <v>2018</v>
      </c>
      <c r="F578" s="20" t="s">
        <v>2032</v>
      </c>
      <c r="G578" s="20" t="s">
        <v>2038</v>
      </c>
      <c r="H578" s="21">
        <v>5.3184421702552775</v>
      </c>
      <c r="I578" s="21">
        <v>-9.5151412340060411</v>
      </c>
      <c r="J578" s="21">
        <v>7.5217568600095541</v>
      </c>
      <c r="K578" s="21">
        <v>-3.0275475866328838</v>
      </c>
      <c r="L578" s="21">
        <v>2.8</v>
      </c>
      <c r="M578" s="48">
        <v>-11.994178460471627</v>
      </c>
      <c r="N578" s="22">
        <v>3741.035206</v>
      </c>
      <c r="O578" s="22">
        <v>4354.3196660000003</v>
      </c>
      <c r="P578" s="22">
        <v>3664.3746485000001</v>
      </c>
      <c r="Q578" s="22">
        <v>4063.0095474999998</v>
      </c>
      <c r="R578" s="22">
        <v>3940</v>
      </c>
      <c r="S578" s="23"/>
      <c r="T578" s="25">
        <v>202109</v>
      </c>
      <c r="U578" s="26">
        <v>459</v>
      </c>
      <c r="V578" s="26">
        <v>553</v>
      </c>
      <c r="W578" s="26">
        <v>776</v>
      </c>
      <c r="X578" s="26">
        <v>861</v>
      </c>
      <c r="Y578" s="26">
        <v>690</v>
      </c>
      <c r="Z578" s="34">
        <v>-19.860627177700351</v>
      </c>
      <c r="AA578" s="27">
        <v>50.326797385620914</v>
      </c>
      <c r="AB578" s="26">
        <v>54</v>
      </c>
      <c r="AC578" s="26">
        <v>75</v>
      </c>
      <c r="AD578" s="26">
        <v>136</v>
      </c>
      <c r="AE578" s="26">
        <v>147</v>
      </c>
      <c r="AF578" s="26">
        <v>109</v>
      </c>
      <c r="AG578" s="28">
        <v>-25.850340136054417</v>
      </c>
      <c r="AH578" s="27">
        <v>101.85185185185186</v>
      </c>
      <c r="AI578" s="24">
        <v>16.215277777777779</v>
      </c>
      <c r="AJ578" s="24">
        <v>8.4368308351177728</v>
      </c>
      <c r="AK578" s="24">
        <v>2.4153256704980843</v>
      </c>
      <c r="AL578" s="24">
        <v>28.628352490421456</v>
      </c>
      <c r="AM578" s="24">
        <v>1.3680555555555556</v>
      </c>
      <c r="AN578" s="24">
        <v>32.536398467432946</v>
      </c>
      <c r="AO578" s="29">
        <v>80</v>
      </c>
      <c r="AP578" s="27">
        <v>0.62256809338521402</v>
      </c>
      <c r="AQ578" s="26">
        <v>1631.25</v>
      </c>
      <c r="AR578" s="30">
        <v>12850</v>
      </c>
      <c r="AS578" s="30">
        <v>11.456</v>
      </c>
      <c r="AT578" s="26">
        <v>530.75</v>
      </c>
      <c r="AU578" s="26">
        <v>12850</v>
      </c>
      <c r="AV578" s="26">
        <v>467</v>
      </c>
      <c r="AW578" s="35">
        <v>0.62256809338521402</v>
      </c>
      <c r="AX578" s="35"/>
    </row>
    <row r="579" spans="1:50" s="31" customFormat="1" ht="21.75" customHeight="1" x14ac:dyDescent="0.3">
      <c r="A579" s="38">
        <v>80580</v>
      </c>
      <c r="B579" s="39" t="s">
        <v>45</v>
      </c>
      <c r="C579" s="37" t="s">
        <v>4206</v>
      </c>
      <c r="D579" s="20" t="s">
        <v>1997</v>
      </c>
      <c r="E579" s="20" t="s">
        <v>2051</v>
      </c>
      <c r="F579" s="20" t="s">
        <v>2068</v>
      </c>
      <c r="G579" s="20" t="s">
        <v>2069</v>
      </c>
      <c r="H579" s="21">
        <v>-20.710329432440467</v>
      </c>
      <c r="I579" s="21">
        <v>0.6852959588057761</v>
      </c>
      <c r="J579" s="21">
        <v>-12.765784837262595</v>
      </c>
      <c r="K579" s="21">
        <v>-11.017604172678674</v>
      </c>
      <c r="L579" s="21">
        <v>1.37</v>
      </c>
      <c r="M579" s="48">
        <v>-15.904894852588358</v>
      </c>
      <c r="N579" s="22">
        <v>4950.2034400000002</v>
      </c>
      <c r="O579" s="22">
        <v>3898.2852090000001</v>
      </c>
      <c r="P579" s="22">
        <v>4499.3813410000002</v>
      </c>
      <c r="Q579" s="22">
        <v>4410.9848510000002</v>
      </c>
      <c r="R579" s="22">
        <v>3925</v>
      </c>
      <c r="S579" s="23"/>
      <c r="T579" s="25">
        <v>202112</v>
      </c>
      <c r="U579" s="26">
        <v>108</v>
      </c>
      <c r="V579" s="26">
        <v>112</v>
      </c>
      <c r="W579" s="26">
        <v>151</v>
      </c>
      <c r="X579" s="26">
        <v>153</v>
      </c>
      <c r="Y579" s="26">
        <v>177</v>
      </c>
      <c r="Z579" s="34">
        <v>15.686274509803933</v>
      </c>
      <c r="AA579" s="27">
        <v>63.888888888888886</v>
      </c>
      <c r="AB579" s="26">
        <v>6</v>
      </c>
      <c r="AC579" s="26">
        <v>2</v>
      </c>
      <c r="AD579" s="26">
        <v>9</v>
      </c>
      <c r="AE579" s="26">
        <v>6</v>
      </c>
      <c r="AF579" s="26">
        <v>10</v>
      </c>
      <c r="AG579" s="28">
        <v>66.666666666666671</v>
      </c>
      <c r="AH579" s="27">
        <v>66.666666666666671</v>
      </c>
      <c r="AI579" s="24">
        <v>4.5531197301854975</v>
      </c>
      <c r="AJ579" s="24">
        <v>145.37037037037038</v>
      </c>
      <c r="AK579" s="24">
        <v>11.621021465581052</v>
      </c>
      <c r="AL579" s="24">
        <v>7.9940784603997033</v>
      </c>
      <c r="AM579" s="24">
        <v>6.6188870151770658</v>
      </c>
      <c r="AN579" s="24">
        <v>116.580310880829</v>
      </c>
      <c r="AO579" s="29" t="s">
        <v>1683</v>
      </c>
      <c r="AP579" s="27" t="s">
        <v>1683</v>
      </c>
      <c r="AQ579" s="26">
        <v>337.75</v>
      </c>
      <c r="AR579" s="30">
        <v>22200</v>
      </c>
      <c r="AS579" s="30" t="s">
        <v>1683</v>
      </c>
      <c r="AT579" s="26">
        <v>393.75</v>
      </c>
      <c r="AU579" s="26">
        <v>22200</v>
      </c>
      <c r="AV579" s="26">
        <v>27</v>
      </c>
      <c r="AW579" s="35" t="s">
        <v>1683</v>
      </c>
      <c r="AX579" s="35"/>
    </row>
    <row r="580" spans="1:50" s="31" customFormat="1" ht="21.75" customHeight="1" x14ac:dyDescent="0.3">
      <c r="A580" s="38">
        <v>206640</v>
      </c>
      <c r="B580" s="39" t="s">
        <v>1562</v>
      </c>
      <c r="C580" s="37" t="s">
        <v>4206</v>
      </c>
      <c r="D580" s="20" t="s">
        <v>3265</v>
      </c>
      <c r="E580" s="20" t="s">
        <v>3266</v>
      </c>
      <c r="F580" s="20" t="s">
        <v>3518</v>
      </c>
      <c r="G580" s="20" t="s">
        <v>3279</v>
      </c>
      <c r="H580" s="21">
        <v>-14.385209448846691</v>
      </c>
      <c r="I580" s="21">
        <v>-24.990645215318384</v>
      </c>
      <c r="J580" s="21">
        <v>8.4825847700281223</v>
      </c>
      <c r="K580" s="21">
        <v>3.1088344408626511</v>
      </c>
      <c r="L580" s="21">
        <v>8.1199999999999992</v>
      </c>
      <c r="M580" s="48">
        <v>0.61677801933122112</v>
      </c>
      <c r="N580" s="22">
        <v>4568.1359199999997</v>
      </c>
      <c r="O580" s="22">
        <v>5214.0163199999997</v>
      </c>
      <c r="P580" s="22">
        <v>3605.18696</v>
      </c>
      <c r="Q580" s="22">
        <v>3793.07944</v>
      </c>
      <c r="R580" s="22">
        <v>3911</v>
      </c>
      <c r="S580" s="23"/>
      <c r="T580" s="25">
        <v>202109</v>
      </c>
      <c r="U580" s="26">
        <v>406</v>
      </c>
      <c r="V580" s="26">
        <v>568</v>
      </c>
      <c r="W580" s="26">
        <v>351</v>
      </c>
      <c r="X580" s="26">
        <v>419</v>
      </c>
      <c r="Y580" s="26">
        <v>439</v>
      </c>
      <c r="Z580" s="34">
        <v>4.7732696897374804</v>
      </c>
      <c r="AA580" s="27">
        <v>8.1280788177339858</v>
      </c>
      <c r="AB580" s="26">
        <v>196</v>
      </c>
      <c r="AC580" s="26">
        <v>289</v>
      </c>
      <c r="AD580" s="26">
        <v>133</v>
      </c>
      <c r="AE580" s="26">
        <v>166</v>
      </c>
      <c r="AF580" s="26">
        <v>160</v>
      </c>
      <c r="AG580" s="28">
        <v>-3.6144578313253017</v>
      </c>
      <c r="AH580" s="27">
        <v>-18.367346938775508</v>
      </c>
      <c r="AI580" s="24">
        <v>42.093415869442879</v>
      </c>
      <c r="AJ580" s="24">
        <v>5.2286096256684491</v>
      </c>
      <c r="AK580" s="24">
        <v>2.7762200532386867</v>
      </c>
      <c r="AL580" s="24">
        <v>53.096716947648623</v>
      </c>
      <c r="AM580" s="24">
        <v>2.2009003939223408</v>
      </c>
      <c r="AN580" s="24">
        <v>24.383318544809228</v>
      </c>
      <c r="AO580" s="29">
        <v>200</v>
      </c>
      <c r="AP580" s="27">
        <v>1.2012012012012012</v>
      </c>
      <c r="AQ580" s="26">
        <v>1408.75</v>
      </c>
      <c r="AR580" s="30">
        <v>16650</v>
      </c>
      <c r="AS580" s="30">
        <v>9.5389999999999997</v>
      </c>
      <c r="AT580" s="26">
        <v>343.5</v>
      </c>
      <c r="AU580" s="26">
        <v>16650</v>
      </c>
      <c r="AV580" s="26">
        <v>748</v>
      </c>
      <c r="AW580" s="35">
        <v>1.2012012012012012</v>
      </c>
      <c r="AX580" s="35"/>
    </row>
    <row r="581" spans="1:50" s="31" customFormat="1" ht="21.75" customHeight="1" x14ac:dyDescent="0.3">
      <c r="A581" s="36">
        <v>204270</v>
      </c>
      <c r="B581" s="37" t="s">
        <v>1903</v>
      </c>
      <c r="C581" s="37" t="s">
        <v>4206</v>
      </c>
      <c r="D581" s="20" t="s">
        <v>2168</v>
      </c>
      <c r="E581" s="20" t="s">
        <v>2201</v>
      </c>
      <c r="F581" s="20" t="s">
        <v>2202</v>
      </c>
      <c r="G581" s="20" t="s">
        <v>2204</v>
      </c>
      <c r="H581" s="21">
        <v>-38.069769951385581</v>
      </c>
      <c r="I581" s="21">
        <v>-30.622866646464843</v>
      </c>
      <c r="J581" s="21">
        <v>-13.788057786730889</v>
      </c>
      <c r="K581" s="21">
        <v>-6.504223333809267</v>
      </c>
      <c r="L581" s="21">
        <v>-1.6</v>
      </c>
      <c r="M581" s="48">
        <v>-10.472213855451296</v>
      </c>
      <c r="N581" s="22">
        <v>6305.4827939999996</v>
      </c>
      <c r="O581" s="22">
        <v>5628.6557418000002</v>
      </c>
      <c r="P581" s="22">
        <v>4529.5348878000004</v>
      </c>
      <c r="Q581" s="22">
        <v>4176.6592452000004</v>
      </c>
      <c r="R581" s="22">
        <v>3905</v>
      </c>
      <c r="S581" s="23"/>
      <c r="T581" s="25">
        <v>202109</v>
      </c>
      <c r="U581" s="26">
        <v>877</v>
      </c>
      <c r="V581" s="26">
        <v>609</v>
      </c>
      <c r="W581" s="26">
        <v>756</v>
      </c>
      <c r="X581" s="26">
        <v>261</v>
      </c>
      <c r="Y581" s="26">
        <v>485</v>
      </c>
      <c r="Z581" s="34">
        <v>85.823754789272016</v>
      </c>
      <c r="AA581" s="27">
        <v>-44.697833523375138</v>
      </c>
      <c r="AB581" s="26">
        <v>171</v>
      </c>
      <c r="AC581" s="26">
        <v>-15</v>
      </c>
      <c r="AD581" s="26">
        <v>79</v>
      </c>
      <c r="AE581" s="26">
        <v>-174</v>
      </c>
      <c r="AF581" s="26">
        <v>-91</v>
      </c>
      <c r="AG581" s="28" t="s">
        <v>1690</v>
      </c>
      <c r="AH581" s="27" t="s">
        <v>1685</v>
      </c>
      <c r="AI581" s="24">
        <v>-9.521553765987683</v>
      </c>
      <c r="AJ581" s="24">
        <v>-19.427860696517413</v>
      </c>
      <c r="AK581" s="24">
        <v>0.98992331579948034</v>
      </c>
      <c r="AL581" s="24">
        <v>-5.0953799353571201</v>
      </c>
      <c r="AM581" s="24">
        <v>1.8498342018000948</v>
      </c>
      <c r="AN581" s="24">
        <v>46.200646428797768</v>
      </c>
      <c r="AO581" s="29" t="s">
        <v>1683</v>
      </c>
      <c r="AP581" s="27" t="s">
        <v>1683</v>
      </c>
      <c r="AQ581" s="26">
        <v>3944.75</v>
      </c>
      <c r="AR581" s="30">
        <v>6750</v>
      </c>
      <c r="AS581" s="30" t="s">
        <v>1683</v>
      </c>
      <c r="AT581" s="26">
        <v>1822.5</v>
      </c>
      <c r="AU581" s="26">
        <v>6750</v>
      </c>
      <c r="AV581" s="26">
        <v>-201</v>
      </c>
      <c r="AW581" s="35" t="s">
        <v>1683</v>
      </c>
      <c r="AX581" s="35"/>
    </row>
    <row r="582" spans="1:50" s="31" customFormat="1" ht="21.75" customHeight="1" x14ac:dyDescent="0.3">
      <c r="A582" s="38">
        <v>11690</v>
      </c>
      <c r="B582" s="39" t="s">
        <v>4267</v>
      </c>
      <c r="C582" s="37" t="s">
        <v>4205</v>
      </c>
      <c r="D582" s="20" t="s">
        <v>2233</v>
      </c>
      <c r="E582" s="20" t="s">
        <v>2242</v>
      </c>
      <c r="F582" s="20" t="s">
        <v>2243</v>
      </c>
      <c r="G582" s="20" t="s">
        <v>2244</v>
      </c>
      <c r="H582" s="21">
        <v>444.40032944602433</v>
      </c>
      <c r="I582" s="21">
        <v>8.1404710976391126</v>
      </c>
      <c r="J582" s="21">
        <v>8.1404710976391126</v>
      </c>
      <c r="K582" s="21">
        <v>-8.9964312386725531E-3</v>
      </c>
      <c r="L582" s="21">
        <v>0</v>
      </c>
      <c r="M582" s="48">
        <v>-8.9964312386725531E-3</v>
      </c>
      <c r="N582" s="22">
        <v>713.6292522</v>
      </c>
      <c r="O582" s="22">
        <v>3592.5495427999999</v>
      </c>
      <c r="P582" s="22">
        <v>3592.5495427999999</v>
      </c>
      <c r="Q582" s="22">
        <v>3885.3495428000001</v>
      </c>
      <c r="R582" s="22">
        <v>3885</v>
      </c>
      <c r="S582" s="23"/>
      <c r="T582" s="25">
        <v>202109</v>
      </c>
      <c r="U582" s="26">
        <v>317</v>
      </c>
      <c r="V582" s="26">
        <v>280</v>
      </c>
      <c r="W582" s="26">
        <v>249</v>
      </c>
      <c r="X582" s="26">
        <v>242</v>
      </c>
      <c r="Y582" s="26">
        <v>260</v>
      </c>
      <c r="Z582" s="34">
        <v>7.4380165289256173</v>
      </c>
      <c r="AA582" s="27">
        <v>-17.981072555205046</v>
      </c>
      <c r="AB582" s="26">
        <v>2</v>
      </c>
      <c r="AC582" s="26">
        <v>-9</v>
      </c>
      <c r="AD582" s="26">
        <v>-11</v>
      </c>
      <c r="AE582" s="26">
        <v>-2</v>
      </c>
      <c r="AF582" s="26">
        <v>-19</v>
      </c>
      <c r="AG582" s="28" t="s">
        <v>1690</v>
      </c>
      <c r="AH582" s="27" t="s">
        <v>1685</v>
      </c>
      <c r="AI582" s="24">
        <v>-3.9767216294859362</v>
      </c>
      <c r="AJ582" s="24">
        <v>-94.756097560975604</v>
      </c>
      <c r="AK582" s="24">
        <v>4.9569377990430619</v>
      </c>
      <c r="AL582" s="24">
        <v>-5.2312599681020737</v>
      </c>
      <c r="AM582" s="24">
        <v>3.7681862269641124</v>
      </c>
      <c r="AN582" s="24">
        <v>48.740031897926634</v>
      </c>
      <c r="AO582" s="29" t="s">
        <v>1683</v>
      </c>
      <c r="AP582" s="27" t="s">
        <v>1683</v>
      </c>
      <c r="AQ582" s="26">
        <v>783.75</v>
      </c>
      <c r="AR582" s="30">
        <v>2440</v>
      </c>
      <c r="AS582" s="30" t="s">
        <v>1683</v>
      </c>
      <c r="AT582" s="26">
        <v>382</v>
      </c>
      <c r="AU582" s="26">
        <v>2440</v>
      </c>
      <c r="AV582" s="26">
        <v>-41</v>
      </c>
      <c r="AW582" s="35" t="s">
        <v>1683</v>
      </c>
      <c r="AX582" s="35"/>
    </row>
    <row r="583" spans="1:50" s="31" customFormat="1" ht="21.75" customHeight="1" x14ac:dyDescent="0.3">
      <c r="A583" s="38">
        <v>2990</v>
      </c>
      <c r="B583" s="39" t="s">
        <v>3929</v>
      </c>
      <c r="C583" s="37" t="s">
        <v>4205</v>
      </c>
      <c r="D583" s="20" t="s">
        <v>2641</v>
      </c>
      <c r="E583" s="20" t="s">
        <v>2642</v>
      </c>
      <c r="F583" s="20" t="s">
        <v>2643</v>
      </c>
      <c r="G583" s="20" t="s">
        <v>3355</v>
      </c>
      <c r="H583" s="21">
        <v>20.448467382309367</v>
      </c>
      <c r="I583" s="21">
        <v>-12.401114631047738</v>
      </c>
      <c r="J583" s="21">
        <v>-2.3090771461453996</v>
      </c>
      <c r="K583" s="21">
        <v>-12.401114631047738</v>
      </c>
      <c r="L583" s="21">
        <v>2.42</v>
      </c>
      <c r="M583" s="48">
        <v>-8.625300606523945</v>
      </c>
      <c r="N583" s="22">
        <v>3223.785312</v>
      </c>
      <c r="O583" s="22">
        <v>4432.704804</v>
      </c>
      <c r="P583" s="22">
        <v>3974.7807539999999</v>
      </c>
      <c r="Q583" s="22">
        <v>4432.704804</v>
      </c>
      <c r="R583" s="22">
        <v>3883</v>
      </c>
      <c r="S583" s="23"/>
      <c r="T583" s="25">
        <v>202112</v>
      </c>
      <c r="U583" s="26">
        <v>5486</v>
      </c>
      <c r="V583" s="26">
        <v>4126</v>
      </c>
      <c r="W583" s="26">
        <v>5310</v>
      </c>
      <c r="X583" s="26">
        <v>5283</v>
      </c>
      <c r="Y583" s="26">
        <v>5931</v>
      </c>
      <c r="Z583" s="34">
        <v>12.265758091993195</v>
      </c>
      <c r="AA583" s="27">
        <v>8.111556689755739</v>
      </c>
      <c r="AB583" s="26">
        <v>225</v>
      </c>
      <c r="AC583" s="26">
        <v>223</v>
      </c>
      <c r="AD583" s="26">
        <v>351</v>
      </c>
      <c r="AE583" s="26">
        <v>343</v>
      </c>
      <c r="AF583" s="26">
        <v>199</v>
      </c>
      <c r="AG583" s="28">
        <v>-41.982507288629733</v>
      </c>
      <c r="AH583" s="27">
        <v>-11.555555555555552</v>
      </c>
      <c r="AI583" s="24">
        <v>5.4043583535108954</v>
      </c>
      <c r="AJ583" s="24">
        <v>3.4793906810035842</v>
      </c>
      <c r="AK583" s="24">
        <v>0.67319694868238555</v>
      </c>
      <c r="AL583" s="24">
        <v>19.348127600554786</v>
      </c>
      <c r="AM583" s="24">
        <v>0.18803874092009684</v>
      </c>
      <c r="AN583" s="24">
        <v>186.82385575589458</v>
      </c>
      <c r="AO583" s="29">
        <v>500</v>
      </c>
      <c r="AP583" s="27">
        <v>4.716981132075472</v>
      </c>
      <c r="AQ583" s="26">
        <v>5768</v>
      </c>
      <c r="AR583" s="30">
        <v>10600</v>
      </c>
      <c r="AS583" s="30">
        <v>67.92</v>
      </c>
      <c r="AT583" s="26">
        <v>10776</v>
      </c>
      <c r="AU583" s="26">
        <v>10600</v>
      </c>
      <c r="AV583" s="26">
        <v>1116</v>
      </c>
      <c r="AW583" s="35">
        <v>4.716981132075472</v>
      </c>
      <c r="AX583" s="35"/>
    </row>
    <row r="584" spans="1:50" s="31" customFormat="1" ht="21.75" customHeight="1" x14ac:dyDescent="0.3">
      <c r="A584" s="36">
        <v>84110</v>
      </c>
      <c r="B584" s="37" t="s">
        <v>1594</v>
      </c>
      <c r="C584" s="37" t="s">
        <v>4206</v>
      </c>
      <c r="D584" s="20" t="s">
        <v>3331</v>
      </c>
      <c r="E584" s="20" t="s">
        <v>3339</v>
      </c>
      <c r="F584" s="20" t="s">
        <v>3340</v>
      </c>
      <c r="G584" s="20" t="s">
        <v>1688</v>
      </c>
      <c r="H584" s="21">
        <v>23.520822314737423</v>
      </c>
      <c r="I584" s="21">
        <v>-53.991545246114406</v>
      </c>
      <c r="J584" s="21">
        <v>-22.190767714176594</v>
      </c>
      <c r="K584" s="21">
        <v>-6.2443988881575425</v>
      </c>
      <c r="L584" s="21">
        <v>-3.73</v>
      </c>
      <c r="M584" s="48">
        <v>-16.337414312649013</v>
      </c>
      <c r="N584" s="22">
        <v>3141.1707980000001</v>
      </c>
      <c r="O584" s="22">
        <v>8433.2325889999993</v>
      </c>
      <c r="P584" s="22">
        <v>4986.5547905000003</v>
      </c>
      <c r="Q584" s="22">
        <v>4138.4194159999997</v>
      </c>
      <c r="R584" s="22">
        <v>3880</v>
      </c>
      <c r="S584" s="23"/>
      <c r="T584" s="25">
        <v>202109</v>
      </c>
      <c r="U584" s="26">
        <v>1372</v>
      </c>
      <c r="V584" s="26">
        <v>1430</v>
      </c>
      <c r="W584" s="26">
        <v>1316</v>
      </c>
      <c r="X584" s="26">
        <v>1437</v>
      </c>
      <c r="Y584" s="26">
        <v>1454</v>
      </c>
      <c r="Z584" s="34">
        <v>1.1830201809325036</v>
      </c>
      <c r="AA584" s="27">
        <v>5.976676384839652</v>
      </c>
      <c r="AB584" s="26">
        <v>242</v>
      </c>
      <c r="AC584" s="26">
        <v>243</v>
      </c>
      <c r="AD584" s="26">
        <v>205</v>
      </c>
      <c r="AE584" s="26">
        <v>195</v>
      </c>
      <c r="AF584" s="26">
        <v>191</v>
      </c>
      <c r="AG584" s="28">
        <v>-2.0512820512820551</v>
      </c>
      <c r="AH584" s="27">
        <v>-21.074380165289252</v>
      </c>
      <c r="AI584" s="24">
        <v>14.795103778605641</v>
      </c>
      <c r="AJ584" s="24">
        <v>4.652278177458034</v>
      </c>
      <c r="AK584" s="24">
        <v>0.53954458543368677</v>
      </c>
      <c r="AL584" s="24">
        <v>11.597427429167391</v>
      </c>
      <c r="AM584" s="24">
        <v>0.6883093844243392</v>
      </c>
      <c r="AN584" s="24">
        <v>46.528767599513301</v>
      </c>
      <c r="AO584" s="29">
        <v>400</v>
      </c>
      <c r="AP584" s="27">
        <v>1.2403100775193798</v>
      </c>
      <c r="AQ584" s="26">
        <v>7191.25</v>
      </c>
      <c r="AR584" s="30">
        <v>32250</v>
      </c>
      <c r="AS584" s="30">
        <v>4.9749999999999996</v>
      </c>
      <c r="AT584" s="26">
        <v>3346</v>
      </c>
      <c r="AU584" s="26">
        <v>32250</v>
      </c>
      <c r="AV584" s="26">
        <v>834</v>
      </c>
      <c r="AW584" s="35">
        <v>1.2403100775193798</v>
      </c>
      <c r="AX584" s="35"/>
    </row>
    <row r="585" spans="1:50" s="31" customFormat="1" ht="21.75" customHeight="1" x14ac:dyDescent="0.3">
      <c r="A585" s="38">
        <v>101730</v>
      </c>
      <c r="B585" s="39" t="s">
        <v>4131</v>
      </c>
      <c r="C585" s="37" t="s">
        <v>4206</v>
      </c>
      <c r="D585" s="20" t="s">
        <v>2984</v>
      </c>
      <c r="E585" s="20" t="s">
        <v>3337</v>
      </c>
      <c r="F585" s="20" t="s">
        <v>3338</v>
      </c>
      <c r="G585" s="20" t="s">
        <v>3495</v>
      </c>
      <c r="H585" s="21">
        <v>588.67002590629511</v>
      </c>
      <c r="I585" s="21">
        <v>339.98362766235522</v>
      </c>
      <c r="J585" s="21">
        <v>-21.811826676562351</v>
      </c>
      <c r="K585" s="21">
        <v>-40.119301405952633</v>
      </c>
      <c r="L585" s="21">
        <v>-28.84</v>
      </c>
      <c r="M585" s="48">
        <v>-47.145131488569604</v>
      </c>
      <c r="N585" s="22">
        <v>563.11438774999999</v>
      </c>
      <c r="O585" s="22">
        <v>881.396433</v>
      </c>
      <c r="P585" s="22">
        <v>4959.8293899999999</v>
      </c>
      <c r="Q585" s="22">
        <v>6476.2103500000003</v>
      </c>
      <c r="R585" s="22">
        <v>3878</v>
      </c>
      <c r="S585" s="23"/>
      <c r="T585" s="25">
        <v>202112</v>
      </c>
      <c r="U585" s="26">
        <v>99</v>
      </c>
      <c r="V585" s="26">
        <v>102</v>
      </c>
      <c r="W585" s="26">
        <v>83</v>
      </c>
      <c r="X585" s="26">
        <v>76</v>
      </c>
      <c r="Y585" s="26">
        <v>94</v>
      </c>
      <c r="Z585" s="34">
        <v>23.684210526315795</v>
      </c>
      <c r="AA585" s="27">
        <v>-5.0505050505050502</v>
      </c>
      <c r="AB585" s="26">
        <v>-21</v>
      </c>
      <c r="AC585" s="26">
        <v>4</v>
      </c>
      <c r="AD585" s="26">
        <v>-1</v>
      </c>
      <c r="AE585" s="26">
        <v>-5</v>
      </c>
      <c r="AF585" s="26">
        <v>6</v>
      </c>
      <c r="AG585" s="28" t="s">
        <v>1691</v>
      </c>
      <c r="AH585" s="27" t="s">
        <v>1691</v>
      </c>
      <c r="AI585" s="24">
        <v>1.1267605633802817</v>
      </c>
      <c r="AJ585" s="24">
        <v>969.5</v>
      </c>
      <c r="AK585" s="24">
        <v>14.063463281958295</v>
      </c>
      <c r="AL585" s="24">
        <v>1.4505893019038985</v>
      </c>
      <c r="AM585" s="24">
        <v>10.923943661971832</v>
      </c>
      <c r="AN585" s="24">
        <v>77.153218495013604</v>
      </c>
      <c r="AO585" s="29" t="s">
        <v>1683</v>
      </c>
      <c r="AP585" s="27" t="s">
        <v>1683</v>
      </c>
      <c r="AQ585" s="26">
        <v>275.75</v>
      </c>
      <c r="AR585" s="30">
        <v>24550</v>
      </c>
      <c r="AS585" s="30" t="s">
        <v>1683</v>
      </c>
      <c r="AT585" s="26">
        <v>212.75</v>
      </c>
      <c r="AU585" s="26">
        <v>24550</v>
      </c>
      <c r="AV585" s="26">
        <v>4</v>
      </c>
      <c r="AW585" s="35" t="s">
        <v>1683</v>
      </c>
      <c r="AX585" s="35"/>
    </row>
    <row r="586" spans="1:50" s="31" customFormat="1" ht="21.75" customHeight="1" x14ac:dyDescent="0.3">
      <c r="A586" s="36">
        <v>91810</v>
      </c>
      <c r="B586" s="37" t="s">
        <v>748</v>
      </c>
      <c r="C586" s="37" t="s">
        <v>4205</v>
      </c>
      <c r="D586" s="20" t="s">
        <v>2415</v>
      </c>
      <c r="E586" s="20" t="s">
        <v>2421</v>
      </c>
      <c r="F586" s="20" t="s">
        <v>2422</v>
      </c>
      <c r="G586" s="20" t="s">
        <v>2423</v>
      </c>
      <c r="H586" s="21">
        <v>30.181515837216043</v>
      </c>
      <c r="I586" s="21">
        <v>-11.463452705167942</v>
      </c>
      <c r="J586" s="21">
        <v>-9.5263596498112442</v>
      </c>
      <c r="K586" s="21">
        <v>13.383900890478472</v>
      </c>
      <c r="L586" s="21">
        <v>-1.1299999999999999</v>
      </c>
      <c r="M586" s="48">
        <v>7.8190468590439544</v>
      </c>
      <c r="N586" s="22">
        <v>2978.9175329999998</v>
      </c>
      <c r="O586" s="22">
        <v>4380.1120762999999</v>
      </c>
      <c r="P586" s="22">
        <v>4286.3313391499996</v>
      </c>
      <c r="Q586" s="22">
        <v>3420.2386489999999</v>
      </c>
      <c r="R586" s="22">
        <v>3878</v>
      </c>
      <c r="S586" s="23"/>
      <c r="T586" s="25">
        <v>202109</v>
      </c>
      <c r="U586" s="26">
        <v>486</v>
      </c>
      <c r="V586" s="26">
        <v>468</v>
      </c>
      <c r="W586" s="26">
        <v>353</v>
      </c>
      <c r="X586" s="26">
        <v>568</v>
      </c>
      <c r="Y586" s="26">
        <v>530</v>
      </c>
      <c r="Z586" s="34">
        <v>-6.6901408450704247</v>
      </c>
      <c r="AA586" s="27">
        <v>9.0534979423868336</v>
      </c>
      <c r="AB586" s="26">
        <v>-311</v>
      </c>
      <c r="AC586" s="26">
        <v>-723</v>
      </c>
      <c r="AD586" s="26">
        <v>-454</v>
      </c>
      <c r="AE586" s="26">
        <v>-347</v>
      </c>
      <c r="AF586" s="26">
        <v>-391</v>
      </c>
      <c r="AG586" s="28" t="s">
        <v>1690</v>
      </c>
      <c r="AH586" s="27" t="s">
        <v>1690</v>
      </c>
      <c r="AI586" s="24">
        <v>-99.79155810317873</v>
      </c>
      <c r="AJ586" s="24">
        <v>-2.0250652741514359</v>
      </c>
      <c r="AK586" s="24">
        <v>4.0692549842602306</v>
      </c>
      <c r="AL586" s="24">
        <v>-200.94438614900315</v>
      </c>
      <c r="AM586" s="24">
        <v>2.0208441896821263</v>
      </c>
      <c r="AN586" s="24">
        <v>646.74711437565588</v>
      </c>
      <c r="AO586" s="29" t="s">
        <v>1683</v>
      </c>
      <c r="AP586" s="27" t="s">
        <v>1683</v>
      </c>
      <c r="AQ586" s="26">
        <v>953</v>
      </c>
      <c r="AR586" s="30">
        <v>3515</v>
      </c>
      <c r="AS586" s="30" t="s">
        <v>1683</v>
      </c>
      <c r="AT586" s="26">
        <v>6163.5</v>
      </c>
      <c r="AU586" s="26">
        <v>3515</v>
      </c>
      <c r="AV586" s="26">
        <v>-1915</v>
      </c>
      <c r="AW586" s="35" t="s">
        <v>1683</v>
      </c>
      <c r="AX586" s="35"/>
    </row>
    <row r="587" spans="1:50" s="31" customFormat="1" ht="21.75" customHeight="1" x14ac:dyDescent="0.3">
      <c r="A587" s="38">
        <v>115450</v>
      </c>
      <c r="B587" s="39" t="s">
        <v>4524</v>
      </c>
      <c r="C587" s="37" t="s">
        <v>4206</v>
      </c>
      <c r="D587" s="20" t="s">
        <v>3229</v>
      </c>
      <c r="E587" s="20" t="s">
        <v>3230</v>
      </c>
      <c r="F587" s="20" t="s">
        <v>3231</v>
      </c>
      <c r="G587" s="20" t="s">
        <v>3384</v>
      </c>
      <c r="H587" s="21">
        <v>-36.784252088313529</v>
      </c>
      <c r="I587" s="21">
        <v>40.066264980795509</v>
      </c>
      <c r="J587" s="21">
        <v>-6.316334242353161</v>
      </c>
      <c r="K587" s="21">
        <v>-13.025889224870513</v>
      </c>
      <c r="L587" s="21">
        <v>-2.37</v>
      </c>
      <c r="M587" s="48">
        <v>-4.1157112212003799</v>
      </c>
      <c r="N587" s="22">
        <v>6121.8922940000002</v>
      </c>
      <c r="O587" s="22">
        <v>2762.977938</v>
      </c>
      <c r="P587" s="22">
        <v>4130.9228974999996</v>
      </c>
      <c r="Q587" s="22">
        <v>4449.5999620000002</v>
      </c>
      <c r="R587" s="22">
        <v>3870</v>
      </c>
      <c r="S587" s="23"/>
      <c r="T587" s="25">
        <v>202109</v>
      </c>
      <c r="U587" s="26">
        <v>114</v>
      </c>
      <c r="V587" s="26">
        <v>152</v>
      </c>
      <c r="W587" s="26">
        <v>72</v>
      </c>
      <c r="X587" s="26">
        <v>55</v>
      </c>
      <c r="Y587" s="26">
        <v>186</v>
      </c>
      <c r="Z587" s="34">
        <v>238.18181818181819</v>
      </c>
      <c r="AA587" s="27">
        <v>63.157894736842103</v>
      </c>
      <c r="AB587" s="26">
        <v>-20</v>
      </c>
      <c r="AC587" s="26">
        <v>-36</v>
      </c>
      <c r="AD587" s="26">
        <v>-22</v>
      </c>
      <c r="AE587" s="26">
        <v>-43</v>
      </c>
      <c r="AF587" s="26">
        <v>-17</v>
      </c>
      <c r="AG587" s="28" t="s">
        <v>1690</v>
      </c>
      <c r="AH587" s="27" t="s">
        <v>1690</v>
      </c>
      <c r="AI587" s="24">
        <v>-25.376344086021508</v>
      </c>
      <c r="AJ587" s="24">
        <v>-32.796610169491522</v>
      </c>
      <c r="AK587" s="24">
        <v>4.0365058670143412</v>
      </c>
      <c r="AL587" s="24">
        <v>-12.307692307692308</v>
      </c>
      <c r="AM587" s="24">
        <v>8.32258064516129</v>
      </c>
      <c r="AN587" s="24">
        <v>20</v>
      </c>
      <c r="AO587" s="29" t="s">
        <v>1683</v>
      </c>
      <c r="AP587" s="27" t="s">
        <v>1683</v>
      </c>
      <c r="AQ587" s="26">
        <v>958.75</v>
      </c>
      <c r="AR587" s="30">
        <v>12350</v>
      </c>
      <c r="AS587" s="30" t="s">
        <v>1683</v>
      </c>
      <c r="AT587" s="26">
        <v>191.75</v>
      </c>
      <c r="AU587" s="26">
        <v>12350</v>
      </c>
      <c r="AV587" s="26">
        <v>-118</v>
      </c>
      <c r="AW587" s="35" t="s">
        <v>1683</v>
      </c>
      <c r="AX587" s="35"/>
    </row>
    <row r="588" spans="1:50" s="31" customFormat="1" ht="21.75" customHeight="1" x14ac:dyDescent="0.3">
      <c r="A588" s="38">
        <v>104460</v>
      </c>
      <c r="B588" s="39" t="s">
        <v>3614</v>
      </c>
      <c r="C588" s="37" t="s">
        <v>4206</v>
      </c>
      <c r="D588" s="20" t="s">
        <v>1689</v>
      </c>
      <c r="E588" s="20" t="s">
        <v>2586</v>
      </c>
      <c r="F588" s="20" t="s">
        <v>2595</v>
      </c>
      <c r="G588" s="20" t="s">
        <v>2597</v>
      </c>
      <c r="H588" s="21">
        <v>34.005785375352168</v>
      </c>
      <c r="I588" s="21">
        <v>-13.555020944916695</v>
      </c>
      <c r="J588" s="21">
        <v>-5.8810541358492507</v>
      </c>
      <c r="K588" s="21">
        <v>-11.756288210600395</v>
      </c>
      <c r="L588" s="21">
        <v>-6.24</v>
      </c>
      <c r="M588" s="48">
        <v>-12.079131058610404</v>
      </c>
      <c r="N588" s="22">
        <v>2881.9651250000002</v>
      </c>
      <c r="O588" s="22">
        <v>4467.5816249999998</v>
      </c>
      <c r="P588" s="22">
        <v>4103.3183749999998</v>
      </c>
      <c r="Q588" s="22">
        <v>4376.5158124999998</v>
      </c>
      <c r="R588" s="22">
        <v>3862</v>
      </c>
      <c r="S588" s="23"/>
      <c r="T588" s="25">
        <v>202109</v>
      </c>
      <c r="U588" s="26">
        <v>454</v>
      </c>
      <c r="V588" s="26">
        <v>675</v>
      </c>
      <c r="W588" s="26">
        <v>342</v>
      </c>
      <c r="X588" s="26">
        <v>223</v>
      </c>
      <c r="Y588" s="26">
        <v>187</v>
      </c>
      <c r="Z588" s="34">
        <v>-16.143497757847534</v>
      </c>
      <c r="AA588" s="27">
        <v>-58.810572687224671</v>
      </c>
      <c r="AB588" s="26">
        <v>79</v>
      </c>
      <c r="AC588" s="26">
        <v>92</v>
      </c>
      <c r="AD588" s="26">
        <v>42</v>
      </c>
      <c r="AE588" s="26">
        <v>10</v>
      </c>
      <c r="AF588" s="26">
        <v>25</v>
      </c>
      <c r="AG588" s="28">
        <v>150</v>
      </c>
      <c r="AH588" s="27">
        <v>-68.35443037974683</v>
      </c>
      <c r="AI588" s="24">
        <v>11.84302733006307</v>
      </c>
      <c r="AJ588" s="24">
        <v>22.852071005917161</v>
      </c>
      <c r="AK588" s="24">
        <v>4.3042630259125101</v>
      </c>
      <c r="AL588" s="24">
        <v>18.83533017553636</v>
      </c>
      <c r="AM588" s="24">
        <v>2.7063770147161876</v>
      </c>
      <c r="AN588" s="24">
        <v>75.536361103371405</v>
      </c>
      <c r="AO588" s="29">
        <v>420</v>
      </c>
      <c r="AP588" s="27">
        <v>1.1650485436893203</v>
      </c>
      <c r="AQ588" s="26">
        <v>897.25</v>
      </c>
      <c r="AR588" s="30">
        <v>36050</v>
      </c>
      <c r="AS588" s="30">
        <v>15.444000000000001</v>
      </c>
      <c r="AT588" s="26">
        <v>677.75</v>
      </c>
      <c r="AU588" s="26">
        <v>36050</v>
      </c>
      <c r="AV588" s="26">
        <v>169</v>
      </c>
      <c r="AW588" s="35">
        <v>1.1650485436893203</v>
      </c>
      <c r="AX588" s="35"/>
    </row>
    <row r="589" spans="1:50" s="31" customFormat="1" ht="21.75" customHeight="1" x14ac:dyDescent="0.3">
      <c r="A589" s="36">
        <v>75580</v>
      </c>
      <c r="B589" s="37" t="s">
        <v>729</v>
      </c>
      <c r="C589" s="37" t="s">
        <v>4205</v>
      </c>
      <c r="D589" s="20" t="s">
        <v>2394</v>
      </c>
      <c r="E589" s="20" t="s">
        <v>2397</v>
      </c>
      <c r="F589" s="20" t="s">
        <v>2404</v>
      </c>
      <c r="G589" s="20" t="s">
        <v>2413</v>
      </c>
      <c r="H589" s="21">
        <v>19.120397995741655</v>
      </c>
      <c r="I589" s="21">
        <v>3.6620257367522724</v>
      </c>
      <c r="J589" s="21">
        <v>4.9437818509625142</v>
      </c>
      <c r="K589" s="21">
        <v>2.2569681589950985</v>
      </c>
      <c r="L589" s="21">
        <v>-0.15</v>
      </c>
      <c r="M589" s="48">
        <v>14.115339256424786</v>
      </c>
      <c r="N589" s="22">
        <v>3240.4189919999999</v>
      </c>
      <c r="O589" s="22">
        <v>3723.6393680000001</v>
      </c>
      <c r="P589" s="22">
        <v>3678.1598032000002</v>
      </c>
      <c r="Q589" s="22">
        <v>3774.8038784</v>
      </c>
      <c r="R589" s="22">
        <v>3860</v>
      </c>
      <c r="S589" s="23"/>
      <c r="T589" s="25">
        <v>202109</v>
      </c>
      <c r="U589" s="26">
        <v>553</v>
      </c>
      <c r="V589" s="26">
        <v>743</v>
      </c>
      <c r="W589" s="26">
        <v>649</v>
      </c>
      <c r="X589" s="26">
        <v>552</v>
      </c>
      <c r="Y589" s="26">
        <v>483</v>
      </c>
      <c r="Z589" s="34">
        <v>-12.5</v>
      </c>
      <c r="AA589" s="27">
        <v>-12.658227848101266</v>
      </c>
      <c r="AB589" s="26">
        <v>11</v>
      </c>
      <c r="AC589" s="26">
        <v>21</v>
      </c>
      <c r="AD589" s="26">
        <v>60</v>
      </c>
      <c r="AE589" s="26">
        <v>51</v>
      </c>
      <c r="AF589" s="26">
        <v>31</v>
      </c>
      <c r="AG589" s="28">
        <v>-39.215686274509807</v>
      </c>
      <c r="AH589" s="27">
        <v>181.81818181818184</v>
      </c>
      <c r="AI589" s="24">
        <v>6.7161104243922534</v>
      </c>
      <c r="AJ589" s="24">
        <v>23.680981595092025</v>
      </c>
      <c r="AK589" s="24">
        <v>2.1208791208791209</v>
      </c>
      <c r="AL589" s="24">
        <v>8.9560439560439562</v>
      </c>
      <c r="AM589" s="24">
        <v>1.5904408735063864</v>
      </c>
      <c r="AN589" s="24">
        <v>164.90384615384613</v>
      </c>
      <c r="AO589" s="29">
        <v>150</v>
      </c>
      <c r="AP589" s="27">
        <v>2.2091310751104567</v>
      </c>
      <c r="AQ589" s="26">
        <v>1820</v>
      </c>
      <c r="AR589" s="30">
        <v>6790</v>
      </c>
      <c r="AS589" s="30">
        <v>253.59700000000001</v>
      </c>
      <c r="AT589" s="26">
        <v>3001.25</v>
      </c>
      <c r="AU589" s="26">
        <v>6790</v>
      </c>
      <c r="AV589" s="26">
        <v>163</v>
      </c>
      <c r="AW589" s="35">
        <v>2.2091310751104567</v>
      </c>
      <c r="AX589" s="35"/>
    </row>
    <row r="590" spans="1:50" s="31" customFormat="1" ht="21.75" customHeight="1" x14ac:dyDescent="0.3">
      <c r="A590" s="36">
        <v>142760</v>
      </c>
      <c r="B590" s="37" t="s">
        <v>1492</v>
      </c>
      <c r="C590" s="37" t="s">
        <v>4206</v>
      </c>
      <c r="D590" s="20" t="s">
        <v>3229</v>
      </c>
      <c r="E590" s="20" t="s">
        <v>3236</v>
      </c>
      <c r="F590" s="20" t="s">
        <v>3237</v>
      </c>
      <c r="G590" s="20" t="s">
        <v>1755</v>
      </c>
      <c r="H590" s="21">
        <v>144.5751859713551</v>
      </c>
      <c r="I590" s="21">
        <v>47.682831095885447</v>
      </c>
      <c r="J590" s="21">
        <v>74.696279890619593</v>
      </c>
      <c r="K590" s="21">
        <v>59.568369532357181</v>
      </c>
      <c r="L590" s="21">
        <v>-3.93</v>
      </c>
      <c r="M590" s="48">
        <v>59.002524250327525</v>
      </c>
      <c r="N590" s="22">
        <v>1576.2024200000001</v>
      </c>
      <c r="O590" s="22">
        <v>2610.3237399999998</v>
      </c>
      <c r="P590" s="22">
        <v>2206.686944</v>
      </c>
      <c r="Q590" s="22">
        <v>2415.8923295999998</v>
      </c>
      <c r="R590" s="22">
        <v>3855</v>
      </c>
      <c r="S590" s="23"/>
      <c r="T590" s="25">
        <v>202109</v>
      </c>
      <c r="U590" s="26">
        <v>182</v>
      </c>
      <c r="V590" s="26">
        <v>261</v>
      </c>
      <c r="W590" s="26">
        <v>256</v>
      </c>
      <c r="X590" s="26">
        <v>230</v>
      </c>
      <c r="Y590" s="26">
        <v>241</v>
      </c>
      <c r="Z590" s="34">
        <v>4.7826086956521685</v>
      </c>
      <c r="AA590" s="27">
        <v>32.417582417582416</v>
      </c>
      <c r="AB590" s="26">
        <v>-39</v>
      </c>
      <c r="AC590" s="26">
        <v>-20</v>
      </c>
      <c r="AD590" s="26">
        <v>-20</v>
      </c>
      <c r="AE590" s="26">
        <v>-27</v>
      </c>
      <c r="AF590" s="26">
        <v>-35</v>
      </c>
      <c r="AG590" s="28" t="s">
        <v>1690</v>
      </c>
      <c r="AH590" s="27" t="s">
        <v>1690</v>
      </c>
      <c r="AI590" s="24">
        <v>-10.323886639676113</v>
      </c>
      <c r="AJ590" s="24">
        <v>-37.794117647058826</v>
      </c>
      <c r="AK590" s="24">
        <v>3.6889952153110048</v>
      </c>
      <c r="AL590" s="24">
        <v>-9.760765550239233</v>
      </c>
      <c r="AM590" s="24">
        <v>3.9018218623481782</v>
      </c>
      <c r="AN590" s="24">
        <v>88.492822966507177</v>
      </c>
      <c r="AO590" s="29" t="s">
        <v>1683</v>
      </c>
      <c r="AP590" s="27" t="s">
        <v>1683</v>
      </c>
      <c r="AQ590" s="26">
        <v>1045</v>
      </c>
      <c r="AR590" s="30">
        <v>13450</v>
      </c>
      <c r="AS590" s="30" t="s">
        <v>1683</v>
      </c>
      <c r="AT590" s="26">
        <v>924.75</v>
      </c>
      <c r="AU590" s="26">
        <v>13450</v>
      </c>
      <c r="AV590" s="26">
        <v>-102</v>
      </c>
      <c r="AW590" s="35" t="s">
        <v>1683</v>
      </c>
      <c r="AX590" s="35"/>
    </row>
    <row r="591" spans="1:50" s="31" customFormat="1" ht="21.75" customHeight="1" x14ac:dyDescent="0.3">
      <c r="A591" s="38">
        <v>102940</v>
      </c>
      <c r="B591" s="39" t="s">
        <v>1460</v>
      </c>
      <c r="C591" s="37" t="s">
        <v>4206</v>
      </c>
      <c r="D591" s="20" t="s">
        <v>3149</v>
      </c>
      <c r="E591" s="20" t="s">
        <v>3219</v>
      </c>
      <c r="F591" s="20" t="s">
        <v>3220</v>
      </c>
      <c r="G591" s="20" t="s">
        <v>3221</v>
      </c>
      <c r="H591" s="21">
        <v>73.841214192248913</v>
      </c>
      <c r="I591" s="21">
        <v>8.4050220972666789</v>
      </c>
      <c r="J591" s="21">
        <v>15.495195659566408</v>
      </c>
      <c r="K591" s="21">
        <v>-20.020609441945091</v>
      </c>
      <c r="L591" s="21">
        <v>-7.32</v>
      </c>
      <c r="M591" s="48">
        <v>-25.275380091082322</v>
      </c>
      <c r="N591" s="22">
        <v>2202.5847079999999</v>
      </c>
      <c r="O591" s="22">
        <v>3532.124182</v>
      </c>
      <c r="P591" s="22">
        <v>3315.2894179999998</v>
      </c>
      <c r="Q591" s="22">
        <v>4787.4833420000004</v>
      </c>
      <c r="R591" s="22">
        <v>3829</v>
      </c>
      <c r="S591" s="23"/>
      <c r="T591" s="25">
        <v>202112</v>
      </c>
      <c r="U591" s="26">
        <v>140</v>
      </c>
      <c r="V591" s="26">
        <v>392</v>
      </c>
      <c r="W591" s="26">
        <v>419</v>
      </c>
      <c r="X591" s="26">
        <v>399</v>
      </c>
      <c r="Y591" s="26">
        <v>445</v>
      </c>
      <c r="Z591" s="34">
        <v>11.528822055137855</v>
      </c>
      <c r="AA591" s="27">
        <v>217.85714285714283</v>
      </c>
      <c r="AB591" s="26">
        <v>-233</v>
      </c>
      <c r="AC591" s="26">
        <v>3</v>
      </c>
      <c r="AD591" s="26">
        <v>28</v>
      </c>
      <c r="AE591" s="26">
        <v>20</v>
      </c>
      <c r="AF591" s="26">
        <v>-13</v>
      </c>
      <c r="AG591" s="28" t="s">
        <v>1685</v>
      </c>
      <c r="AH591" s="27" t="s">
        <v>1690</v>
      </c>
      <c r="AI591" s="24">
        <v>2.2960725075528701</v>
      </c>
      <c r="AJ591" s="24">
        <v>100.76315789473684</v>
      </c>
      <c r="AK591" s="24">
        <v>5.3440334961618978</v>
      </c>
      <c r="AL591" s="24">
        <v>5.303558967201675</v>
      </c>
      <c r="AM591" s="24">
        <v>2.3135951661631422</v>
      </c>
      <c r="AN591" s="24">
        <v>249.44173063503138</v>
      </c>
      <c r="AO591" s="29" t="s">
        <v>1683</v>
      </c>
      <c r="AP591" s="27" t="s">
        <v>1683</v>
      </c>
      <c r="AQ591" s="26">
        <v>716.5</v>
      </c>
      <c r="AR591" s="30">
        <v>33550</v>
      </c>
      <c r="AS591" s="30" t="s">
        <v>1683</v>
      </c>
      <c r="AT591" s="26">
        <v>1787.25</v>
      </c>
      <c r="AU591" s="26">
        <v>33550</v>
      </c>
      <c r="AV591" s="26">
        <v>38</v>
      </c>
      <c r="AW591" s="35" t="s">
        <v>1683</v>
      </c>
      <c r="AX591" s="35"/>
    </row>
    <row r="592" spans="1:50" s="31" customFormat="1" ht="21.75" customHeight="1" x14ac:dyDescent="0.3">
      <c r="A592" s="38">
        <v>99190</v>
      </c>
      <c r="B592" s="39" t="s">
        <v>1511</v>
      </c>
      <c r="C592" s="37" t="s">
        <v>4206</v>
      </c>
      <c r="D592" s="20" t="s">
        <v>3265</v>
      </c>
      <c r="E592" s="20" t="s">
        <v>3266</v>
      </c>
      <c r="F592" s="20" t="s">
        <v>3267</v>
      </c>
      <c r="G592" s="20" t="s">
        <v>1745</v>
      </c>
      <c r="H592" s="21">
        <v>8.7941586219879131</v>
      </c>
      <c r="I592" s="21">
        <v>-18.084398214032639</v>
      </c>
      <c r="J592" s="21">
        <v>-7.1623179759036537</v>
      </c>
      <c r="K592" s="21">
        <v>-12.964673102409662</v>
      </c>
      <c r="L592" s="21">
        <v>-0.18</v>
      </c>
      <c r="M592" s="48">
        <v>-11.160112895601571</v>
      </c>
      <c r="N592" s="22">
        <v>3516.7329279999999</v>
      </c>
      <c r="O592" s="22">
        <v>4670.6609200000003</v>
      </c>
      <c r="P592" s="22">
        <v>4121.1714000000002</v>
      </c>
      <c r="Q592" s="22">
        <v>4395.9161599999998</v>
      </c>
      <c r="R592" s="22">
        <v>3826</v>
      </c>
      <c r="S592" s="23"/>
      <c r="T592" s="25">
        <v>202112</v>
      </c>
      <c r="U592" s="26">
        <v>558</v>
      </c>
      <c r="V592" s="26">
        <v>526</v>
      </c>
      <c r="W592" s="26">
        <v>584</v>
      </c>
      <c r="X592" s="26">
        <v>590</v>
      </c>
      <c r="Y592" s="26">
        <v>630</v>
      </c>
      <c r="Z592" s="34">
        <v>6.7796610169491567</v>
      </c>
      <c r="AA592" s="27">
        <v>12.903225806451623</v>
      </c>
      <c r="AB592" s="26">
        <v>56</v>
      </c>
      <c r="AC592" s="26">
        <v>81</v>
      </c>
      <c r="AD592" s="26">
        <v>111</v>
      </c>
      <c r="AE592" s="26">
        <v>95</v>
      </c>
      <c r="AF592" s="26">
        <v>68</v>
      </c>
      <c r="AG592" s="28">
        <v>-28.421052631578945</v>
      </c>
      <c r="AH592" s="27">
        <v>21.42857142857142</v>
      </c>
      <c r="AI592" s="24">
        <v>15.236051502145923</v>
      </c>
      <c r="AJ592" s="24">
        <v>10.777464788732395</v>
      </c>
      <c r="AK592" s="24">
        <v>1.6104952995650346</v>
      </c>
      <c r="AL592" s="24">
        <v>14.943173845937983</v>
      </c>
      <c r="AM592" s="24">
        <v>1.6420600858369099</v>
      </c>
      <c r="AN592" s="24">
        <v>37.098358355549323</v>
      </c>
      <c r="AO592" s="29">
        <v>250</v>
      </c>
      <c r="AP592" s="27">
        <v>0.89766606822262118</v>
      </c>
      <c r="AQ592" s="26">
        <v>2375.6666666666665</v>
      </c>
      <c r="AR592" s="30">
        <v>27850</v>
      </c>
      <c r="AS592" s="30">
        <v>12.452</v>
      </c>
      <c r="AT592" s="26">
        <v>881.33333333333337</v>
      </c>
      <c r="AU592" s="26">
        <v>27850</v>
      </c>
      <c r="AV592" s="26">
        <v>355</v>
      </c>
      <c r="AW592" s="35">
        <v>0.89766606822262118</v>
      </c>
      <c r="AX592" s="35"/>
    </row>
    <row r="593" spans="1:50" s="31" customFormat="1" ht="21.75" customHeight="1" x14ac:dyDescent="0.3">
      <c r="A593" s="38">
        <v>347860</v>
      </c>
      <c r="B593" s="39" t="s">
        <v>3708</v>
      </c>
      <c r="C593" s="37" t="s">
        <v>4206</v>
      </c>
      <c r="D593" s="20" t="s">
        <v>3043</v>
      </c>
      <c r="E593" s="20" t="s">
        <v>3058</v>
      </c>
      <c r="F593" s="20" t="s">
        <v>3059</v>
      </c>
      <c r="G593" s="20" t="s">
        <v>3709</v>
      </c>
      <c r="H593" s="21">
        <v>-4.9029154512117312</v>
      </c>
      <c r="I593" s="21">
        <v>-23.703052662647806</v>
      </c>
      <c r="J593" s="21">
        <v>-26.264561195045566</v>
      </c>
      <c r="K593" s="21">
        <v>-14.466890986252878</v>
      </c>
      <c r="L593" s="21">
        <v>-0.89</v>
      </c>
      <c r="M593" s="48">
        <v>-19.191103402709832</v>
      </c>
      <c r="N593" s="22">
        <v>4010.6381999999999</v>
      </c>
      <c r="O593" s="22">
        <v>4998.8893829999997</v>
      </c>
      <c r="P593" s="22">
        <v>5172.5466909999996</v>
      </c>
      <c r="Q593" s="22">
        <v>4459.0919750000003</v>
      </c>
      <c r="R593" s="22">
        <v>3814</v>
      </c>
      <c r="S593" s="23"/>
      <c r="T593" s="25">
        <v>202109</v>
      </c>
      <c r="U593" s="26">
        <v>8</v>
      </c>
      <c r="V593" s="26">
        <v>24</v>
      </c>
      <c r="W593" s="26">
        <v>7</v>
      </c>
      <c r="X593" s="26">
        <v>18</v>
      </c>
      <c r="Y593" s="26">
        <v>16</v>
      </c>
      <c r="Z593" s="34">
        <v>-11.111111111111116</v>
      </c>
      <c r="AA593" s="27">
        <v>100</v>
      </c>
      <c r="AB593" s="26">
        <v>-14</v>
      </c>
      <c r="AC593" s="26">
        <v>-11</v>
      </c>
      <c r="AD593" s="26">
        <v>-26</v>
      </c>
      <c r="AE593" s="26">
        <v>-19</v>
      </c>
      <c r="AF593" s="26">
        <v>-26</v>
      </c>
      <c r="AG593" s="28" t="s">
        <v>1690</v>
      </c>
      <c r="AH593" s="27" t="s">
        <v>1690</v>
      </c>
      <c r="AI593" s="24">
        <v>-126.15384615384615</v>
      </c>
      <c r="AJ593" s="24">
        <v>-46.512195121951223</v>
      </c>
      <c r="AK593" s="24">
        <v>15.075098814229248</v>
      </c>
      <c r="AL593" s="24">
        <v>-32.411067193675891</v>
      </c>
      <c r="AM593" s="24">
        <v>58.676923076923075</v>
      </c>
      <c r="AN593" s="24">
        <v>40.711462450592883</v>
      </c>
      <c r="AO593" s="29" t="s">
        <v>1683</v>
      </c>
      <c r="AP593" s="27" t="s">
        <v>1683</v>
      </c>
      <c r="AQ593" s="26">
        <v>253</v>
      </c>
      <c r="AR593" s="30">
        <v>27800</v>
      </c>
      <c r="AS593" s="30" t="s">
        <v>1683</v>
      </c>
      <c r="AT593" s="26">
        <v>103</v>
      </c>
      <c r="AU593" s="26">
        <v>27800</v>
      </c>
      <c r="AV593" s="26">
        <v>-82</v>
      </c>
      <c r="AW593" s="35" t="s">
        <v>1683</v>
      </c>
      <c r="AX593" s="35"/>
    </row>
    <row r="594" spans="1:50" s="31" customFormat="1" ht="21.75" customHeight="1" x14ac:dyDescent="0.3">
      <c r="A594" s="38">
        <v>9290</v>
      </c>
      <c r="B594" s="39" t="s">
        <v>1053</v>
      </c>
      <c r="C594" s="37" t="s">
        <v>4205</v>
      </c>
      <c r="D594" s="20" t="s">
        <v>2808</v>
      </c>
      <c r="E594" s="20" t="s">
        <v>2860</v>
      </c>
      <c r="F594" s="20" t="s">
        <v>2861</v>
      </c>
      <c r="G594" s="20" t="s">
        <v>2863</v>
      </c>
      <c r="H594" s="21">
        <v>-22.162656499658173</v>
      </c>
      <c r="I594" s="21">
        <v>-15.856390243843443</v>
      </c>
      <c r="J594" s="21">
        <v>-4.089605766069571</v>
      </c>
      <c r="K594" s="21">
        <v>0.41447352115921987</v>
      </c>
      <c r="L594" s="21">
        <v>1.68</v>
      </c>
      <c r="M594" s="48">
        <v>-3.4527505586729457</v>
      </c>
      <c r="N594" s="22">
        <v>4896.1074834000001</v>
      </c>
      <c r="O594" s="22">
        <v>4529.1615264000002</v>
      </c>
      <c r="P594" s="22">
        <v>3973.5005058000002</v>
      </c>
      <c r="Q594" s="22">
        <v>3795.2696123999999</v>
      </c>
      <c r="R594" s="22">
        <v>3811</v>
      </c>
      <c r="S594" s="23"/>
      <c r="T594" s="25">
        <v>202109</v>
      </c>
      <c r="U594" s="26">
        <v>3159</v>
      </c>
      <c r="V594" s="26">
        <v>3046</v>
      </c>
      <c r="W594" s="26">
        <v>2941</v>
      </c>
      <c r="X594" s="26">
        <v>3328</v>
      </c>
      <c r="Y594" s="26">
        <v>3504</v>
      </c>
      <c r="Z594" s="34">
        <v>5.2884615384615419</v>
      </c>
      <c r="AA594" s="27">
        <v>10.921177587844255</v>
      </c>
      <c r="AB594" s="26">
        <v>135</v>
      </c>
      <c r="AC594" s="26">
        <v>84</v>
      </c>
      <c r="AD594" s="26">
        <v>85</v>
      </c>
      <c r="AE594" s="26">
        <v>92</v>
      </c>
      <c r="AF594" s="26">
        <v>149</v>
      </c>
      <c r="AG594" s="28">
        <v>61.956521739130444</v>
      </c>
      <c r="AH594" s="27">
        <v>10.370370370370363</v>
      </c>
      <c r="AI594" s="24">
        <v>3.1983774085342072</v>
      </c>
      <c r="AJ594" s="24">
        <v>9.295121951219512</v>
      </c>
      <c r="AK594" s="24">
        <v>0.74842890809112328</v>
      </c>
      <c r="AL594" s="24">
        <v>8.0518460329929304</v>
      </c>
      <c r="AM594" s="24">
        <v>0.29729308058350884</v>
      </c>
      <c r="AN594" s="24">
        <v>66.059505106048704</v>
      </c>
      <c r="AO594" s="29">
        <v>100</v>
      </c>
      <c r="AP594" s="27">
        <v>1.3755158184319118</v>
      </c>
      <c r="AQ594" s="26">
        <v>5092</v>
      </c>
      <c r="AR594" s="30">
        <v>7270</v>
      </c>
      <c r="AS594" s="30">
        <v>9.0090000000000003</v>
      </c>
      <c r="AT594" s="26">
        <v>3363.75</v>
      </c>
      <c r="AU594" s="26">
        <v>7270</v>
      </c>
      <c r="AV594" s="26">
        <v>410</v>
      </c>
      <c r="AW594" s="35">
        <v>1.3755158184319118</v>
      </c>
      <c r="AX594" s="35"/>
    </row>
    <row r="595" spans="1:50" s="31" customFormat="1" ht="21.75" customHeight="1" x14ac:dyDescent="0.3">
      <c r="A595" s="38">
        <v>2020</v>
      </c>
      <c r="B595" s="39" t="s">
        <v>1597</v>
      </c>
      <c r="C595" s="37" t="s">
        <v>4205</v>
      </c>
      <c r="D595" s="20" t="s">
        <v>3331</v>
      </c>
      <c r="E595" s="20" t="s">
        <v>3339</v>
      </c>
      <c r="F595" s="20" t="s">
        <v>3340</v>
      </c>
      <c r="G595" s="20" t="s">
        <v>1688</v>
      </c>
      <c r="H595" s="21">
        <v>30.242116067108093</v>
      </c>
      <c r="I595" s="21">
        <v>-1.1440987884080989</v>
      </c>
      <c r="J595" s="21">
        <v>-3.5166404174863053</v>
      </c>
      <c r="K595" s="21">
        <v>-9.3201507683142069</v>
      </c>
      <c r="L595" s="21">
        <v>0</v>
      </c>
      <c r="M595" s="48">
        <v>-8.7714073539015729</v>
      </c>
      <c r="N595" s="22">
        <v>2923.0176190000002</v>
      </c>
      <c r="O595" s="22">
        <v>3851.0599299999999</v>
      </c>
      <c r="P595" s="22">
        <v>3945.7581249999998</v>
      </c>
      <c r="Q595" s="22">
        <v>4198.2866450000001</v>
      </c>
      <c r="R595" s="22">
        <v>3807</v>
      </c>
      <c r="S595" s="23"/>
      <c r="T595" s="25">
        <v>202109</v>
      </c>
      <c r="U595" s="26">
        <v>12058</v>
      </c>
      <c r="V595" s="26">
        <v>14786</v>
      </c>
      <c r="W595" s="26">
        <v>12551</v>
      </c>
      <c r="X595" s="26">
        <v>14041</v>
      </c>
      <c r="Y595" s="26">
        <v>13427</v>
      </c>
      <c r="Z595" s="34">
        <v>-4.3729079125418462</v>
      </c>
      <c r="AA595" s="27">
        <v>11.353458284956041</v>
      </c>
      <c r="AB595" s="26">
        <v>574</v>
      </c>
      <c r="AC595" s="26">
        <v>722</v>
      </c>
      <c r="AD595" s="26">
        <v>666</v>
      </c>
      <c r="AE595" s="26">
        <v>1059</v>
      </c>
      <c r="AF595" s="26">
        <v>918</v>
      </c>
      <c r="AG595" s="28">
        <v>-13.314447592067991</v>
      </c>
      <c r="AH595" s="27">
        <v>59.930313588850169</v>
      </c>
      <c r="AI595" s="24">
        <v>6.1399507344220412</v>
      </c>
      <c r="AJ595" s="24">
        <v>1.1313521545319465</v>
      </c>
      <c r="AK595" s="24">
        <v>0.39869092813195445</v>
      </c>
      <c r="AL595" s="24">
        <v>35.240214687786356</v>
      </c>
      <c r="AM595" s="24">
        <v>6.9464464921083838E-2</v>
      </c>
      <c r="AN595" s="24">
        <v>296.97604398481474</v>
      </c>
      <c r="AO595" s="29">
        <v>500</v>
      </c>
      <c r="AP595" s="27">
        <v>1.6583747927031509</v>
      </c>
      <c r="AQ595" s="26">
        <v>9548.75</v>
      </c>
      <c r="AR595" s="30">
        <v>30150</v>
      </c>
      <c r="AS595" s="30">
        <v>4.1449999999999996</v>
      </c>
      <c r="AT595" s="26">
        <v>28357.5</v>
      </c>
      <c r="AU595" s="26">
        <v>30150</v>
      </c>
      <c r="AV595" s="26">
        <v>3365</v>
      </c>
      <c r="AW595" s="35">
        <v>1.6583747927031509</v>
      </c>
      <c r="AX595" s="35"/>
    </row>
    <row r="596" spans="1:50" s="31" customFormat="1" ht="21.75" customHeight="1" x14ac:dyDescent="0.3">
      <c r="A596" s="36">
        <v>319400</v>
      </c>
      <c r="B596" s="37" t="s">
        <v>3702</v>
      </c>
      <c r="C596" s="37" t="s">
        <v>4206</v>
      </c>
      <c r="D596" s="20" t="s">
        <v>2353</v>
      </c>
      <c r="E596" s="20" t="s">
        <v>2368</v>
      </c>
      <c r="F596" s="20" t="s">
        <v>2369</v>
      </c>
      <c r="G596" s="20" t="s">
        <v>3704</v>
      </c>
      <c r="H596" s="21">
        <v>698.21937292053894</v>
      </c>
      <c r="I596" s="21">
        <v>-21.084911898615765</v>
      </c>
      <c r="J596" s="21">
        <v>10.711972714431273</v>
      </c>
      <c r="K596" s="21">
        <v>-7.7635284646649154</v>
      </c>
      <c r="L596" s="21">
        <v>-2.29</v>
      </c>
      <c r="M596" s="48">
        <v>-7.172269031746092</v>
      </c>
      <c r="N596" s="22">
        <v>476.68599999999998</v>
      </c>
      <c r="O596" s="22">
        <v>4821.6381576000003</v>
      </c>
      <c r="P596" s="22">
        <v>3436.8459948</v>
      </c>
      <c r="Q596" s="22">
        <v>4125.2662170000003</v>
      </c>
      <c r="R596" s="22">
        <v>3805</v>
      </c>
      <c r="S596" s="23"/>
      <c r="T596" s="25">
        <v>202109</v>
      </c>
      <c r="U596" s="26">
        <v>907</v>
      </c>
      <c r="V596" s="26">
        <v>745</v>
      </c>
      <c r="W596" s="26">
        <v>399</v>
      </c>
      <c r="X596" s="26">
        <v>599</v>
      </c>
      <c r="Y596" s="26">
        <v>628</v>
      </c>
      <c r="Z596" s="34">
        <v>4.8414023372287174</v>
      </c>
      <c r="AA596" s="27">
        <v>-30.760749724366043</v>
      </c>
      <c r="AB596" s="26">
        <v>81</v>
      </c>
      <c r="AC596" s="26">
        <v>88</v>
      </c>
      <c r="AD596" s="26">
        <v>1</v>
      </c>
      <c r="AE596" s="26">
        <v>17</v>
      </c>
      <c r="AF596" s="26">
        <v>35</v>
      </c>
      <c r="AG596" s="28">
        <v>105.88235294117645</v>
      </c>
      <c r="AH596" s="27">
        <v>-56.790123456790134</v>
      </c>
      <c r="AI596" s="24">
        <v>5.9468578658793758</v>
      </c>
      <c r="AJ596" s="24">
        <v>26.98581560283688</v>
      </c>
      <c r="AK596" s="24">
        <v>3.4756793788536195</v>
      </c>
      <c r="AL596" s="24">
        <v>12.879652888787394</v>
      </c>
      <c r="AM596" s="24">
        <v>1.6048080978490089</v>
      </c>
      <c r="AN596" s="24">
        <v>71.363324960036536</v>
      </c>
      <c r="AO596" s="29" t="s">
        <v>1683</v>
      </c>
      <c r="AP596" s="27" t="s">
        <v>1683</v>
      </c>
      <c r="AQ596" s="26">
        <v>1094.75</v>
      </c>
      <c r="AR596" s="30">
        <v>3620</v>
      </c>
      <c r="AS596" s="30" t="s">
        <v>1683</v>
      </c>
      <c r="AT596" s="26">
        <v>781.25</v>
      </c>
      <c r="AU596" s="26">
        <v>3620</v>
      </c>
      <c r="AV596" s="26">
        <v>141</v>
      </c>
      <c r="AW596" s="35" t="s">
        <v>1683</v>
      </c>
      <c r="AX596" s="35"/>
    </row>
    <row r="597" spans="1:50" s="31" customFormat="1" ht="21.75" customHeight="1" x14ac:dyDescent="0.3">
      <c r="A597" s="36">
        <v>11930</v>
      </c>
      <c r="B597" s="37" t="s">
        <v>46</v>
      </c>
      <c r="C597" s="37" t="s">
        <v>4205</v>
      </c>
      <c r="D597" s="20" t="s">
        <v>1997</v>
      </c>
      <c r="E597" s="20" t="s">
        <v>2007</v>
      </c>
      <c r="F597" s="20" t="s">
        <v>2008</v>
      </c>
      <c r="G597" s="20" t="s">
        <v>2009</v>
      </c>
      <c r="H597" s="21">
        <v>-38.460331591769304</v>
      </c>
      <c r="I597" s="21">
        <v>-27.880427263786945</v>
      </c>
      <c r="J597" s="21">
        <v>-10.622657590824602</v>
      </c>
      <c r="K597" s="21">
        <v>-5.9275312650995389</v>
      </c>
      <c r="L597" s="21">
        <v>1.0900000000000001</v>
      </c>
      <c r="M597" s="48">
        <v>-13.966056307111829</v>
      </c>
      <c r="N597" s="22">
        <v>6178.1288367999996</v>
      </c>
      <c r="O597" s="22">
        <v>5271.8005053999996</v>
      </c>
      <c r="P597" s="22">
        <v>4253.8745251500004</v>
      </c>
      <c r="Q597" s="22">
        <v>4041.5650307999999</v>
      </c>
      <c r="R597" s="22">
        <v>3802</v>
      </c>
      <c r="S597" s="23"/>
      <c r="T597" s="25">
        <v>202112</v>
      </c>
      <c r="U597" s="26">
        <v>1167</v>
      </c>
      <c r="V597" s="26">
        <v>756</v>
      </c>
      <c r="W597" s="26">
        <v>991</v>
      </c>
      <c r="X597" s="26">
        <v>1102</v>
      </c>
      <c r="Y597" s="26">
        <v>1696</v>
      </c>
      <c r="Z597" s="34">
        <v>53.901996370235935</v>
      </c>
      <c r="AA597" s="27">
        <v>45.329905741216805</v>
      </c>
      <c r="AB597" s="26">
        <v>68</v>
      </c>
      <c r="AC597" s="26">
        <v>-14</v>
      </c>
      <c r="AD597" s="26">
        <v>-54</v>
      </c>
      <c r="AE597" s="26">
        <v>-1</v>
      </c>
      <c r="AF597" s="26">
        <v>93</v>
      </c>
      <c r="AG597" s="28" t="s">
        <v>1691</v>
      </c>
      <c r="AH597" s="27">
        <v>36.764705882352942</v>
      </c>
      <c r="AI597" s="24">
        <v>0.528052805280528</v>
      </c>
      <c r="AJ597" s="24">
        <v>158.41666666666666</v>
      </c>
      <c r="AK597" s="24">
        <v>1.8259094729259215</v>
      </c>
      <c r="AL597" s="24">
        <v>1.1525993516628645</v>
      </c>
      <c r="AM597" s="24">
        <v>0.83652365236523651</v>
      </c>
      <c r="AN597" s="24">
        <v>121.31108176251651</v>
      </c>
      <c r="AO597" s="29" t="s">
        <v>1683</v>
      </c>
      <c r="AP597" s="27" t="s">
        <v>1683</v>
      </c>
      <c r="AQ597" s="26">
        <v>2082.25</v>
      </c>
      <c r="AR597" s="30">
        <v>1860</v>
      </c>
      <c r="AS597" s="30" t="s">
        <v>1683</v>
      </c>
      <c r="AT597" s="26">
        <v>2526</v>
      </c>
      <c r="AU597" s="26">
        <v>1860</v>
      </c>
      <c r="AV597" s="26">
        <v>24</v>
      </c>
      <c r="AW597" s="35" t="s">
        <v>1683</v>
      </c>
      <c r="AX597" s="35"/>
    </row>
    <row r="598" spans="1:50" s="31" customFormat="1" ht="21.75" customHeight="1" x14ac:dyDescent="0.3">
      <c r="A598" s="36">
        <v>1390</v>
      </c>
      <c r="B598" s="37" t="s">
        <v>1090</v>
      </c>
      <c r="C598" s="37" t="s">
        <v>4205</v>
      </c>
      <c r="D598" s="20" t="s">
        <v>2885</v>
      </c>
      <c r="E598" s="20" t="s">
        <v>2890</v>
      </c>
      <c r="F598" s="20" t="s">
        <v>2893</v>
      </c>
      <c r="G598" s="20" t="s">
        <v>2894</v>
      </c>
      <c r="H598" s="21">
        <v>21.005660583533412</v>
      </c>
      <c r="I598" s="21">
        <v>-22.198351943446514</v>
      </c>
      <c r="J598" s="21">
        <v>-17.003704728744918</v>
      </c>
      <c r="K598" s="21">
        <v>-9.7449528320839978</v>
      </c>
      <c r="L598" s="21">
        <v>0</v>
      </c>
      <c r="M598" s="48">
        <v>-10.629806235691008</v>
      </c>
      <c r="N598" s="22">
        <v>3133.7376960000001</v>
      </c>
      <c r="O598" s="22">
        <v>4873.9327439999997</v>
      </c>
      <c r="P598" s="22">
        <v>4568.8786319999999</v>
      </c>
      <c r="Q598" s="22">
        <v>4201.4270880000004</v>
      </c>
      <c r="R598" s="22">
        <v>3792</v>
      </c>
      <c r="S598" s="23"/>
      <c r="T598" s="25">
        <v>202109</v>
      </c>
      <c r="U598" s="26">
        <v>9166</v>
      </c>
      <c r="V598" s="26">
        <v>9523</v>
      </c>
      <c r="W598" s="26">
        <v>10351</v>
      </c>
      <c r="X598" s="26">
        <v>12400</v>
      </c>
      <c r="Y598" s="26">
        <v>13041</v>
      </c>
      <c r="Z598" s="34">
        <v>5.1693548387096833</v>
      </c>
      <c r="AA598" s="27">
        <v>42.275801876500111</v>
      </c>
      <c r="AB598" s="26">
        <v>690</v>
      </c>
      <c r="AC598" s="26">
        <v>503</v>
      </c>
      <c r="AD598" s="26">
        <v>899</v>
      </c>
      <c r="AE598" s="26">
        <v>1397</v>
      </c>
      <c r="AF598" s="26">
        <v>1487</v>
      </c>
      <c r="AG598" s="28">
        <v>6.4423765211166772</v>
      </c>
      <c r="AH598" s="27">
        <v>115.50724637681159</v>
      </c>
      <c r="AI598" s="24">
        <v>9.4582367869358936</v>
      </c>
      <c r="AJ598" s="24">
        <v>0.88474101726551568</v>
      </c>
      <c r="AK598" s="24">
        <v>0.23116313094367227</v>
      </c>
      <c r="AL598" s="24">
        <v>26.127773713728359</v>
      </c>
      <c r="AM598" s="24">
        <v>8.3680900364117836E-2</v>
      </c>
      <c r="AN598" s="24">
        <v>181.13265057303096</v>
      </c>
      <c r="AO598" s="29">
        <v>400</v>
      </c>
      <c r="AP598" s="27">
        <v>1.4625228519195612</v>
      </c>
      <c r="AQ598" s="26">
        <v>16404</v>
      </c>
      <c r="AR598" s="30">
        <v>27350</v>
      </c>
      <c r="AS598" s="30">
        <v>3.3479999999999999</v>
      </c>
      <c r="AT598" s="26">
        <v>29713</v>
      </c>
      <c r="AU598" s="26">
        <v>27350</v>
      </c>
      <c r="AV598" s="26">
        <v>4286</v>
      </c>
      <c r="AW598" s="35">
        <v>1.4625228519195612</v>
      </c>
      <c r="AX598" s="35"/>
    </row>
    <row r="599" spans="1:50" s="31" customFormat="1" ht="21.75" customHeight="1" x14ac:dyDescent="0.3">
      <c r="A599" s="36">
        <v>16590</v>
      </c>
      <c r="B599" s="37" t="s">
        <v>606</v>
      </c>
      <c r="C599" s="37" t="s">
        <v>4205</v>
      </c>
      <c r="D599" s="20" t="s">
        <v>2544</v>
      </c>
      <c r="E599" s="20" t="s">
        <v>2554</v>
      </c>
      <c r="F599" s="20" t="s">
        <v>2555</v>
      </c>
      <c r="G599" s="20" t="s">
        <v>2556</v>
      </c>
      <c r="H599" s="21">
        <v>42.640549455192222</v>
      </c>
      <c r="I599" s="21">
        <v>-7.8430175578709012</v>
      </c>
      <c r="J599" s="21">
        <v>10.458427838979635</v>
      </c>
      <c r="K599" s="21">
        <v>5.2632946147499027</v>
      </c>
      <c r="L599" s="21">
        <v>2.4</v>
      </c>
      <c r="M599" s="48">
        <v>8.419979343681284</v>
      </c>
      <c r="N599" s="22">
        <v>2655.626338</v>
      </c>
      <c r="O599" s="22">
        <v>4110.3776399999997</v>
      </c>
      <c r="P599" s="22">
        <v>3429.344482</v>
      </c>
      <c r="Q599" s="22">
        <v>3598.5953260000001</v>
      </c>
      <c r="R599" s="22">
        <v>3788</v>
      </c>
      <c r="S599" s="23"/>
      <c r="T599" s="25">
        <v>202109</v>
      </c>
      <c r="U599" s="26">
        <v>1526</v>
      </c>
      <c r="V599" s="26">
        <v>1544</v>
      </c>
      <c r="W599" s="26">
        <v>1617</v>
      </c>
      <c r="X599" s="26">
        <v>1724</v>
      </c>
      <c r="Y599" s="26">
        <v>1681</v>
      </c>
      <c r="Z599" s="34">
        <v>-2.4941995359628821</v>
      </c>
      <c r="AA599" s="27">
        <v>10.157273918741815</v>
      </c>
      <c r="AB599" s="26">
        <v>100</v>
      </c>
      <c r="AC599" s="26">
        <v>132</v>
      </c>
      <c r="AD599" s="26">
        <v>221</v>
      </c>
      <c r="AE599" s="26">
        <v>179</v>
      </c>
      <c r="AF599" s="26">
        <v>59</v>
      </c>
      <c r="AG599" s="28">
        <v>-67.039106145251395</v>
      </c>
      <c r="AH599" s="27">
        <v>-41</v>
      </c>
      <c r="AI599" s="24">
        <v>9.0009137983551639</v>
      </c>
      <c r="AJ599" s="24">
        <v>6.4094754653130286</v>
      </c>
      <c r="AK599" s="24">
        <v>0.62469593898165332</v>
      </c>
      <c r="AL599" s="24">
        <v>9.7464440321583172</v>
      </c>
      <c r="AM599" s="24">
        <v>0.57691136155954914</v>
      </c>
      <c r="AN599" s="24">
        <v>33.873428159142442</v>
      </c>
      <c r="AO599" s="29">
        <v>625</v>
      </c>
      <c r="AP599" s="27">
        <v>0.66489361702127658</v>
      </c>
      <c r="AQ599" s="26">
        <v>6063.75</v>
      </c>
      <c r="AR599" s="30">
        <v>94000</v>
      </c>
      <c r="AS599" s="30">
        <v>5.2350000000000003</v>
      </c>
      <c r="AT599" s="26">
        <v>2054</v>
      </c>
      <c r="AU599" s="26">
        <v>94000</v>
      </c>
      <c r="AV599" s="26">
        <v>591</v>
      </c>
      <c r="AW599" s="35">
        <v>0.66489361702127658</v>
      </c>
      <c r="AX599" s="35"/>
    </row>
    <row r="600" spans="1:50" s="31" customFormat="1" ht="21.75" customHeight="1" x14ac:dyDescent="0.3">
      <c r="A600" s="36">
        <v>131370</v>
      </c>
      <c r="B600" s="37" t="s">
        <v>1334</v>
      </c>
      <c r="C600" s="37" t="s">
        <v>4206</v>
      </c>
      <c r="D600" s="20" t="s">
        <v>3043</v>
      </c>
      <c r="E600" s="20" t="s">
        <v>3058</v>
      </c>
      <c r="F600" s="20" t="s">
        <v>3059</v>
      </c>
      <c r="G600" s="20" t="s">
        <v>1788</v>
      </c>
      <c r="H600" s="21">
        <v>-25.341013016205061</v>
      </c>
      <c r="I600" s="21">
        <v>-30.731027686254652</v>
      </c>
      <c r="J600" s="21">
        <v>2.4541076790605798</v>
      </c>
      <c r="K600" s="21">
        <v>-2.7387717512479592</v>
      </c>
      <c r="L600" s="21">
        <v>-4.18</v>
      </c>
      <c r="M600" s="48">
        <v>-10.465704134187915</v>
      </c>
      <c r="N600" s="22">
        <v>5065.6995932999998</v>
      </c>
      <c r="O600" s="22">
        <v>5459.8760075</v>
      </c>
      <c r="P600" s="22">
        <v>3691.4088519000002</v>
      </c>
      <c r="Q600" s="22">
        <v>3888.4970589999998</v>
      </c>
      <c r="R600" s="22">
        <v>3782</v>
      </c>
      <c r="S600" s="23"/>
      <c r="T600" s="25">
        <v>202109</v>
      </c>
      <c r="U600" s="26">
        <v>101</v>
      </c>
      <c r="V600" s="26">
        <v>104</v>
      </c>
      <c r="W600" s="26">
        <v>112</v>
      </c>
      <c r="X600" s="26">
        <v>189</v>
      </c>
      <c r="Y600" s="26">
        <v>111</v>
      </c>
      <c r="Z600" s="34">
        <v>-41.269841269841265</v>
      </c>
      <c r="AA600" s="27">
        <v>9.9009900990099098</v>
      </c>
      <c r="AB600" s="26">
        <v>34</v>
      </c>
      <c r="AC600" s="26">
        <v>36</v>
      </c>
      <c r="AD600" s="26">
        <v>32</v>
      </c>
      <c r="AE600" s="26">
        <v>101</v>
      </c>
      <c r="AF600" s="26">
        <v>33</v>
      </c>
      <c r="AG600" s="28">
        <v>-67.326732673267315</v>
      </c>
      <c r="AH600" s="27">
        <v>-2.9411764705882359</v>
      </c>
      <c r="AI600" s="24">
        <v>39.147286821705421</v>
      </c>
      <c r="AJ600" s="24">
        <v>18.722772277227723</v>
      </c>
      <c r="AK600" s="24">
        <v>5.6217019695280568</v>
      </c>
      <c r="AL600" s="24">
        <v>30.026012634708287</v>
      </c>
      <c r="AM600" s="24">
        <v>7.329457364341085</v>
      </c>
      <c r="AN600" s="24">
        <v>20.029728725380899</v>
      </c>
      <c r="AO600" s="29">
        <v>30</v>
      </c>
      <c r="AP600" s="27">
        <v>0.42253521126760557</v>
      </c>
      <c r="AQ600" s="26">
        <v>672.75</v>
      </c>
      <c r="AR600" s="30">
        <v>7100</v>
      </c>
      <c r="AS600" s="30">
        <v>-126.25</v>
      </c>
      <c r="AT600" s="26">
        <v>134.75</v>
      </c>
      <c r="AU600" s="26">
        <v>7100</v>
      </c>
      <c r="AV600" s="26">
        <v>202</v>
      </c>
      <c r="AW600" s="35">
        <v>0.42253521126760557</v>
      </c>
      <c r="AX600" s="35"/>
    </row>
    <row r="601" spans="1:50" s="31" customFormat="1" ht="21.75" customHeight="1" x14ac:dyDescent="0.3">
      <c r="A601" s="36">
        <v>334970</v>
      </c>
      <c r="B601" s="37" t="s">
        <v>3751</v>
      </c>
      <c r="C601" s="37" t="s">
        <v>4206</v>
      </c>
      <c r="D601" s="20" t="s">
        <v>3229</v>
      </c>
      <c r="E601" s="20" t="s">
        <v>3239</v>
      </c>
      <c r="F601" s="20" t="s">
        <v>3240</v>
      </c>
      <c r="G601" s="20" t="s">
        <v>3752</v>
      </c>
      <c r="H601" s="21" t="s">
        <v>1683</v>
      </c>
      <c r="I601" s="21">
        <v>-47.820787935920642</v>
      </c>
      <c r="J601" s="21">
        <v>-15.689378401724397</v>
      </c>
      <c r="K601" s="21">
        <v>-10.508278750433719</v>
      </c>
      <c r="L601" s="21">
        <v>-3.03</v>
      </c>
      <c r="M601" s="48">
        <v>-18.01935463831953</v>
      </c>
      <c r="N601" s="22" t="e">
        <v>#N/A</v>
      </c>
      <c r="O601" s="22">
        <v>7246.1807115000001</v>
      </c>
      <c r="P601" s="22">
        <v>4484.6069550000002</v>
      </c>
      <c r="Q601" s="22">
        <v>4224.9718155</v>
      </c>
      <c r="R601" s="22">
        <v>3781</v>
      </c>
      <c r="S601" s="23"/>
      <c r="T601" s="25">
        <v>202109</v>
      </c>
      <c r="U601" s="26">
        <v>0</v>
      </c>
      <c r="V601" s="26">
        <v>0</v>
      </c>
      <c r="W601" s="26">
        <v>28</v>
      </c>
      <c r="X601" s="26">
        <v>-26</v>
      </c>
      <c r="Y601" s="26">
        <v>3</v>
      </c>
      <c r="Z601" s="34">
        <v>-111.53846153846155</v>
      </c>
      <c r="AA601" s="27" t="s">
        <v>1683</v>
      </c>
      <c r="AB601" s="26">
        <v>-53</v>
      </c>
      <c r="AC601" s="26">
        <v>-99</v>
      </c>
      <c r="AD601" s="26">
        <v>-5</v>
      </c>
      <c r="AE601" s="26">
        <v>-112</v>
      </c>
      <c r="AF601" s="26">
        <v>-60</v>
      </c>
      <c r="AG601" s="28" t="s">
        <v>1690</v>
      </c>
      <c r="AH601" s="27" t="s">
        <v>1690</v>
      </c>
      <c r="AI601" s="24">
        <v>-5520</v>
      </c>
      <c r="AJ601" s="24">
        <v>-13.69927536231884</v>
      </c>
      <c r="AK601" s="24">
        <v>4.5417417417417418</v>
      </c>
      <c r="AL601" s="24">
        <v>-33.153153153153156</v>
      </c>
      <c r="AM601" s="24">
        <v>756.2</v>
      </c>
      <c r="AN601" s="24">
        <v>48.078078078078079</v>
      </c>
      <c r="AO601" s="29" t="s">
        <v>1683</v>
      </c>
      <c r="AP601" s="27" t="s">
        <v>1683</v>
      </c>
      <c r="AQ601" s="26">
        <v>832.5</v>
      </c>
      <c r="AR601" s="30">
        <v>8010</v>
      </c>
      <c r="AS601" s="30" t="s">
        <v>1683</v>
      </c>
      <c r="AT601" s="26">
        <v>400.25</v>
      </c>
      <c r="AU601" s="26">
        <v>8010</v>
      </c>
      <c r="AV601" s="26">
        <v>-276</v>
      </c>
      <c r="AW601" s="35" t="s">
        <v>1683</v>
      </c>
      <c r="AX601" s="35"/>
    </row>
    <row r="602" spans="1:50" s="31" customFormat="1" ht="21.75" customHeight="1" x14ac:dyDescent="0.3">
      <c r="A602" s="38">
        <v>89030</v>
      </c>
      <c r="B602" s="39" t="s">
        <v>33</v>
      </c>
      <c r="C602" s="37" t="s">
        <v>4206</v>
      </c>
      <c r="D602" s="20" t="s">
        <v>1997</v>
      </c>
      <c r="E602" s="20" t="s">
        <v>2018</v>
      </c>
      <c r="F602" s="20" t="s">
        <v>2032</v>
      </c>
      <c r="G602" s="20" t="s">
        <v>2035</v>
      </c>
      <c r="H602" s="21">
        <v>-12.234873606071083</v>
      </c>
      <c r="I602" s="21">
        <v>-26.54846135612874</v>
      </c>
      <c r="J602" s="21">
        <v>2.9096755142365094</v>
      </c>
      <c r="K602" s="21">
        <v>-4.404982794373435</v>
      </c>
      <c r="L602" s="21">
        <v>0</v>
      </c>
      <c r="M602" s="48">
        <v>-13.901176556521765</v>
      </c>
      <c r="N602" s="22">
        <v>4308.0892780000004</v>
      </c>
      <c r="O602" s="22">
        <v>5147.6117039999999</v>
      </c>
      <c r="P602" s="22">
        <v>3674.0957360000002</v>
      </c>
      <c r="Q602" s="22">
        <v>3955.2270720000001</v>
      </c>
      <c r="R602" s="22">
        <v>3781</v>
      </c>
      <c r="S602" s="23"/>
      <c r="T602" s="25">
        <v>202112</v>
      </c>
      <c r="U602" s="26">
        <v>498</v>
      </c>
      <c r="V602" s="26">
        <v>389</v>
      </c>
      <c r="W602" s="26">
        <v>830</v>
      </c>
      <c r="X602" s="26">
        <v>659</v>
      </c>
      <c r="Y602" s="26">
        <v>681</v>
      </c>
      <c r="Z602" s="34">
        <v>3.3383915022761723</v>
      </c>
      <c r="AA602" s="27">
        <v>36.74698795180722</v>
      </c>
      <c r="AB602" s="26">
        <v>31</v>
      </c>
      <c r="AC602" s="26">
        <v>20</v>
      </c>
      <c r="AD602" s="26">
        <v>158</v>
      </c>
      <c r="AE602" s="26">
        <v>107</v>
      </c>
      <c r="AF602" s="26">
        <v>78</v>
      </c>
      <c r="AG602" s="28">
        <v>-27.10280373831776</v>
      </c>
      <c r="AH602" s="27">
        <v>151.61290322580646</v>
      </c>
      <c r="AI602" s="24">
        <v>14.1852286049238</v>
      </c>
      <c r="AJ602" s="24">
        <v>10.415977961432507</v>
      </c>
      <c r="AK602" s="24">
        <v>1.7031531531531532</v>
      </c>
      <c r="AL602" s="24">
        <v>16.351351351351351</v>
      </c>
      <c r="AM602" s="24">
        <v>1.4775302852676826</v>
      </c>
      <c r="AN602" s="24">
        <v>115.01126126126127</v>
      </c>
      <c r="AO602" s="29">
        <v>230</v>
      </c>
      <c r="AP602" s="27">
        <v>1.1794871794871795</v>
      </c>
      <c r="AQ602" s="26">
        <v>2220</v>
      </c>
      <c r="AR602" s="30">
        <v>19500</v>
      </c>
      <c r="AS602" s="30">
        <v>13.077999999999999</v>
      </c>
      <c r="AT602" s="26">
        <v>2553.25</v>
      </c>
      <c r="AU602" s="26">
        <v>19500</v>
      </c>
      <c r="AV602" s="26">
        <v>363</v>
      </c>
      <c r="AW602" s="35">
        <v>1.1794871794871795</v>
      </c>
      <c r="AX602" s="35"/>
    </row>
    <row r="603" spans="1:50" s="31" customFormat="1" ht="21.75" customHeight="1" x14ac:dyDescent="0.3">
      <c r="A603" s="38">
        <v>35890</v>
      </c>
      <c r="B603" s="39" t="s">
        <v>778</v>
      </c>
      <c r="C603" s="37" t="s">
        <v>4206</v>
      </c>
      <c r="D603" s="20" t="s">
        <v>2641</v>
      </c>
      <c r="E603" s="20" t="s">
        <v>2642</v>
      </c>
      <c r="F603" s="20" t="s">
        <v>2644</v>
      </c>
      <c r="G603" s="20" t="s">
        <v>3394</v>
      </c>
      <c r="H603" s="21">
        <v>2.8030052001088768</v>
      </c>
      <c r="I603" s="21">
        <v>-22.229405049563013</v>
      </c>
      <c r="J603" s="21">
        <v>-7.0707297626134373</v>
      </c>
      <c r="K603" s="21">
        <v>-6.0086809599004471</v>
      </c>
      <c r="L603" s="21">
        <v>0.92</v>
      </c>
      <c r="M603" s="48">
        <v>-2.6717110531513377</v>
      </c>
      <c r="N603" s="22">
        <v>3676.9353120000001</v>
      </c>
      <c r="O603" s="22">
        <v>4860.4488655499999</v>
      </c>
      <c r="P603" s="22">
        <v>4067.6096889</v>
      </c>
      <c r="Q603" s="22">
        <v>4021.6479975000002</v>
      </c>
      <c r="R603" s="22">
        <v>3780</v>
      </c>
      <c r="S603" s="23"/>
      <c r="T603" s="25">
        <v>202109</v>
      </c>
      <c r="U603" s="26">
        <v>3111</v>
      </c>
      <c r="V603" s="26">
        <v>3358</v>
      </c>
      <c r="W603" s="26">
        <v>2847</v>
      </c>
      <c r="X603" s="26">
        <v>3248</v>
      </c>
      <c r="Y603" s="26">
        <v>3219</v>
      </c>
      <c r="Z603" s="34">
        <v>-0.89285714285713969</v>
      </c>
      <c r="AA603" s="27">
        <v>3.4715525554483984</v>
      </c>
      <c r="AB603" s="26">
        <v>463</v>
      </c>
      <c r="AC603" s="26">
        <v>457</v>
      </c>
      <c r="AD603" s="26">
        <v>502</v>
      </c>
      <c r="AE603" s="26">
        <v>600</v>
      </c>
      <c r="AF603" s="26">
        <v>486</v>
      </c>
      <c r="AG603" s="28">
        <v>-18.999999999999993</v>
      </c>
      <c r="AH603" s="27">
        <v>4.9676025917926525</v>
      </c>
      <c r="AI603" s="24">
        <v>16.13794191919192</v>
      </c>
      <c r="AJ603" s="24">
        <v>1.8484107579462103</v>
      </c>
      <c r="AK603" s="24">
        <v>0.62926585650074918</v>
      </c>
      <c r="AL603" s="24">
        <v>34.043615781588151</v>
      </c>
      <c r="AM603" s="24">
        <v>0.29829545454545453</v>
      </c>
      <c r="AN603" s="24">
        <v>122.52788413517564</v>
      </c>
      <c r="AO603" s="29">
        <v>40</v>
      </c>
      <c r="AP603" s="27">
        <v>2.43161094224924</v>
      </c>
      <c r="AQ603" s="26">
        <v>6007</v>
      </c>
      <c r="AR603" s="30">
        <v>1645</v>
      </c>
      <c r="AS603" s="30">
        <v>6.91</v>
      </c>
      <c r="AT603" s="26">
        <v>7360.25</v>
      </c>
      <c r="AU603" s="26">
        <v>1645</v>
      </c>
      <c r="AV603" s="26">
        <v>2045</v>
      </c>
      <c r="AW603" s="35">
        <v>2.43161094224924</v>
      </c>
      <c r="AX603" s="35"/>
    </row>
    <row r="604" spans="1:50" s="31" customFormat="1" ht="21.75" customHeight="1" x14ac:dyDescent="0.3">
      <c r="A604" s="36">
        <v>339770</v>
      </c>
      <c r="B604" s="37" t="s">
        <v>3575</v>
      </c>
      <c r="C604" s="37" t="s">
        <v>4205</v>
      </c>
      <c r="D604" s="20" t="s">
        <v>2808</v>
      </c>
      <c r="E604" s="20" t="s">
        <v>2809</v>
      </c>
      <c r="F604" s="20" t="s">
        <v>2832</v>
      </c>
      <c r="G604" s="20" t="s">
        <v>3523</v>
      </c>
      <c r="H604" s="21">
        <v>-18.386244196189871</v>
      </c>
      <c r="I604" s="21">
        <v>-21.361745709870441</v>
      </c>
      <c r="J604" s="21">
        <v>-11.185030448794841</v>
      </c>
      <c r="K604" s="21">
        <v>-3.8309246897778704</v>
      </c>
      <c r="L604" s="21">
        <v>0.33</v>
      </c>
      <c r="M604" s="48">
        <v>-6.7991060265131136</v>
      </c>
      <c r="N604" s="22">
        <v>4621.7699000000002</v>
      </c>
      <c r="O604" s="22">
        <v>4796.64768</v>
      </c>
      <c r="P604" s="22">
        <v>4247.0317999999997</v>
      </c>
      <c r="Q604" s="22">
        <v>3922.2587800000001</v>
      </c>
      <c r="R604" s="22">
        <v>3772</v>
      </c>
      <c r="S604" s="23"/>
      <c r="T604" s="25">
        <v>202109</v>
      </c>
      <c r="U604" s="26">
        <v>1124</v>
      </c>
      <c r="V604" s="26">
        <v>1197</v>
      </c>
      <c r="W604" s="26">
        <v>1239</v>
      </c>
      <c r="X604" s="26">
        <v>1234</v>
      </c>
      <c r="Y604" s="26">
        <v>1307</v>
      </c>
      <c r="Z604" s="34">
        <v>5.9157212317666019</v>
      </c>
      <c r="AA604" s="27">
        <v>16.281138790035588</v>
      </c>
      <c r="AB604" s="26">
        <v>131</v>
      </c>
      <c r="AC604" s="26">
        <v>127</v>
      </c>
      <c r="AD604" s="26">
        <v>108</v>
      </c>
      <c r="AE604" s="26">
        <v>66</v>
      </c>
      <c r="AF604" s="26">
        <v>150</v>
      </c>
      <c r="AG604" s="28">
        <v>127.27272727272729</v>
      </c>
      <c r="AH604" s="27">
        <v>14.503816793893121</v>
      </c>
      <c r="AI604" s="24">
        <v>9.0616837452280503</v>
      </c>
      <c r="AJ604" s="24">
        <v>8.3636363636363633</v>
      </c>
      <c r="AK604" s="24">
        <v>2.3359653197089334</v>
      </c>
      <c r="AL604" s="24">
        <v>27.930020126954634</v>
      </c>
      <c r="AM604" s="24">
        <v>0.75788627687361865</v>
      </c>
      <c r="AN604" s="24">
        <v>46.725499303297724</v>
      </c>
      <c r="AO604" s="29">
        <v>200</v>
      </c>
      <c r="AP604" s="27">
        <v>1.3245033112582782</v>
      </c>
      <c r="AQ604" s="26">
        <v>1614.75</v>
      </c>
      <c r="AR604" s="30">
        <v>15100</v>
      </c>
      <c r="AS604" s="30">
        <v>20.959</v>
      </c>
      <c r="AT604" s="26">
        <v>754.5</v>
      </c>
      <c r="AU604" s="26">
        <v>15100</v>
      </c>
      <c r="AV604" s="26">
        <v>451</v>
      </c>
      <c r="AW604" s="35">
        <v>1.3245033112582782</v>
      </c>
      <c r="AX604" s="35"/>
    </row>
    <row r="605" spans="1:50" s="31" customFormat="1" ht="21.75" customHeight="1" x14ac:dyDescent="0.3">
      <c r="A605" s="36">
        <v>51370</v>
      </c>
      <c r="B605" s="37" t="s">
        <v>228</v>
      </c>
      <c r="C605" s="37" t="s">
        <v>4206</v>
      </c>
      <c r="D605" s="20" t="s">
        <v>4182</v>
      </c>
      <c r="E605" s="20" t="s">
        <v>4260</v>
      </c>
      <c r="F605" s="20" t="s">
        <v>2266</v>
      </c>
      <c r="G605" s="20" t="s">
        <v>1720</v>
      </c>
      <c r="H605" s="21">
        <v>9.4802859514629745</v>
      </c>
      <c r="I605" s="21">
        <v>19.617349465487322</v>
      </c>
      <c r="J605" s="21">
        <v>21.874280587477646</v>
      </c>
      <c r="K605" s="21">
        <v>10.985169607153189</v>
      </c>
      <c r="L605" s="21">
        <v>-2.42</v>
      </c>
      <c r="M605" s="48">
        <v>-4.4476794210604247</v>
      </c>
      <c r="N605" s="22">
        <v>3440.8021199999998</v>
      </c>
      <c r="O605" s="22">
        <v>3149.2087200000001</v>
      </c>
      <c r="P605" s="22">
        <v>3090.8900400000002</v>
      </c>
      <c r="Q605" s="22">
        <v>3394.1471759999999</v>
      </c>
      <c r="R605" s="22">
        <v>3767</v>
      </c>
      <c r="S605" s="23"/>
      <c r="T605" s="25">
        <v>202109</v>
      </c>
      <c r="U605" s="26">
        <v>1166</v>
      </c>
      <c r="V605" s="26">
        <v>862</v>
      </c>
      <c r="W605" s="26">
        <v>813</v>
      </c>
      <c r="X605" s="26">
        <v>815</v>
      </c>
      <c r="Y605" s="26">
        <v>1443</v>
      </c>
      <c r="Z605" s="34">
        <v>77.055214723926383</v>
      </c>
      <c r="AA605" s="27">
        <v>23.756432246998283</v>
      </c>
      <c r="AB605" s="26">
        <v>-20</v>
      </c>
      <c r="AC605" s="26">
        <v>-141</v>
      </c>
      <c r="AD605" s="26">
        <v>-42</v>
      </c>
      <c r="AE605" s="26">
        <v>-151</v>
      </c>
      <c r="AF605" s="26">
        <v>99</v>
      </c>
      <c r="AG605" s="28" t="s">
        <v>1691</v>
      </c>
      <c r="AH605" s="27" t="s">
        <v>1691</v>
      </c>
      <c r="AI605" s="24">
        <v>-5.9750826341215353</v>
      </c>
      <c r="AJ605" s="24">
        <v>-16.029787234042555</v>
      </c>
      <c r="AK605" s="24">
        <v>2.2685937970490815</v>
      </c>
      <c r="AL605" s="24">
        <v>-14.152363745859681</v>
      </c>
      <c r="AM605" s="24">
        <v>0.95779303330790744</v>
      </c>
      <c r="AN605" s="24">
        <v>97.380307136404696</v>
      </c>
      <c r="AO605" s="29" t="s">
        <v>1683</v>
      </c>
      <c r="AP605" s="27" t="s">
        <v>1683</v>
      </c>
      <c r="AQ605" s="26">
        <v>1660.5</v>
      </c>
      <c r="AR605" s="30">
        <v>16150</v>
      </c>
      <c r="AS605" s="30" t="s">
        <v>1683</v>
      </c>
      <c r="AT605" s="26">
        <v>1617</v>
      </c>
      <c r="AU605" s="26">
        <v>16150</v>
      </c>
      <c r="AV605" s="26">
        <v>-235</v>
      </c>
      <c r="AW605" s="35" t="s">
        <v>1683</v>
      </c>
      <c r="AX605" s="35"/>
    </row>
    <row r="606" spans="1:50" s="31" customFormat="1" ht="21.75" customHeight="1" x14ac:dyDescent="0.3">
      <c r="A606" s="36">
        <v>33240</v>
      </c>
      <c r="B606" s="37" t="s">
        <v>204</v>
      </c>
      <c r="C606" s="37" t="s">
        <v>4205</v>
      </c>
      <c r="D606" s="20" t="s">
        <v>2168</v>
      </c>
      <c r="E606" s="20" t="s">
        <v>2176</v>
      </c>
      <c r="F606" s="20" t="s">
        <v>2183</v>
      </c>
      <c r="G606" s="20" t="s">
        <v>2188</v>
      </c>
      <c r="H606" s="21">
        <v>2.941176470588247</v>
      </c>
      <c r="I606" s="21">
        <v>7.4168797953964249</v>
      </c>
      <c r="J606" s="21">
        <v>12.299465240641716</v>
      </c>
      <c r="K606" s="21">
        <v>-18.918918918918926</v>
      </c>
      <c r="L606" s="21">
        <v>-1.41</v>
      </c>
      <c r="M606" s="48">
        <v>-15.831663326653311</v>
      </c>
      <c r="N606" s="22">
        <v>3651.6</v>
      </c>
      <c r="O606" s="22">
        <v>3499.45</v>
      </c>
      <c r="P606" s="22">
        <v>3347.3</v>
      </c>
      <c r="Q606" s="22">
        <v>4636.1000000000004</v>
      </c>
      <c r="R606" s="22">
        <v>3759</v>
      </c>
      <c r="S606" s="23"/>
      <c r="T606" s="25">
        <v>202109</v>
      </c>
      <c r="U606" s="26">
        <v>806</v>
      </c>
      <c r="V606" s="26">
        <v>919</v>
      </c>
      <c r="W606" s="26">
        <v>943</v>
      </c>
      <c r="X606" s="26">
        <v>739</v>
      </c>
      <c r="Y606" s="26">
        <v>816</v>
      </c>
      <c r="Z606" s="34">
        <v>10.419485791610295</v>
      </c>
      <c r="AA606" s="27">
        <v>1.2406947890818865</v>
      </c>
      <c r="AB606" s="26">
        <v>-38</v>
      </c>
      <c r="AC606" s="26">
        <v>-15</v>
      </c>
      <c r="AD606" s="26">
        <v>55</v>
      </c>
      <c r="AE606" s="26">
        <v>-37</v>
      </c>
      <c r="AF606" s="26">
        <v>57</v>
      </c>
      <c r="AG606" s="28" t="s">
        <v>1691</v>
      </c>
      <c r="AH606" s="27" t="s">
        <v>1691</v>
      </c>
      <c r="AI606" s="24">
        <v>1.755926251097454</v>
      </c>
      <c r="AJ606" s="24">
        <v>62.65</v>
      </c>
      <c r="AK606" s="24">
        <v>1.3211492838942096</v>
      </c>
      <c r="AL606" s="24">
        <v>2.1087777875406379</v>
      </c>
      <c r="AM606" s="24">
        <v>1.1000877963125548</v>
      </c>
      <c r="AN606" s="24">
        <v>36.341270538616996</v>
      </c>
      <c r="AO606" s="29" t="s">
        <v>1683</v>
      </c>
      <c r="AP606" s="27" t="s">
        <v>1683</v>
      </c>
      <c r="AQ606" s="26">
        <v>2845.25</v>
      </c>
      <c r="AR606" s="30">
        <v>21000</v>
      </c>
      <c r="AS606" s="30" t="s">
        <v>1683</v>
      </c>
      <c r="AT606" s="26">
        <v>1034</v>
      </c>
      <c r="AU606" s="26">
        <v>21000</v>
      </c>
      <c r="AV606" s="26">
        <v>60</v>
      </c>
      <c r="AW606" s="35" t="s">
        <v>1683</v>
      </c>
      <c r="AX606" s="35"/>
    </row>
    <row r="607" spans="1:50" s="31" customFormat="1" ht="21.75" customHeight="1" x14ac:dyDescent="0.3">
      <c r="A607" s="36">
        <v>377030</v>
      </c>
      <c r="B607" s="37" t="s">
        <v>4225</v>
      </c>
      <c r="C607" s="37" t="s">
        <v>4206</v>
      </c>
      <c r="D607" s="20" t="s">
        <v>3043</v>
      </c>
      <c r="E607" s="20" t="s">
        <v>3058</v>
      </c>
      <c r="F607" s="20" t="s">
        <v>3059</v>
      </c>
      <c r="G607" s="20" t="s">
        <v>4226</v>
      </c>
      <c r="H607" s="21" t="s">
        <v>1683</v>
      </c>
      <c r="I607" s="21">
        <v>-40.455895501897352</v>
      </c>
      <c r="J607" s="21">
        <v>-36.843773759565735</v>
      </c>
      <c r="K607" s="21">
        <v>-23.686226626141927</v>
      </c>
      <c r="L607" s="21">
        <v>0.46</v>
      </c>
      <c r="M607" s="48">
        <v>-35.262542763855308</v>
      </c>
      <c r="N607" s="22" t="e">
        <v>#N/A</v>
      </c>
      <c r="O607" s="22">
        <v>6306.2498489999998</v>
      </c>
      <c r="P607" s="22">
        <v>5945.5737360000003</v>
      </c>
      <c r="Q607" s="22">
        <v>4920.4748159999999</v>
      </c>
      <c r="R607" s="22">
        <v>3755</v>
      </c>
      <c r="S607" s="23"/>
      <c r="T607" s="25">
        <v>202112</v>
      </c>
      <c r="U607" s="26">
        <v>14</v>
      </c>
      <c r="V607" s="26">
        <v>7</v>
      </c>
      <c r="W607" s="26">
        <v>2</v>
      </c>
      <c r="X607" s="26">
        <v>3</v>
      </c>
      <c r="Y607" s="26">
        <v>11</v>
      </c>
      <c r="Z607" s="34">
        <v>266.66666666666663</v>
      </c>
      <c r="AA607" s="27">
        <v>-21.428571428571431</v>
      </c>
      <c r="AB607" s="26">
        <v>-3</v>
      </c>
      <c r="AC607" s="26">
        <v>-12</v>
      </c>
      <c r="AD607" s="26">
        <v>-10</v>
      </c>
      <c r="AE607" s="26">
        <v>-11</v>
      </c>
      <c r="AF607" s="26">
        <v>-10</v>
      </c>
      <c r="AG607" s="28" t="s">
        <v>1690</v>
      </c>
      <c r="AH607" s="27" t="s">
        <v>1690</v>
      </c>
      <c r="AI607" s="24">
        <v>-186.95652173913044</v>
      </c>
      <c r="AJ607" s="24">
        <v>-87.325581395348834</v>
      </c>
      <c r="AK607" s="24">
        <v>42.670454545454547</v>
      </c>
      <c r="AL607" s="24">
        <v>-48.863636363636367</v>
      </c>
      <c r="AM607" s="24">
        <v>163.2608695652174</v>
      </c>
      <c r="AN607" s="24">
        <v>25</v>
      </c>
      <c r="AO607" s="29" t="s">
        <v>1683</v>
      </c>
      <c r="AP607" s="27" t="s">
        <v>1683</v>
      </c>
      <c r="AQ607" s="26">
        <v>88</v>
      </c>
      <c r="AR607" s="30">
        <v>43900</v>
      </c>
      <c r="AS607" s="30" t="s">
        <v>1683</v>
      </c>
      <c r="AT607" s="26">
        <v>22</v>
      </c>
      <c r="AU607" s="26">
        <v>43900</v>
      </c>
      <c r="AV607" s="26">
        <v>-43</v>
      </c>
      <c r="AW607" s="35" t="s">
        <v>1683</v>
      </c>
      <c r="AX607" s="35"/>
    </row>
    <row r="608" spans="1:50" s="31" customFormat="1" ht="21.75" customHeight="1" x14ac:dyDescent="0.3">
      <c r="A608" s="38">
        <v>32620</v>
      </c>
      <c r="B608" s="39" t="s">
        <v>1570</v>
      </c>
      <c r="C608" s="37" t="s">
        <v>4206</v>
      </c>
      <c r="D608" s="20" t="s">
        <v>3265</v>
      </c>
      <c r="E608" s="20" t="s">
        <v>3324</v>
      </c>
      <c r="F608" s="20" t="s">
        <v>3343</v>
      </c>
      <c r="G608" s="20" t="s">
        <v>3328</v>
      </c>
      <c r="H608" s="21">
        <v>-16.408961831858949</v>
      </c>
      <c r="I608" s="21">
        <v>-21.006928727796303</v>
      </c>
      <c r="J608" s="21">
        <v>-5.7681078918199962</v>
      </c>
      <c r="K608" s="21">
        <v>-0.9590320187128798</v>
      </c>
      <c r="L608" s="21">
        <v>-1.1000000000000001</v>
      </c>
      <c r="M608" s="48">
        <v>-5.145704377234928</v>
      </c>
      <c r="N608" s="22">
        <v>4483.7342400999996</v>
      </c>
      <c r="O608" s="22">
        <v>4744.7199350999999</v>
      </c>
      <c r="P608" s="22">
        <v>3977.4219917999999</v>
      </c>
      <c r="Q608" s="22">
        <v>3784.2925774999999</v>
      </c>
      <c r="R608" s="22">
        <v>3748</v>
      </c>
      <c r="S608" s="23"/>
      <c r="T608" s="25">
        <v>202112</v>
      </c>
      <c r="U608" s="26">
        <v>284</v>
      </c>
      <c r="V608" s="26">
        <v>264</v>
      </c>
      <c r="W608" s="26">
        <v>274</v>
      </c>
      <c r="X608" s="26">
        <v>267</v>
      </c>
      <c r="Y608" s="26">
        <v>312</v>
      </c>
      <c r="Z608" s="34">
        <v>16.853932584269661</v>
      </c>
      <c r="AA608" s="27">
        <v>9.8591549295774747</v>
      </c>
      <c r="AB608" s="26">
        <v>23</v>
      </c>
      <c r="AC608" s="26">
        <v>33</v>
      </c>
      <c r="AD608" s="26">
        <v>35</v>
      </c>
      <c r="AE608" s="26">
        <v>29</v>
      </c>
      <c r="AF608" s="26">
        <v>3</v>
      </c>
      <c r="AG608" s="28">
        <v>-89.65517241379311</v>
      </c>
      <c r="AH608" s="27">
        <v>-86.956521739130437</v>
      </c>
      <c r="AI608" s="24">
        <v>8.952551477170994</v>
      </c>
      <c r="AJ608" s="24">
        <v>37.479999999999997</v>
      </c>
      <c r="AK608" s="24">
        <v>3.1863974495217855</v>
      </c>
      <c r="AL608" s="24">
        <v>8.5015940488841668</v>
      </c>
      <c r="AM608" s="24">
        <v>3.3554162936436884</v>
      </c>
      <c r="AN608" s="24">
        <v>23.99574920297556</v>
      </c>
      <c r="AO608" s="29">
        <v>50</v>
      </c>
      <c r="AP608" s="27">
        <v>0.69637883008356549</v>
      </c>
      <c r="AQ608" s="26">
        <v>1176.25</v>
      </c>
      <c r="AR608" s="30">
        <v>7180</v>
      </c>
      <c r="AS608" s="30">
        <v>37.043999999999997</v>
      </c>
      <c r="AT608" s="26">
        <v>282.25</v>
      </c>
      <c r="AU608" s="26">
        <v>7180</v>
      </c>
      <c r="AV608" s="26">
        <v>100</v>
      </c>
      <c r="AW608" s="35">
        <v>0.69637883008356549</v>
      </c>
      <c r="AX608" s="35"/>
    </row>
    <row r="609" spans="1:50" s="31" customFormat="1" ht="21.75" customHeight="1" x14ac:dyDescent="0.3">
      <c r="A609" s="36">
        <v>88260</v>
      </c>
      <c r="B609" s="37" t="s">
        <v>4083</v>
      </c>
      <c r="C609" s="37" t="s">
        <v>4205</v>
      </c>
      <c r="D609" s="20" t="s">
        <v>4148</v>
      </c>
      <c r="E609" s="20" t="s">
        <v>4174</v>
      </c>
      <c r="F609" s="20" t="s">
        <v>4478</v>
      </c>
      <c r="G609" s="20" t="s">
        <v>4479</v>
      </c>
      <c r="H609" s="21">
        <v>14.11522579810709</v>
      </c>
      <c r="I609" s="21">
        <v>-0.34193963239633751</v>
      </c>
      <c r="J609" s="21">
        <v>-2.3219010966533671</v>
      </c>
      <c r="K609" s="21">
        <v>-0.67748865720308471</v>
      </c>
      <c r="L609" s="21">
        <v>0.17</v>
      </c>
      <c r="M609" s="48">
        <v>-0.67748865720308471</v>
      </c>
      <c r="N609" s="22">
        <v>3274.7602029999998</v>
      </c>
      <c r="O609" s="22">
        <v>3749.8221279999998</v>
      </c>
      <c r="P609" s="22">
        <v>3825.8320359999998</v>
      </c>
      <c r="Q609" s="22">
        <v>3762.4904459999998</v>
      </c>
      <c r="R609" s="22">
        <v>3737</v>
      </c>
      <c r="S609" s="23"/>
      <c r="T609" s="25">
        <v>202106</v>
      </c>
      <c r="U609" s="26">
        <v>0</v>
      </c>
      <c r="V609" s="26">
        <v>0</v>
      </c>
      <c r="W609" s="26">
        <v>0</v>
      </c>
      <c r="X609" s="26">
        <v>0</v>
      </c>
      <c r="Y609" s="26">
        <v>177</v>
      </c>
      <c r="Z609" s="34" t="s">
        <v>1683</v>
      </c>
      <c r="AA609" s="27" t="s">
        <v>1683</v>
      </c>
      <c r="AB609" s="26">
        <v>0</v>
      </c>
      <c r="AC609" s="26">
        <v>0</v>
      </c>
      <c r="AD609" s="26">
        <v>0</v>
      </c>
      <c r="AE609" s="26">
        <v>0</v>
      </c>
      <c r="AF609" s="26">
        <v>141</v>
      </c>
      <c r="AG609" s="28" t="s">
        <v>1691</v>
      </c>
      <c r="AH609" s="27" t="s">
        <v>1691</v>
      </c>
      <c r="AI609" s="24">
        <v>79.66101694915254</v>
      </c>
      <c r="AJ609" s="24">
        <v>26.50354609929078</v>
      </c>
      <c r="AK609" s="24">
        <v>5.1776931070315202</v>
      </c>
      <c r="AL609" s="24">
        <v>19.535850363699343</v>
      </c>
      <c r="AM609" s="24">
        <v>21.112994350282484</v>
      </c>
      <c r="AN609" s="24">
        <v>99.93072393488049</v>
      </c>
      <c r="AO609" s="29">
        <v>0</v>
      </c>
      <c r="AP609" s="27">
        <v>0</v>
      </c>
      <c r="AQ609" s="26">
        <v>721.75</v>
      </c>
      <c r="AR609" s="30">
        <v>5900</v>
      </c>
      <c r="AS609" s="30">
        <v>0</v>
      </c>
      <c r="AT609" s="26">
        <v>721.25</v>
      </c>
      <c r="AU609" s="26">
        <v>5900</v>
      </c>
      <c r="AV609" s="26">
        <v>141</v>
      </c>
      <c r="AW609" s="35">
        <v>0</v>
      </c>
      <c r="AX609" s="35"/>
    </row>
    <row r="610" spans="1:50" s="31" customFormat="1" ht="21.75" customHeight="1" x14ac:dyDescent="0.3">
      <c r="A610" s="36">
        <v>5950</v>
      </c>
      <c r="B610" s="37" t="s">
        <v>551</v>
      </c>
      <c r="C610" s="37" t="s">
        <v>4205</v>
      </c>
      <c r="D610" s="20" t="s">
        <v>1681</v>
      </c>
      <c r="E610" s="20" t="s">
        <v>2500</v>
      </c>
      <c r="F610" s="20" t="s">
        <v>2502</v>
      </c>
      <c r="G610" s="20" t="s">
        <v>3434</v>
      </c>
      <c r="H610" s="21">
        <v>5.4573982688836731</v>
      </c>
      <c r="I610" s="21">
        <v>4.8490505184279442</v>
      </c>
      <c r="J610" s="21">
        <v>4.3080763405869638</v>
      </c>
      <c r="K610" s="21">
        <v>-10.990441522699124</v>
      </c>
      <c r="L610" s="21">
        <v>-0.74</v>
      </c>
      <c r="M610" s="48">
        <v>-6.3057279186306658</v>
      </c>
      <c r="N610" s="22">
        <v>3539.8180320000001</v>
      </c>
      <c r="O610" s="22">
        <v>3560.3565140000001</v>
      </c>
      <c r="P610" s="22">
        <v>3578.8216320000001</v>
      </c>
      <c r="Q610" s="22">
        <v>4193.9315999999999</v>
      </c>
      <c r="R610" s="22">
        <v>3733</v>
      </c>
      <c r="S610" s="23"/>
      <c r="T610" s="25">
        <v>202109</v>
      </c>
      <c r="U610" s="26">
        <v>3309</v>
      </c>
      <c r="V610" s="26">
        <v>3099</v>
      </c>
      <c r="W610" s="26">
        <v>3496</v>
      </c>
      <c r="X610" s="26">
        <v>4123</v>
      </c>
      <c r="Y610" s="26">
        <v>4289</v>
      </c>
      <c r="Z610" s="34">
        <v>4.0261945185544601</v>
      </c>
      <c r="AA610" s="27">
        <v>29.616198247204583</v>
      </c>
      <c r="AB610" s="26">
        <v>176</v>
      </c>
      <c r="AC610" s="26">
        <v>-683</v>
      </c>
      <c r="AD610" s="26">
        <v>134</v>
      </c>
      <c r="AE610" s="26">
        <v>228</v>
      </c>
      <c r="AF610" s="26">
        <v>193</v>
      </c>
      <c r="AG610" s="28">
        <v>-15.350877192982459</v>
      </c>
      <c r="AH610" s="27">
        <v>9.6590909090909172</v>
      </c>
      <c r="AI610" s="24">
        <v>-0.85293529686146474</v>
      </c>
      <c r="AJ610" s="24">
        <v>-29.1640625</v>
      </c>
      <c r="AK610" s="24">
        <v>1.0956049600117397</v>
      </c>
      <c r="AL610" s="24">
        <v>-3.7566952821190109</v>
      </c>
      <c r="AM610" s="24">
        <v>0.2487505830612381</v>
      </c>
      <c r="AN610" s="24">
        <v>218.37992515958621</v>
      </c>
      <c r="AO610" s="29">
        <v>300</v>
      </c>
      <c r="AP610" s="27">
        <v>2.2471910112359552</v>
      </c>
      <c r="AQ610" s="26">
        <v>3407.25</v>
      </c>
      <c r="AR610" s="30">
        <v>13350</v>
      </c>
      <c r="AS610" s="30">
        <v>-5.0529999999999999</v>
      </c>
      <c r="AT610" s="26">
        <v>7440.75</v>
      </c>
      <c r="AU610" s="26">
        <v>13350</v>
      </c>
      <c r="AV610" s="26">
        <v>-128</v>
      </c>
      <c r="AW610" s="35">
        <v>2.2471910112359552</v>
      </c>
      <c r="AX610" s="35"/>
    </row>
    <row r="611" spans="1:50" s="31" customFormat="1" ht="21.75" customHeight="1" x14ac:dyDescent="0.3">
      <c r="A611" s="36">
        <v>37560</v>
      </c>
      <c r="B611" s="37" t="s">
        <v>3959</v>
      </c>
      <c r="C611" s="37" t="s">
        <v>4205</v>
      </c>
      <c r="D611" s="20" t="s">
        <v>2898</v>
      </c>
      <c r="E611" s="20" t="s">
        <v>2899</v>
      </c>
      <c r="F611" s="20" t="s">
        <v>2903</v>
      </c>
      <c r="G611" s="20" t="s">
        <v>2908</v>
      </c>
      <c r="H611" s="21">
        <v>2.9918364001616737</v>
      </c>
      <c r="I611" s="21">
        <v>-42.245251790041706</v>
      </c>
      <c r="J611" s="21">
        <v>-25.820408404211225</v>
      </c>
      <c r="K611" s="21">
        <v>-5.8937337990679461</v>
      </c>
      <c r="L611" s="21">
        <v>-0.31</v>
      </c>
      <c r="M611" s="48">
        <v>-13.679504024324929</v>
      </c>
      <c r="N611" s="22">
        <v>3609.023909</v>
      </c>
      <c r="O611" s="22">
        <v>6435.8344815</v>
      </c>
      <c r="P611" s="22">
        <v>5010.8121655000004</v>
      </c>
      <c r="Q611" s="22">
        <v>3949.7901149999998</v>
      </c>
      <c r="R611" s="22">
        <v>3717</v>
      </c>
      <c r="S611" s="23"/>
      <c r="T611" s="25">
        <v>202112</v>
      </c>
      <c r="U611" s="26">
        <v>2653</v>
      </c>
      <c r="V611" s="26">
        <v>2572</v>
      </c>
      <c r="W611" s="26">
        <v>2720</v>
      </c>
      <c r="X611" s="26">
        <v>2670</v>
      </c>
      <c r="Y611" s="26">
        <v>2839</v>
      </c>
      <c r="Z611" s="34">
        <v>6.3295880149812689</v>
      </c>
      <c r="AA611" s="27">
        <v>7.0109310214851117</v>
      </c>
      <c r="AB611" s="26">
        <v>87</v>
      </c>
      <c r="AC611" s="26">
        <v>101</v>
      </c>
      <c r="AD611" s="26">
        <v>104</v>
      </c>
      <c r="AE611" s="26">
        <v>113</v>
      </c>
      <c r="AF611" s="26">
        <v>127</v>
      </c>
      <c r="AG611" s="28">
        <v>12.389380530973447</v>
      </c>
      <c r="AH611" s="27">
        <v>45.977011494252885</v>
      </c>
      <c r="AI611" s="24">
        <v>4.1199888899176003</v>
      </c>
      <c r="AJ611" s="24">
        <v>8.3528089887640444</v>
      </c>
      <c r="AK611" s="24">
        <v>0.57915238392022439</v>
      </c>
      <c r="AL611" s="24">
        <v>6.9336241819881588</v>
      </c>
      <c r="AM611" s="24">
        <v>0.34413480233311733</v>
      </c>
      <c r="AN611" s="24">
        <v>127.61763789342476</v>
      </c>
      <c r="AO611" s="29">
        <v>75</v>
      </c>
      <c r="AP611" s="27">
        <v>1.5625</v>
      </c>
      <c r="AQ611" s="26">
        <v>6418</v>
      </c>
      <c r="AR611" s="30">
        <v>4800</v>
      </c>
      <c r="AS611" s="30">
        <v>-1.857</v>
      </c>
      <c r="AT611" s="26">
        <v>8190.5</v>
      </c>
      <c r="AU611" s="26">
        <v>4800</v>
      </c>
      <c r="AV611" s="26">
        <v>445</v>
      </c>
      <c r="AW611" s="35">
        <v>1.5625</v>
      </c>
      <c r="AX611" s="35"/>
    </row>
    <row r="612" spans="1:50" s="31" customFormat="1" ht="21.75" customHeight="1" x14ac:dyDescent="0.3">
      <c r="A612" s="36">
        <v>99320</v>
      </c>
      <c r="B612" s="37" t="s">
        <v>1285</v>
      </c>
      <c r="C612" s="37" t="s">
        <v>4206</v>
      </c>
      <c r="D612" s="20" t="s">
        <v>2998</v>
      </c>
      <c r="E612" s="20" t="s">
        <v>3035</v>
      </c>
      <c r="F612" s="20" t="s">
        <v>3036</v>
      </c>
      <c r="G612" s="20" t="s">
        <v>3037</v>
      </c>
      <c r="H612" s="21">
        <v>-32.015955295811416</v>
      </c>
      <c r="I612" s="21">
        <v>-24.080256644067653</v>
      </c>
      <c r="J612" s="21">
        <v>-10.72170070930798</v>
      </c>
      <c r="K612" s="21">
        <v>-10.428022093220168</v>
      </c>
      <c r="L612" s="21">
        <v>-0.97</v>
      </c>
      <c r="M612" s="48">
        <v>-15.783872318574021</v>
      </c>
      <c r="N612" s="22">
        <v>5458.6337370000001</v>
      </c>
      <c r="O612" s="22">
        <v>4888.0565660000002</v>
      </c>
      <c r="P612" s="22">
        <v>4156.6652025000003</v>
      </c>
      <c r="Q612" s="22">
        <v>4143.0367919999999</v>
      </c>
      <c r="R612" s="22">
        <v>3711</v>
      </c>
      <c r="S612" s="23"/>
      <c r="T612" s="25">
        <v>202109</v>
      </c>
      <c r="U612" s="26">
        <v>203</v>
      </c>
      <c r="V612" s="26">
        <v>309</v>
      </c>
      <c r="W612" s="26">
        <v>163</v>
      </c>
      <c r="X612" s="26">
        <v>225</v>
      </c>
      <c r="Y612" s="26">
        <v>177</v>
      </c>
      <c r="Z612" s="34">
        <v>-21.333333333333336</v>
      </c>
      <c r="AA612" s="27">
        <v>-12.807881773399011</v>
      </c>
      <c r="AB612" s="26">
        <v>34</v>
      </c>
      <c r="AC612" s="26">
        <v>48</v>
      </c>
      <c r="AD612" s="26">
        <v>10</v>
      </c>
      <c r="AE612" s="26">
        <v>31</v>
      </c>
      <c r="AF612" s="26">
        <v>12</v>
      </c>
      <c r="AG612" s="28">
        <v>-61.29032258064516</v>
      </c>
      <c r="AH612" s="27">
        <v>-64.705882352941174</v>
      </c>
      <c r="AI612" s="24">
        <v>11.556064073226544</v>
      </c>
      <c r="AJ612" s="24">
        <v>36.742574257425744</v>
      </c>
      <c r="AK612" s="24">
        <v>4.0086416419119635</v>
      </c>
      <c r="AL612" s="24">
        <v>10.910072913853632</v>
      </c>
      <c r="AM612" s="24">
        <v>4.2459954233409611</v>
      </c>
      <c r="AN612" s="24">
        <v>91.007291385363217</v>
      </c>
      <c r="AO612" s="29">
        <v>340</v>
      </c>
      <c r="AP612" s="27">
        <v>0.83231334149326797</v>
      </c>
      <c r="AQ612" s="26">
        <v>925.75</v>
      </c>
      <c r="AR612" s="30">
        <v>40850</v>
      </c>
      <c r="AS612" s="30">
        <v>20.484000000000002</v>
      </c>
      <c r="AT612" s="26">
        <v>842.5</v>
      </c>
      <c r="AU612" s="26">
        <v>40850</v>
      </c>
      <c r="AV612" s="26">
        <v>101</v>
      </c>
      <c r="AW612" s="35">
        <v>0.83231334149326797</v>
      </c>
      <c r="AX612" s="35"/>
    </row>
    <row r="613" spans="1:50" s="31" customFormat="1" ht="21.75" customHeight="1" x14ac:dyDescent="0.3">
      <c r="A613" s="36">
        <v>245620</v>
      </c>
      <c r="B613" s="37" t="s">
        <v>1509</v>
      </c>
      <c r="C613" s="37" t="s">
        <v>4206</v>
      </c>
      <c r="D613" s="20" t="s">
        <v>3229</v>
      </c>
      <c r="E613" s="20" t="s">
        <v>3251</v>
      </c>
      <c r="F613" s="20" t="s">
        <v>3252</v>
      </c>
      <c r="G613" s="20" t="s">
        <v>1751</v>
      </c>
      <c r="H613" s="21">
        <v>2.3379422491863755</v>
      </c>
      <c r="I613" s="21">
        <v>-7.5359358705098582</v>
      </c>
      <c r="J613" s="21">
        <v>19.613655179095659</v>
      </c>
      <c r="K613" s="21">
        <v>13.479621580167667</v>
      </c>
      <c r="L613" s="21">
        <v>0</v>
      </c>
      <c r="M613" s="48">
        <v>4.7504199201547692</v>
      </c>
      <c r="N613" s="22">
        <v>3619.3809633000001</v>
      </c>
      <c r="O613" s="22">
        <v>4005.8805925000001</v>
      </c>
      <c r="P613" s="22">
        <v>3096.6364119999998</v>
      </c>
      <c r="Q613" s="22">
        <v>3264.022164</v>
      </c>
      <c r="R613" s="22">
        <v>3704</v>
      </c>
      <c r="S613" s="23"/>
      <c r="T613" s="25">
        <v>202109</v>
      </c>
      <c r="U613" s="26">
        <v>282</v>
      </c>
      <c r="V613" s="26">
        <v>269</v>
      </c>
      <c r="W613" s="26">
        <v>207</v>
      </c>
      <c r="X613" s="26">
        <v>195</v>
      </c>
      <c r="Y613" s="26">
        <v>243</v>
      </c>
      <c r="Z613" s="34">
        <v>24.615384615384617</v>
      </c>
      <c r="AA613" s="27">
        <v>-13.829787234042556</v>
      </c>
      <c r="AB613" s="26">
        <v>15</v>
      </c>
      <c r="AC613" s="26">
        <v>-11</v>
      </c>
      <c r="AD613" s="26">
        <v>-28</v>
      </c>
      <c r="AE613" s="26">
        <v>-43</v>
      </c>
      <c r="AF613" s="26">
        <v>-43</v>
      </c>
      <c r="AG613" s="28" t="s">
        <v>1690</v>
      </c>
      <c r="AH613" s="27" t="s">
        <v>1685</v>
      </c>
      <c r="AI613" s="24">
        <v>-13.676148796498905</v>
      </c>
      <c r="AJ613" s="24">
        <v>-29.632000000000001</v>
      </c>
      <c r="AK613" s="24">
        <v>5.5160089352196575</v>
      </c>
      <c r="AL613" s="24">
        <v>-18.615040953090098</v>
      </c>
      <c r="AM613" s="24">
        <v>4.0525164113785559</v>
      </c>
      <c r="AN613" s="24">
        <v>157.40878629932985</v>
      </c>
      <c r="AO613" s="29" t="s">
        <v>1683</v>
      </c>
      <c r="AP613" s="27" t="s">
        <v>1683</v>
      </c>
      <c r="AQ613" s="26">
        <v>671.5</v>
      </c>
      <c r="AR613" s="30">
        <v>4425</v>
      </c>
      <c r="AS613" s="30" t="s">
        <v>1683</v>
      </c>
      <c r="AT613" s="26">
        <v>1057</v>
      </c>
      <c r="AU613" s="26">
        <v>4425</v>
      </c>
      <c r="AV613" s="26">
        <v>-125</v>
      </c>
      <c r="AW613" s="35" t="s">
        <v>1683</v>
      </c>
      <c r="AX613" s="35"/>
    </row>
    <row r="614" spans="1:50" s="31" customFormat="1" ht="21.75" customHeight="1" x14ac:dyDescent="0.3">
      <c r="A614" s="36">
        <v>34810</v>
      </c>
      <c r="B614" s="37" t="s">
        <v>808</v>
      </c>
      <c r="C614" s="37" t="s">
        <v>4206</v>
      </c>
      <c r="D614" s="20" t="s">
        <v>2641</v>
      </c>
      <c r="E614" s="20" t="s">
        <v>2642</v>
      </c>
      <c r="F614" s="20" t="s">
        <v>2648</v>
      </c>
      <c r="G614" s="20" t="s">
        <v>2649</v>
      </c>
      <c r="H614" s="21">
        <v>74.810218251801075</v>
      </c>
      <c r="I614" s="21">
        <v>-12.769789575123646</v>
      </c>
      <c r="J614" s="21">
        <v>9.3785060405676255</v>
      </c>
      <c r="K614" s="21">
        <v>-6.351513222791616</v>
      </c>
      <c r="L614" s="21">
        <v>-1.75</v>
      </c>
      <c r="M614" s="48">
        <v>-3.1110811543760941</v>
      </c>
      <c r="N614" s="22">
        <v>2110.8605874999998</v>
      </c>
      <c r="O614" s="22">
        <v>4230.185829</v>
      </c>
      <c r="P614" s="22">
        <v>3373.6061439999999</v>
      </c>
      <c r="Q614" s="22">
        <v>3940.2665510000002</v>
      </c>
      <c r="R614" s="22">
        <v>3690</v>
      </c>
      <c r="S614" s="23"/>
      <c r="T614" s="25">
        <v>202109</v>
      </c>
      <c r="U614" s="26">
        <v>1102</v>
      </c>
      <c r="V614" s="26">
        <v>2432</v>
      </c>
      <c r="W614" s="26">
        <v>2512</v>
      </c>
      <c r="X614" s="26">
        <v>5452</v>
      </c>
      <c r="Y614" s="26">
        <v>5001</v>
      </c>
      <c r="Z614" s="34">
        <v>-8.2721936903888516</v>
      </c>
      <c r="AA614" s="27">
        <v>353.81125226860252</v>
      </c>
      <c r="AB614" s="26">
        <v>40</v>
      </c>
      <c r="AC614" s="26">
        <v>68</v>
      </c>
      <c r="AD614" s="26">
        <v>150</v>
      </c>
      <c r="AE614" s="26">
        <v>333</v>
      </c>
      <c r="AF614" s="26">
        <v>239</v>
      </c>
      <c r="AG614" s="28">
        <v>-28.228228228228225</v>
      </c>
      <c r="AH614" s="27">
        <v>497.49999999999994</v>
      </c>
      <c r="AI614" s="24">
        <v>5.1308696499318049</v>
      </c>
      <c r="AJ614" s="24">
        <v>4.6708860759493671</v>
      </c>
      <c r="AK614" s="24">
        <v>0.34191994069681247</v>
      </c>
      <c r="AL614" s="24">
        <v>7.320237212750186</v>
      </c>
      <c r="AM614" s="24">
        <v>0.2396570760537767</v>
      </c>
      <c r="AN614" s="24">
        <v>83.260748702742774</v>
      </c>
      <c r="AO614" s="29">
        <v>175</v>
      </c>
      <c r="AP614" s="27">
        <v>1.25</v>
      </c>
      <c r="AQ614" s="26">
        <v>10792</v>
      </c>
      <c r="AR614" s="30">
        <v>14000</v>
      </c>
      <c r="AS614" s="30">
        <v>0.871</v>
      </c>
      <c r="AT614" s="26">
        <v>8985.5</v>
      </c>
      <c r="AU614" s="26">
        <v>14000</v>
      </c>
      <c r="AV614" s="26">
        <v>790</v>
      </c>
      <c r="AW614" s="35">
        <v>1.25</v>
      </c>
      <c r="AX614" s="35"/>
    </row>
    <row r="615" spans="1:50" s="31" customFormat="1" ht="21.75" customHeight="1" x14ac:dyDescent="0.3">
      <c r="A615" s="36">
        <v>20</v>
      </c>
      <c r="B615" s="37" t="s">
        <v>1398</v>
      </c>
      <c r="C615" s="37" t="s">
        <v>4205</v>
      </c>
      <c r="D615" s="20" t="s">
        <v>3149</v>
      </c>
      <c r="E615" s="20" t="s">
        <v>3150</v>
      </c>
      <c r="F615" s="20" t="s">
        <v>3166</v>
      </c>
      <c r="G615" s="20" t="s">
        <v>3167</v>
      </c>
      <c r="H615" s="21">
        <v>-14.005442699788551</v>
      </c>
      <c r="I615" s="21">
        <v>-11.110003060050811</v>
      </c>
      <c r="J615" s="21">
        <v>-3.2954978345607566</v>
      </c>
      <c r="K615" s="21">
        <v>-8.0127906231187822</v>
      </c>
      <c r="L615" s="21">
        <v>0.38</v>
      </c>
      <c r="M615" s="48">
        <v>-11.704584979381561</v>
      </c>
      <c r="N615" s="22">
        <v>4287.4806449999996</v>
      </c>
      <c r="O615" s="22">
        <v>4147.8232950000001</v>
      </c>
      <c r="P615" s="22">
        <v>3812.6456549999998</v>
      </c>
      <c r="Q615" s="22">
        <v>4008.1659450000002</v>
      </c>
      <c r="R615" s="22">
        <v>3687</v>
      </c>
      <c r="S615" s="23"/>
      <c r="T615" s="25">
        <v>202109</v>
      </c>
      <c r="U615" s="26">
        <v>666</v>
      </c>
      <c r="V615" s="26">
        <v>687</v>
      </c>
      <c r="W615" s="26">
        <v>718</v>
      </c>
      <c r="X615" s="26">
        <v>758</v>
      </c>
      <c r="Y615" s="26">
        <v>691</v>
      </c>
      <c r="Z615" s="34">
        <v>-8.8390501319261183</v>
      </c>
      <c r="AA615" s="27">
        <v>3.7537537537537524</v>
      </c>
      <c r="AB615" s="26">
        <v>72</v>
      </c>
      <c r="AC615" s="26">
        <v>70</v>
      </c>
      <c r="AD615" s="26">
        <v>51</v>
      </c>
      <c r="AE615" s="26">
        <v>72</v>
      </c>
      <c r="AF615" s="26">
        <v>37</v>
      </c>
      <c r="AG615" s="28">
        <v>-48.611111111111114</v>
      </c>
      <c r="AH615" s="27">
        <v>-48.611111111111114</v>
      </c>
      <c r="AI615" s="24">
        <v>8.0588647512263503</v>
      </c>
      <c r="AJ615" s="24">
        <v>16.030434782608694</v>
      </c>
      <c r="AK615" s="24">
        <v>1.0624594769829263</v>
      </c>
      <c r="AL615" s="24">
        <v>6.6277645702759163</v>
      </c>
      <c r="AM615" s="24">
        <v>1.2918710581639803</v>
      </c>
      <c r="AN615" s="24">
        <v>27.22426338160075</v>
      </c>
      <c r="AO615" s="29">
        <v>180</v>
      </c>
      <c r="AP615" s="27">
        <v>1.3636363636363635</v>
      </c>
      <c r="AQ615" s="26">
        <v>3470.25</v>
      </c>
      <c r="AR615" s="30">
        <v>13200</v>
      </c>
      <c r="AS615" s="30">
        <v>17.306000000000001</v>
      </c>
      <c r="AT615" s="26">
        <v>944.75</v>
      </c>
      <c r="AU615" s="26">
        <v>13200</v>
      </c>
      <c r="AV615" s="26">
        <v>230</v>
      </c>
      <c r="AW615" s="35">
        <v>1.3636363636363635</v>
      </c>
      <c r="AX615" s="35"/>
    </row>
    <row r="616" spans="1:50" s="31" customFormat="1" ht="21.75" customHeight="1" x14ac:dyDescent="0.3">
      <c r="A616" s="38">
        <v>94480</v>
      </c>
      <c r="B616" s="39" t="s">
        <v>3639</v>
      </c>
      <c r="C616" s="37" t="s">
        <v>4206</v>
      </c>
      <c r="D616" s="20" t="s">
        <v>3100</v>
      </c>
      <c r="E616" s="20" t="s">
        <v>3101</v>
      </c>
      <c r="F616" s="20" t="s">
        <v>3104</v>
      </c>
      <c r="G616" s="20" t="s">
        <v>1741</v>
      </c>
      <c r="H616" s="21">
        <v>115.15171621348692</v>
      </c>
      <c r="I616" s="21">
        <v>40.850072476096514</v>
      </c>
      <c r="J616" s="21">
        <v>-44.163006982690298</v>
      </c>
      <c r="K616" s="21">
        <v>-14.332284685771423</v>
      </c>
      <c r="L616" s="21">
        <v>-8.0399999999999991</v>
      </c>
      <c r="M616" s="48">
        <v>-32.513562396345108</v>
      </c>
      <c r="N616" s="22">
        <v>1710.4209367999999</v>
      </c>
      <c r="O616" s="22">
        <v>2612.7072108000002</v>
      </c>
      <c r="P616" s="22">
        <v>6590.6127839999999</v>
      </c>
      <c r="Q616" s="22">
        <v>4295.6672609999996</v>
      </c>
      <c r="R616" s="22">
        <v>3680</v>
      </c>
      <c r="S616" s="23"/>
      <c r="T616" s="25">
        <v>202112</v>
      </c>
      <c r="U616" s="26">
        <v>202</v>
      </c>
      <c r="V616" s="26">
        <v>239</v>
      </c>
      <c r="W616" s="26">
        <v>244</v>
      </c>
      <c r="X616" s="26">
        <v>264</v>
      </c>
      <c r="Y616" s="26">
        <v>197</v>
      </c>
      <c r="Z616" s="34">
        <v>-25.378787878787879</v>
      </c>
      <c r="AA616" s="27">
        <v>-2.4752475247524774</v>
      </c>
      <c r="AB616" s="26">
        <v>10</v>
      </c>
      <c r="AC616" s="26">
        <v>10</v>
      </c>
      <c r="AD616" s="26">
        <v>14</v>
      </c>
      <c r="AE616" s="26">
        <v>12</v>
      </c>
      <c r="AF616" s="26">
        <v>46</v>
      </c>
      <c r="AG616" s="28">
        <v>283.33333333333337</v>
      </c>
      <c r="AH616" s="27">
        <v>359.99999999999994</v>
      </c>
      <c r="AI616" s="24">
        <v>8.6864406779661021</v>
      </c>
      <c r="AJ616" s="24">
        <v>44.878048780487802</v>
      </c>
      <c r="AK616" s="24">
        <v>3.863517060367454</v>
      </c>
      <c r="AL616" s="24">
        <v>8.6089238845144358</v>
      </c>
      <c r="AM616" s="24">
        <v>3.8983050847457625</v>
      </c>
      <c r="AN616" s="24">
        <v>191.96850393700788</v>
      </c>
      <c r="AO616" s="29">
        <v>55</v>
      </c>
      <c r="AP616" s="27">
        <v>0.5863539445628998</v>
      </c>
      <c r="AQ616" s="26">
        <v>952.5</v>
      </c>
      <c r="AR616" s="30">
        <v>9380</v>
      </c>
      <c r="AS616" s="30">
        <v>46.445</v>
      </c>
      <c r="AT616" s="26">
        <v>1828.5</v>
      </c>
      <c r="AU616" s="26">
        <v>9380</v>
      </c>
      <c r="AV616" s="26">
        <v>82</v>
      </c>
      <c r="AW616" s="35">
        <v>0.5863539445628998</v>
      </c>
      <c r="AX616" s="35"/>
    </row>
    <row r="617" spans="1:50" s="31" customFormat="1" ht="21.75" customHeight="1" x14ac:dyDescent="0.3">
      <c r="A617" s="36">
        <v>214330</v>
      </c>
      <c r="B617" s="37" t="s">
        <v>355</v>
      </c>
      <c r="C617" s="37" t="s">
        <v>4205</v>
      </c>
      <c r="D617" s="20" t="s">
        <v>2274</v>
      </c>
      <c r="E617" s="20" t="s">
        <v>2278</v>
      </c>
      <c r="F617" s="20" t="s">
        <v>2297</v>
      </c>
      <c r="G617" s="20" t="s">
        <v>2301</v>
      </c>
      <c r="H617" s="21">
        <v>27.221362380152915</v>
      </c>
      <c r="I617" s="21">
        <v>25.115235794198455</v>
      </c>
      <c r="J617" s="21">
        <v>9.9003783859979766</v>
      </c>
      <c r="K617" s="21">
        <v>-10.319750024132102</v>
      </c>
      <c r="L617" s="21">
        <v>0.54</v>
      </c>
      <c r="M617" s="48">
        <v>-10.534296076705941</v>
      </c>
      <c r="N617" s="22">
        <v>2888.6658115</v>
      </c>
      <c r="O617" s="22">
        <v>2937.29215045</v>
      </c>
      <c r="P617" s="22">
        <v>3343.9375313999999</v>
      </c>
      <c r="Q617" s="22">
        <v>4097.8922349000004</v>
      </c>
      <c r="R617" s="22">
        <v>3675</v>
      </c>
      <c r="S617" s="23"/>
      <c r="T617" s="25">
        <v>202109</v>
      </c>
      <c r="U617" s="26">
        <v>609</v>
      </c>
      <c r="V617" s="26">
        <v>633</v>
      </c>
      <c r="W617" s="26">
        <v>609</v>
      </c>
      <c r="X617" s="26">
        <v>606</v>
      </c>
      <c r="Y617" s="26">
        <v>535</v>
      </c>
      <c r="Z617" s="34">
        <v>-11.71617161716172</v>
      </c>
      <c r="AA617" s="27">
        <v>-12.151067323481113</v>
      </c>
      <c r="AB617" s="26">
        <v>-18</v>
      </c>
      <c r="AC617" s="26">
        <v>-18</v>
      </c>
      <c r="AD617" s="26">
        <v>21</v>
      </c>
      <c r="AE617" s="26">
        <v>28</v>
      </c>
      <c r="AF617" s="26">
        <v>22</v>
      </c>
      <c r="AG617" s="28">
        <v>-21.428571428571431</v>
      </c>
      <c r="AH617" s="27" t="s">
        <v>1691</v>
      </c>
      <c r="AI617" s="24">
        <v>2.2240872849349556</v>
      </c>
      <c r="AJ617" s="24">
        <v>69.339622641509436</v>
      </c>
      <c r="AK617" s="24">
        <v>1.5223695111847555</v>
      </c>
      <c r="AL617" s="24">
        <v>2.1955260977630489</v>
      </c>
      <c r="AM617" s="24">
        <v>1.5421737305916912</v>
      </c>
      <c r="AN617" s="24">
        <v>44.583678541839269</v>
      </c>
      <c r="AO617" s="29" t="s">
        <v>1683</v>
      </c>
      <c r="AP617" s="27" t="s">
        <v>1683</v>
      </c>
      <c r="AQ617" s="26">
        <v>2414</v>
      </c>
      <c r="AR617" s="30">
        <v>1870</v>
      </c>
      <c r="AS617" s="30" t="s">
        <v>1683</v>
      </c>
      <c r="AT617" s="26">
        <v>1076.25</v>
      </c>
      <c r="AU617" s="26">
        <v>1870</v>
      </c>
      <c r="AV617" s="26">
        <v>53</v>
      </c>
      <c r="AW617" s="35" t="s">
        <v>1683</v>
      </c>
      <c r="AX617" s="35"/>
    </row>
    <row r="618" spans="1:50" s="31" customFormat="1" ht="21.75" customHeight="1" x14ac:dyDescent="0.3">
      <c r="A618" s="38">
        <v>277810</v>
      </c>
      <c r="B618" s="40" t="s">
        <v>3722</v>
      </c>
      <c r="C618" s="37" t="s">
        <v>4206</v>
      </c>
      <c r="D618" s="20" t="s">
        <v>2353</v>
      </c>
      <c r="E618" s="20" t="s">
        <v>2382</v>
      </c>
      <c r="F618" s="20" t="s">
        <v>2383</v>
      </c>
      <c r="G618" s="20" t="s">
        <v>3723</v>
      </c>
      <c r="H618" s="21">
        <v>-21.390894026748775</v>
      </c>
      <c r="I618" s="21">
        <v>2.2608067051357317</v>
      </c>
      <c r="J618" s="21">
        <v>20.754782385851776</v>
      </c>
      <c r="K618" s="21">
        <v>-7.1496969793859559</v>
      </c>
      <c r="L618" s="21">
        <v>-2.16</v>
      </c>
      <c r="M618" s="48">
        <v>-19.496811742765473</v>
      </c>
      <c r="N618" s="22">
        <v>4659.7655000000004</v>
      </c>
      <c r="O618" s="22">
        <v>3582.0175079999999</v>
      </c>
      <c r="P618" s="22">
        <v>3033.4202319999999</v>
      </c>
      <c r="Q618" s="22">
        <v>3945.0598230000001</v>
      </c>
      <c r="R618" s="22">
        <v>3663</v>
      </c>
      <c r="S618" s="23"/>
      <c r="T618" s="25">
        <v>202109</v>
      </c>
      <c r="U618" s="26">
        <v>16</v>
      </c>
      <c r="V618" s="26">
        <v>16</v>
      </c>
      <c r="W618" s="26">
        <v>13</v>
      </c>
      <c r="X618" s="26">
        <v>15</v>
      </c>
      <c r="Y618" s="26">
        <v>21</v>
      </c>
      <c r="Z618" s="34">
        <v>39.999999999999993</v>
      </c>
      <c r="AA618" s="27">
        <v>31.25</v>
      </c>
      <c r="AB618" s="26">
        <v>0</v>
      </c>
      <c r="AC618" s="26">
        <v>-5</v>
      </c>
      <c r="AD618" s="26">
        <v>-12</v>
      </c>
      <c r="AE618" s="26">
        <v>-3</v>
      </c>
      <c r="AF618" s="26">
        <v>-1</v>
      </c>
      <c r="AG618" s="28" t="s">
        <v>1690</v>
      </c>
      <c r="AH618" s="27" t="s">
        <v>1685</v>
      </c>
      <c r="AI618" s="24">
        <v>-32.307692307692307</v>
      </c>
      <c r="AJ618" s="24">
        <v>-174.42857142857142</v>
      </c>
      <c r="AK618" s="24">
        <v>13.152603231597846</v>
      </c>
      <c r="AL618" s="24">
        <v>-7.5403949730700175</v>
      </c>
      <c r="AM618" s="24">
        <v>56.353846153846156</v>
      </c>
      <c r="AN618" s="24">
        <v>11.131059245960502</v>
      </c>
      <c r="AO618" s="29" t="s">
        <v>1683</v>
      </c>
      <c r="AP618" s="27" t="s">
        <v>1683</v>
      </c>
      <c r="AQ618" s="26">
        <v>278.5</v>
      </c>
      <c r="AR618" s="30">
        <v>22700</v>
      </c>
      <c r="AS618" s="30" t="s">
        <v>1683</v>
      </c>
      <c r="AT618" s="26">
        <v>31</v>
      </c>
      <c r="AU618" s="26">
        <v>22700</v>
      </c>
      <c r="AV618" s="26">
        <v>-21</v>
      </c>
      <c r="AW618" s="35" t="s">
        <v>1683</v>
      </c>
      <c r="AX618" s="35"/>
    </row>
    <row r="619" spans="1:50" s="31" customFormat="1" ht="21.75" customHeight="1" x14ac:dyDescent="0.3">
      <c r="A619" s="36">
        <v>226320</v>
      </c>
      <c r="B619" s="42" t="s">
        <v>978</v>
      </c>
      <c r="C619" s="37" t="s">
        <v>4205</v>
      </c>
      <c r="D619" s="20" t="s">
        <v>2777</v>
      </c>
      <c r="E619" s="20" t="s">
        <v>2778</v>
      </c>
      <c r="F619" s="20" t="s">
        <v>2779</v>
      </c>
      <c r="G619" s="20" t="s">
        <v>2792</v>
      </c>
      <c r="H619" s="21">
        <v>-42.31741616416592</v>
      </c>
      <c r="I619" s="21">
        <v>-31.840375426636879</v>
      </c>
      <c r="J619" s="21">
        <v>-16.919860594656889</v>
      </c>
      <c r="K619" s="21">
        <v>-2.6291077523383999</v>
      </c>
      <c r="L619" s="21">
        <v>0.6</v>
      </c>
      <c r="M619" s="48">
        <v>-5.1187044291252093</v>
      </c>
      <c r="N619" s="22">
        <v>6348.5366924999998</v>
      </c>
      <c r="O619" s="22">
        <v>5372.6821749999999</v>
      </c>
      <c r="P619" s="22">
        <v>4407.7923149999997</v>
      </c>
      <c r="Q619" s="22">
        <v>3760.8775224999999</v>
      </c>
      <c r="R619" s="22">
        <v>3662</v>
      </c>
      <c r="S619" s="23"/>
      <c r="T619" s="25">
        <v>202112</v>
      </c>
      <c r="U619" s="26">
        <v>428</v>
      </c>
      <c r="V619" s="26">
        <v>375</v>
      </c>
      <c r="W619" s="26">
        <v>335</v>
      </c>
      <c r="X619" s="26">
        <v>318</v>
      </c>
      <c r="Y619" s="26">
        <v>373</v>
      </c>
      <c r="Z619" s="34">
        <v>17.295597484276737</v>
      </c>
      <c r="AA619" s="27">
        <v>-12.850467289719624</v>
      </c>
      <c r="AB619" s="26">
        <v>30</v>
      </c>
      <c r="AC619" s="26">
        <v>29</v>
      </c>
      <c r="AD619" s="26">
        <v>9</v>
      </c>
      <c r="AE619" s="26">
        <v>-35</v>
      </c>
      <c r="AF619" s="26">
        <v>9</v>
      </c>
      <c r="AG619" s="28" t="s">
        <v>1691</v>
      </c>
      <c r="AH619" s="27">
        <v>-70</v>
      </c>
      <c r="AI619" s="24">
        <v>0.85653104925053536</v>
      </c>
      <c r="AJ619" s="24">
        <v>305.16666666666669</v>
      </c>
      <c r="AK619" s="24">
        <v>0.79169819478975245</v>
      </c>
      <c r="AL619" s="24">
        <v>0.25943141282023569</v>
      </c>
      <c r="AM619" s="24">
        <v>2.6138472519628837</v>
      </c>
      <c r="AN619" s="24">
        <v>8.2261377148416379</v>
      </c>
      <c r="AO619" s="29">
        <v>100</v>
      </c>
      <c r="AP619" s="27">
        <v>0.5988023952095809</v>
      </c>
      <c r="AQ619" s="26">
        <v>4625.5</v>
      </c>
      <c r="AR619" s="30">
        <v>16700</v>
      </c>
      <c r="AS619" s="30">
        <v>-50.304000000000002</v>
      </c>
      <c r="AT619" s="26">
        <v>380.5</v>
      </c>
      <c r="AU619" s="26">
        <v>16700</v>
      </c>
      <c r="AV619" s="26">
        <v>12</v>
      </c>
      <c r="AW619" s="35">
        <v>0.5988023952095809</v>
      </c>
      <c r="AX619" s="35"/>
    </row>
    <row r="620" spans="1:50" s="31" customFormat="1" ht="21.75" customHeight="1" x14ac:dyDescent="0.3">
      <c r="A620" s="36">
        <v>3300</v>
      </c>
      <c r="B620" s="37" t="s">
        <v>828</v>
      </c>
      <c r="C620" s="37" t="s">
        <v>4205</v>
      </c>
      <c r="D620" s="20" t="s">
        <v>3331</v>
      </c>
      <c r="E620" s="20" t="s">
        <v>3339</v>
      </c>
      <c r="F620" s="20" t="s">
        <v>3340</v>
      </c>
      <c r="G620" s="20" t="s">
        <v>1688</v>
      </c>
      <c r="H620" s="21">
        <v>15.467036716435478</v>
      </c>
      <c r="I620" s="21">
        <v>-6.94964074133404</v>
      </c>
      <c r="J620" s="21">
        <v>-3.7774694029704348</v>
      </c>
      <c r="K620" s="21">
        <v>-2.2971227784007398</v>
      </c>
      <c r="L620" s="21">
        <v>0.4</v>
      </c>
      <c r="M620" s="48">
        <v>-2.2971227784007398</v>
      </c>
      <c r="N620" s="22">
        <v>3169.7357999999999</v>
      </c>
      <c r="O620" s="22">
        <v>3933.3539700000001</v>
      </c>
      <c r="P620" s="22">
        <v>3803.6829600000001</v>
      </c>
      <c r="Q620" s="22">
        <v>3746.0513999999998</v>
      </c>
      <c r="R620" s="22">
        <v>3660</v>
      </c>
      <c r="S620" s="23"/>
      <c r="T620" s="25">
        <v>202109</v>
      </c>
      <c r="U620" s="26">
        <v>3593</v>
      </c>
      <c r="V620" s="26">
        <v>4155</v>
      </c>
      <c r="W620" s="26">
        <v>3498</v>
      </c>
      <c r="X620" s="26">
        <v>4549</v>
      </c>
      <c r="Y620" s="26">
        <v>4515</v>
      </c>
      <c r="Z620" s="34">
        <v>-0.74741701472851307</v>
      </c>
      <c r="AA620" s="27">
        <v>25.661007514611754</v>
      </c>
      <c r="AB620" s="26">
        <v>413</v>
      </c>
      <c r="AC620" s="26">
        <v>610</v>
      </c>
      <c r="AD620" s="26">
        <v>149</v>
      </c>
      <c r="AE620" s="26">
        <v>663</v>
      </c>
      <c r="AF620" s="26">
        <v>353</v>
      </c>
      <c r="AG620" s="28">
        <v>-46.757164404223225</v>
      </c>
      <c r="AH620" s="27">
        <v>-14.527845036319608</v>
      </c>
      <c r="AI620" s="24">
        <v>10.617933839803792</v>
      </c>
      <c r="AJ620" s="24">
        <v>2.0619718309859154</v>
      </c>
      <c r="AK620" s="24">
        <v>0.19556244239323547</v>
      </c>
      <c r="AL620" s="24">
        <v>9.4842441324588229</v>
      </c>
      <c r="AM620" s="24">
        <v>0.21893880480947539</v>
      </c>
      <c r="AN620" s="24">
        <v>73.942373198327573</v>
      </c>
      <c r="AO620" s="29">
        <v>510</v>
      </c>
      <c r="AP620" s="27">
        <v>4.015748031496063</v>
      </c>
      <c r="AQ620" s="26">
        <v>18715.25</v>
      </c>
      <c r="AR620" s="30">
        <v>12700</v>
      </c>
      <c r="AS620" s="30">
        <v>13.545</v>
      </c>
      <c r="AT620" s="26">
        <v>13838.5</v>
      </c>
      <c r="AU620" s="26">
        <v>12700</v>
      </c>
      <c r="AV620" s="26">
        <v>1775</v>
      </c>
      <c r="AW620" s="35">
        <v>4.015748031496063</v>
      </c>
      <c r="AX620" s="35"/>
    </row>
    <row r="621" spans="1:50" s="31" customFormat="1" ht="21.75" customHeight="1" x14ac:dyDescent="0.3">
      <c r="A621" s="36">
        <v>81000</v>
      </c>
      <c r="B621" s="37" t="s">
        <v>528</v>
      </c>
      <c r="C621" s="37" t="s">
        <v>4205</v>
      </c>
      <c r="D621" s="20" t="s">
        <v>1692</v>
      </c>
      <c r="E621" s="20" t="s">
        <v>2490</v>
      </c>
      <c r="F621" s="20" t="s">
        <v>2491</v>
      </c>
      <c r="G621" s="20" t="s">
        <v>2492</v>
      </c>
      <c r="H621" s="21">
        <v>-50.6740867569169</v>
      </c>
      <c r="I621" s="21">
        <v>-47.345344145420498</v>
      </c>
      <c r="J621" s="21">
        <v>-26.747861414254981</v>
      </c>
      <c r="K621" s="21">
        <v>-7.712807480683237</v>
      </c>
      <c r="L621" s="21">
        <v>-0.39</v>
      </c>
      <c r="M621" s="48">
        <v>-15.302214760232303</v>
      </c>
      <c r="N621" s="22">
        <v>7413.9529499999999</v>
      </c>
      <c r="O621" s="22">
        <v>6945.2547750000003</v>
      </c>
      <c r="P621" s="22">
        <v>4992.3457125000004</v>
      </c>
      <c r="Q621" s="22">
        <v>3962.6300249999999</v>
      </c>
      <c r="R621" s="22">
        <v>3657</v>
      </c>
      <c r="S621" s="23"/>
      <c r="T621" s="25">
        <v>202112</v>
      </c>
      <c r="U621" s="26">
        <v>469</v>
      </c>
      <c r="V621" s="26">
        <v>351</v>
      </c>
      <c r="W621" s="26">
        <v>571</v>
      </c>
      <c r="X621" s="26">
        <v>449</v>
      </c>
      <c r="Y621" s="26">
        <v>510</v>
      </c>
      <c r="Z621" s="34">
        <v>13.585746102449892</v>
      </c>
      <c r="AA621" s="27">
        <v>8.7420042643923335</v>
      </c>
      <c r="AB621" s="26">
        <v>3</v>
      </c>
      <c r="AC621" s="26">
        <v>9</v>
      </c>
      <c r="AD621" s="26">
        <v>64</v>
      </c>
      <c r="AE621" s="26">
        <v>-2</v>
      </c>
      <c r="AF621" s="26">
        <v>25</v>
      </c>
      <c r="AG621" s="28" t="s">
        <v>1691</v>
      </c>
      <c r="AH621" s="27">
        <v>733.33333333333337</v>
      </c>
      <c r="AI621" s="24">
        <v>5.1036682615629987</v>
      </c>
      <c r="AJ621" s="24">
        <v>38.09375</v>
      </c>
      <c r="AK621" s="24">
        <v>1.0117581961543782</v>
      </c>
      <c r="AL621" s="24">
        <v>2.6559690136948402</v>
      </c>
      <c r="AM621" s="24">
        <v>1.9441786283891547</v>
      </c>
      <c r="AN621" s="24">
        <v>23.8207220915756</v>
      </c>
      <c r="AO621" s="29">
        <v>300</v>
      </c>
      <c r="AP621" s="27">
        <v>1.1650485436893203</v>
      </c>
      <c r="AQ621" s="26">
        <v>3614.5</v>
      </c>
      <c r="AR621" s="30">
        <v>25750</v>
      </c>
      <c r="AS621" s="30">
        <v>58.701999999999998</v>
      </c>
      <c r="AT621" s="26">
        <v>861</v>
      </c>
      <c r="AU621" s="26">
        <v>25750</v>
      </c>
      <c r="AV621" s="26">
        <v>96</v>
      </c>
      <c r="AW621" s="35">
        <v>1.1650485436893203</v>
      </c>
      <c r="AX621" s="35"/>
    </row>
    <row r="622" spans="1:50" s="31" customFormat="1" ht="21.75" customHeight="1" x14ac:dyDescent="0.3">
      <c r="A622" s="36">
        <v>5420</v>
      </c>
      <c r="B622" s="37" t="s">
        <v>565</v>
      </c>
      <c r="C622" s="37" t="s">
        <v>4205</v>
      </c>
      <c r="D622" s="20" t="s">
        <v>1681</v>
      </c>
      <c r="E622" s="20" t="s">
        <v>2500</v>
      </c>
      <c r="F622" s="20" t="s">
        <v>2502</v>
      </c>
      <c r="G622" s="20" t="s">
        <v>3408</v>
      </c>
      <c r="H622" s="21">
        <v>13.189284024711379</v>
      </c>
      <c r="I622" s="21">
        <v>-12.670279616031166</v>
      </c>
      <c r="J622" s="21">
        <v>-13.808246325615315</v>
      </c>
      <c r="K622" s="21">
        <v>-6.7534052775340081</v>
      </c>
      <c r="L622" s="21">
        <v>-1.87</v>
      </c>
      <c r="M622" s="48">
        <v>-18.626418891264141</v>
      </c>
      <c r="N622" s="22">
        <v>3224.6868875</v>
      </c>
      <c r="O622" s="22">
        <v>4179.5622199999998</v>
      </c>
      <c r="P622" s="22">
        <v>4234.743864</v>
      </c>
      <c r="Q622" s="22">
        <v>3914.3520585000001</v>
      </c>
      <c r="R622" s="22">
        <v>3650</v>
      </c>
      <c r="S622" s="23"/>
      <c r="T622" s="25">
        <v>202112</v>
      </c>
      <c r="U622" s="26">
        <v>1133</v>
      </c>
      <c r="V622" s="26">
        <v>1271</v>
      </c>
      <c r="W622" s="26">
        <v>1362</v>
      </c>
      <c r="X622" s="26">
        <v>1308</v>
      </c>
      <c r="Y622" s="26">
        <v>515</v>
      </c>
      <c r="Z622" s="34">
        <v>-60.62691131498471</v>
      </c>
      <c r="AA622" s="27">
        <v>-54.54545454545454</v>
      </c>
      <c r="AB622" s="26">
        <v>12</v>
      </c>
      <c r="AC622" s="26">
        <v>85</v>
      </c>
      <c r="AD622" s="26">
        <v>64</v>
      </c>
      <c r="AE622" s="26">
        <v>102</v>
      </c>
      <c r="AF622" s="26">
        <v>29</v>
      </c>
      <c r="AG622" s="28">
        <v>-71.568627450980387</v>
      </c>
      <c r="AH622" s="27">
        <v>141.66666666666666</v>
      </c>
      <c r="AI622" s="24">
        <v>6.2836624775583481</v>
      </c>
      <c r="AJ622" s="24">
        <v>13.035714285714286</v>
      </c>
      <c r="AK622" s="24">
        <v>1.2564543889845095</v>
      </c>
      <c r="AL622" s="24">
        <v>9.6385542168674707</v>
      </c>
      <c r="AM622" s="24">
        <v>0.81912028725314179</v>
      </c>
      <c r="AN622" s="24">
        <v>133.42512908777968</v>
      </c>
      <c r="AO622" s="29" t="s">
        <v>1683</v>
      </c>
      <c r="AP622" s="27" t="s">
        <v>1683</v>
      </c>
      <c r="AQ622" s="26">
        <v>2905</v>
      </c>
      <c r="AR622" s="30">
        <v>13100</v>
      </c>
      <c r="AS622" s="30" t="s">
        <v>1683</v>
      </c>
      <c r="AT622" s="26">
        <v>3876</v>
      </c>
      <c r="AU622" s="26">
        <v>13100</v>
      </c>
      <c r="AV622" s="26">
        <v>280</v>
      </c>
      <c r="AW622" s="35" t="s">
        <v>1683</v>
      </c>
      <c r="AX622" s="35"/>
    </row>
    <row r="623" spans="1:50" s="31" customFormat="1" ht="21.75" customHeight="1" x14ac:dyDescent="0.3">
      <c r="A623" s="36">
        <v>30530</v>
      </c>
      <c r="B623" s="37" t="s">
        <v>1601</v>
      </c>
      <c r="C623" s="37" t="s">
        <v>4206</v>
      </c>
      <c r="D623" s="20" t="s">
        <v>3331</v>
      </c>
      <c r="E623" s="20" t="s">
        <v>3339</v>
      </c>
      <c r="F623" s="20" t="s">
        <v>3340</v>
      </c>
      <c r="G623" s="20" t="s">
        <v>1688</v>
      </c>
      <c r="H623" s="21">
        <v>-28.585846609676523</v>
      </c>
      <c r="I623" s="21">
        <v>-20.9300579715179</v>
      </c>
      <c r="J623" s="21">
        <v>-2.5701643116536443</v>
      </c>
      <c r="K623" s="21">
        <v>-4.347000220863606</v>
      </c>
      <c r="L623" s="21">
        <v>0.53</v>
      </c>
      <c r="M623" s="48">
        <v>-6.3397710495956101</v>
      </c>
      <c r="N623" s="22">
        <v>5105.4305440999997</v>
      </c>
      <c r="O623" s="22">
        <v>4611.1074656999999</v>
      </c>
      <c r="P623" s="22">
        <v>3742.1801794500002</v>
      </c>
      <c r="Q623" s="22">
        <v>3811.6943623500001</v>
      </c>
      <c r="R623" s="22">
        <v>3646</v>
      </c>
      <c r="S623" s="23"/>
      <c r="T623" s="25">
        <v>202109</v>
      </c>
      <c r="U623" s="26">
        <v>1470</v>
      </c>
      <c r="V623" s="26">
        <v>1943</v>
      </c>
      <c r="W623" s="26">
        <v>2327</v>
      </c>
      <c r="X623" s="26">
        <v>2123</v>
      </c>
      <c r="Y623" s="26">
        <v>1661</v>
      </c>
      <c r="Z623" s="34">
        <v>-21.761658031088082</v>
      </c>
      <c r="AA623" s="27">
        <v>12.993197278911573</v>
      </c>
      <c r="AB623" s="26">
        <v>219</v>
      </c>
      <c r="AC623" s="26">
        <v>221</v>
      </c>
      <c r="AD623" s="26">
        <v>271</v>
      </c>
      <c r="AE623" s="26">
        <v>229</v>
      </c>
      <c r="AF623" s="26">
        <v>172</v>
      </c>
      <c r="AG623" s="28">
        <v>-24.890829694323145</v>
      </c>
      <c r="AH623" s="27">
        <v>-21.461187214611876</v>
      </c>
      <c r="AI623" s="24">
        <v>11.087658306431587</v>
      </c>
      <c r="AJ623" s="24">
        <v>4.0828667413213884</v>
      </c>
      <c r="AK623" s="24">
        <v>0.30530260210596832</v>
      </c>
      <c r="AL623" s="24">
        <v>7.4776528711088783</v>
      </c>
      <c r="AM623" s="24">
        <v>0.4526943133846536</v>
      </c>
      <c r="AN623" s="24">
        <v>39.165567627540874</v>
      </c>
      <c r="AO623" s="29" t="s">
        <v>1683</v>
      </c>
      <c r="AP623" s="27" t="s">
        <v>1683</v>
      </c>
      <c r="AQ623" s="26">
        <v>11942.25</v>
      </c>
      <c r="AR623" s="30">
        <v>4720</v>
      </c>
      <c r="AS623" s="30" t="s">
        <v>1683</v>
      </c>
      <c r="AT623" s="26">
        <v>4677.25</v>
      </c>
      <c r="AU623" s="26">
        <v>4720</v>
      </c>
      <c r="AV623" s="26">
        <v>893</v>
      </c>
      <c r="AW623" s="35" t="s">
        <v>1683</v>
      </c>
      <c r="AX623" s="35"/>
    </row>
    <row r="624" spans="1:50" s="31" customFormat="1" ht="21.75" customHeight="1" x14ac:dyDescent="0.3">
      <c r="A624" s="38">
        <v>104700</v>
      </c>
      <c r="B624" s="39" t="s">
        <v>461</v>
      </c>
      <c r="C624" s="37" t="s">
        <v>4205</v>
      </c>
      <c r="D624" s="20" t="s">
        <v>1686</v>
      </c>
      <c r="E624" s="20" t="s">
        <v>2438</v>
      </c>
      <c r="F624" s="20" t="s">
        <v>2441</v>
      </c>
      <c r="G624" s="20" t="s">
        <v>2442</v>
      </c>
      <c r="H624" s="21">
        <v>-1.4929424538545066</v>
      </c>
      <c r="I624" s="21">
        <v>-13.779380703592569</v>
      </c>
      <c r="J624" s="21">
        <v>-6.1837547179566688</v>
      </c>
      <c r="K624" s="21">
        <v>-2.3474026804010006</v>
      </c>
      <c r="L624" s="21">
        <v>-0.63</v>
      </c>
      <c r="M624" s="48">
        <v>1.4229678724792638</v>
      </c>
      <c r="N624" s="22">
        <v>3684</v>
      </c>
      <c r="O624" s="22">
        <v>4208.97</v>
      </c>
      <c r="P624" s="22">
        <v>3868.2</v>
      </c>
      <c r="Q624" s="22">
        <v>3716.2350000000001</v>
      </c>
      <c r="R624" s="22">
        <v>3629</v>
      </c>
      <c r="S624" s="23"/>
      <c r="T624" s="25">
        <v>202112</v>
      </c>
      <c r="U624" s="26">
        <v>1611</v>
      </c>
      <c r="V624" s="26">
        <v>1356</v>
      </c>
      <c r="W624" s="26">
        <v>2382</v>
      </c>
      <c r="X624" s="26">
        <v>2458</v>
      </c>
      <c r="Y624" s="26">
        <v>2671</v>
      </c>
      <c r="Z624" s="34">
        <v>8.6655817737998362</v>
      </c>
      <c r="AA624" s="27">
        <v>65.797641216635625</v>
      </c>
      <c r="AB624" s="26">
        <v>29</v>
      </c>
      <c r="AC624" s="26">
        <v>55</v>
      </c>
      <c r="AD624" s="26">
        <v>364</v>
      </c>
      <c r="AE624" s="26">
        <v>337</v>
      </c>
      <c r="AF624" s="26">
        <v>277</v>
      </c>
      <c r="AG624" s="28">
        <v>-17.804154302670629</v>
      </c>
      <c r="AH624" s="27">
        <v>855.17241379310337</v>
      </c>
      <c r="AI624" s="24">
        <v>11.649937972256682</v>
      </c>
      <c r="AJ624" s="24">
        <v>3.5130687318489837</v>
      </c>
      <c r="AK624" s="24">
        <v>0.52538998877990517</v>
      </c>
      <c r="AL624" s="24">
        <v>14.955300589959824</v>
      </c>
      <c r="AM624" s="24">
        <v>0.40927032818315101</v>
      </c>
      <c r="AN624" s="24">
        <v>24.398277172536105</v>
      </c>
      <c r="AO624" s="29">
        <v>200</v>
      </c>
      <c r="AP624" s="27">
        <v>2.5380710659898478</v>
      </c>
      <c r="AQ624" s="26">
        <v>6907.25</v>
      </c>
      <c r="AR624" s="30">
        <v>7880</v>
      </c>
      <c r="AS624" s="30" t="s">
        <v>3776</v>
      </c>
      <c r="AT624" s="26">
        <v>1685.25</v>
      </c>
      <c r="AU624" s="26">
        <v>7880</v>
      </c>
      <c r="AV624" s="26">
        <v>1033</v>
      </c>
      <c r="AW624" s="35">
        <v>2.5380710659898478</v>
      </c>
      <c r="AX624" s="35"/>
    </row>
    <row r="625" spans="1:50" s="31" customFormat="1" ht="21.75" customHeight="1" x14ac:dyDescent="0.3">
      <c r="A625" s="36">
        <v>121440</v>
      </c>
      <c r="B625" s="37" t="s">
        <v>1164</v>
      </c>
      <c r="C625" s="37" t="s">
        <v>4206</v>
      </c>
      <c r="D625" s="20" t="s">
        <v>2948</v>
      </c>
      <c r="E625" s="20" t="s">
        <v>2965</v>
      </c>
      <c r="F625" s="20" t="s">
        <v>2968</v>
      </c>
      <c r="G625" s="20" t="s">
        <v>2971</v>
      </c>
      <c r="H625" s="21">
        <v>47.644190795005635</v>
      </c>
      <c r="I625" s="21">
        <v>-8.0433463852845328</v>
      </c>
      <c r="J625" s="21">
        <v>-5.3689918058856474</v>
      </c>
      <c r="K625" s="21">
        <v>-0.7040829512461988</v>
      </c>
      <c r="L625" s="21">
        <v>-0.12</v>
      </c>
      <c r="M625" s="48">
        <v>-5.3689918058856474</v>
      </c>
      <c r="N625" s="22">
        <v>2454.5496714000001</v>
      </c>
      <c r="O625" s="22">
        <v>3940.9872559999999</v>
      </c>
      <c r="P625" s="22">
        <v>3829.6115291999999</v>
      </c>
      <c r="Q625" s="22">
        <v>3649.6968935999998</v>
      </c>
      <c r="R625" s="22">
        <v>3624</v>
      </c>
      <c r="S625" s="23"/>
      <c r="T625" s="25">
        <v>202109</v>
      </c>
      <c r="U625" s="26">
        <v>865</v>
      </c>
      <c r="V625" s="26">
        <v>703</v>
      </c>
      <c r="W625" s="26">
        <v>743</v>
      </c>
      <c r="X625" s="26">
        <v>1219</v>
      </c>
      <c r="Y625" s="26">
        <v>1220</v>
      </c>
      <c r="Z625" s="34">
        <v>8.2034454470880647E-2</v>
      </c>
      <c r="AA625" s="27">
        <v>41.040462427745659</v>
      </c>
      <c r="AB625" s="26">
        <v>141</v>
      </c>
      <c r="AC625" s="26">
        <v>3</v>
      </c>
      <c r="AD625" s="26">
        <v>107</v>
      </c>
      <c r="AE625" s="26">
        <v>267</v>
      </c>
      <c r="AF625" s="26">
        <v>267</v>
      </c>
      <c r="AG625" s="28">
        <v>0</v>
      </c>
      <c r="AH625" s="27">
        <v>89.361702127659569</v>
      </c>
      <c r="AI625" s="24">
        <v>16.576576576576578</v>
      </c>
      <c r="AJ625" s="24">
        <v>5.6273291925465836</v>
      </c>
      <c r="AK625" s="24">
        <v>0.743575275711721</v>
      </c>
      <c r="AL625" s="24">
        <v>13.213644524236983</v>
      </c>
      <c r="AM625" s="24">
        <v>0.93281853281853278</v>
      </c>
      <c r="AN625" s="24">
        <v>69.1510643754809</v>
      </c>
      <c r="AO625" s="29">
        <v>117</v>
      </c>
      <c r="AP625" s="27">
        <v>1.3829787234042552</v>
      </c>
      <c r="AQ625" s="26">
        <v>4873.75</v>
      </c>
      <c r="AR625" s="30">
        <v>8460</v>
      </c>
      <c r="AS625" s="30">
        <v>17.565000000000001</v>
      </c>
      <c r="AT625" s="26">
        <v>3370.25</v>
      </c>
      <c r="AU625" s="26">
        <v>8460</v>
      </c>
      <c r="AV625" s="26">
        <v>644</v>
      </c>
      <c r="AW625" s="35">
        <v>1.3829787234042552</v>
      </c>
      <c r="AX625" s="35"/>
    </row>
    <row r="626" spans="1:50" s="31" customFormat="1" ht="21.75" customHeight="1" x14ac:dyDescent="0.3">
      <c r="A626" s="36">
        <v>119610</v>
      </c>
      <c r="B626" s="37" t="s">
        <v>1550</v>
      </c>
      <c r="C626" s="37" t="s">
        <v>4206</v>
      </c>
      <c r="D626" s="20" t="s">
        <v>3265</v>
      </c>
      <c r="E626" s="20" t="s">
        <v>3305</v>
      </c>
      <c r="F626" s="20" t="s">
        <v>3347</v>
      </c>
      <c r="G626" s="20" t="s">
        <v>3307</v>
      </c>
      <c r="H626" s="21">
        <v>50.967332858928494</v>
      </c>
      <c r="I626" s="21">
        <v>2.4477545740220874</v>
      </c>
      <c r="J626" s="21">
        <v>-0.53299927611075715</v>
      </c>
      <c r="K626" s="21">
        <v>1.4636011033833718</v>
      </c>
      <c r="L626" s="21">
        <v>-1.59</v>
      </c>
      <c r="M626" s="48">
        <v>-3.8026757704946568</v>
      </c>
      <c r="N626" s="22">
        <v>2387.9338210000001</v>
      </c>
      <c r="O626" s="22">
        <v>3518.8667774999999</v>
      </c>
      <c r="P626" s="22">
        <v>3624.3175864999998</v>
      </c>
      <c r="Q626" s="22">
        <v>3552.998278</v>
      </c>
      <c r="R626" s="22">
        <v>3605</v>
      </c>
      <c r="S626" s="23"/>
      <c r="T626" s="25">
        <v>202112</v>
      </c>
      <c r="U626" s="26">
        <v>237</v>
      </c>
      <c r="V626" s="26">
        <v>243</v>
      </c>
      <c r="W626" s="26">
        <v>267</v>
      </c>
      <c r="X626" s="26">
        <v>310</v>
      </c>
      <c r="Y626" s="26">
        <v>348</v>
      </c>
      <c r="Z626" s="34">
        <v>12.25806451612903</v>
      </c>
      <c r="AA626" s="27">
        <v>46.835443037974692</v>
      </c>
      <c r="AB626" s="26">
        <v>7</v>
      </c>
      <c r="AC626" s="26">
        <v>46</v>
      </c>
      <c r="AD626" s="26">
        <v>66</v>
      </c>
      <c r="AE626" s="26">
        <v>81</v>
      </c>
      <c r="AF626" s="26">
        <v>89</v>
      </c>
      <c r="AG626" s="28">
        <v>9.8765432098765427</v>
      </c>
      <c r="AH626" s="27">
        <v>1171.4285714285713</v>
      </c>
      <c r="AI626" s="24">
        <v>24.143835616438356</v>
      </c>
      <c r="AJ626" s="24">
        <v>12.783687943262411</v>
      </c>
      <c r="AK626" s="24">
        <v>2.3764007910349374</v>
      </c>
      <c r="AL626" s="24">
        <v>18.589321028345417</v>
      </c>
      <c r="AM626" s="24">
        <v>3.0864726027397262</v>
      </c>
      <c r="AN626" s="24">
        <v>38.584926389804444</v>
      </c>
      <c r="AO626" s="29">
        <v>300</v>
      </c>
      <c r="AP626" s="27">
        <v>1.079136690647482</v>
      </c>
      <c r="AQ626" s="26">
        <v>1517</v>
      </c>
      <c r="AR626" s="30">
        <v>27800</v>
      </c>
      <c r="AS626" s="30">
        <v>29.027000000000001</v>
      </c>
      <c r="AT626" s="26">
        <v>585.33333333333337</v>
      </c>
      <c r="AU626" s="26">
        <v>27800</v>
      </c>
      <c r="AV626" s="26">
        <v>282</v>
      </c>
      <c r="AW626" s="35">
        <v>1.079136690647482</v>
      </c>
      <c r="AX626" s="35"/>
    </row>
    <row r="627" spans="1:50" s="31" customFormat="1" ht="21.75" customHeight="1" x14ac:dyDescent="0.3">
      <c r="A627" s="38">
        <v>230240</v>
      </c>
      <c r="B627" s="39" t="s">
        <v>1856</v>
      </c>
      <c r="C627" s="37" t="s">
        <v>4206</v>
      </c>
      <c r="D627" s="20" t="s">
        <v>2998</v>
      </c>
      <c r="E627" s="20" t="s">
        <v>3005</v>
      </c>
      <c r="F627" s="20" t="s">
        <v>3006</v>
      </c>
      <c r="G627" s="20" t="s">
        <v>3011</v>
      </c>
      <c r="H627" s="21">
        <v>7.7213506460120485</v>
      </c>
      <c r="I627" s="21">
        <v>25.63456401186577</v>
      </c>
      <c r="J627" s="21">
        <v>25.072440682953602</v>
      </c>
      <c r="K627" s="21">
        <v>-11.258125420190069</v>
      </c>
      <c r="L627" s="21">
        <v>1.27</v>
      </c>
      <c r="M627" s="48">
        <v>-15.547762862114411</v>
      </c>
      <c r="N627" s="22">
        <v>3342.8841900000002</v>
      </c>
      <c r="O627" s="22">
        <v>2866.2494499999998</v>
      </c>
      <c r="P627" s="22">
        <v>2879.1314699999998</v>
      </c>
      <c r="Q627" s="22">
        <v>4057.8362999999999</v>
      </c>
      <c r="R627" s="22">
        <v>3601</v>
      </c>
      <c r="S627" s="23"/>
      <c r="T627" s="25">
        <v>202109</v>
      </c>
      <c r="U627" s="26">
        <v>190</v>
      </c>
      <c r="V627" s="26">
        <v>411</v>
      </c>
      <c r="W627" s="26">
        <v>153</v>
      </c>
      <c r="X627" s="26">
        <v>391</v>
      </c>
      <c r="Y627" s="26">
        <v>580</v>
      </c>
      <c r="Z627" s="34">
        <v>48.337595907928389</v>
      </c>
      <c r="AA627" s="27">
        <v>205.26315789473685</v>
      </c>
      <c r="AB627" s="26">
        <v>-30</v>
      </c>
      <c r="AC627" s="26">
        <v>-95</v>
      </c>
      <c r="AD627" s="26">
        <v>-64</v>
      </c>
      <c r="AE627" s="26">
        <v>-7</v>
      </c>
      <c r="AF627" s="26">
        <v>127</v>
      </c>
      <c r="AG627" s="28" t="s">
        <v>1691</v>
      </c>
      <c r="AH627" s="27" t="s">
        <v>1691</v>
      </c>
      <c r="AI627" s="24">
        <v>-2.5407166123778504</v>
      </c>
      <c r="AJ627" s="24">
        <v>-92.333333333333329</v>
      </c>
      <c r="AK627" s="24">
        <v>4.9840830449826994</v>
      </c>
      <c r="AL627" s="24">
        <v>-5.3979238754325261</v>
      </c>
      <c r="AM627" s="24">
        <v>2.345928338762215</v>
      </c>
      <c r="AN627" s="24">
        <v>104.35986159169551</v>
      </c>
      <c r="AO627" s="29" t="s">
        <v>1683</v>
      </c>
      <c r="AP627" s="27" t="s">
        <v>1683</v>
      </c>
      <c r="AQ627" s="26">
        <v>722.5</v>
      </c>
      <c r="AR627" s="30">
        <v>27950</v>
      </c>
      <c r="AS627" s="30" t="s">
        <v>1683</v>
      </c>
      <c r="AT627" s="26">
        <v>754</v>
      </c>
      <c r="AU627" s="26">
        <v>27950</v>
      </c>
      <c r="AV627" s="26">
        <v>-39</v>
      </c>
      <c r="AW627" s="35" t="s">
        <v>1683</v>
      </c>
      <c r="AX627" s="35"/>
    </row>
    <row r="628" spans="1:50" s="31" customFormat="1" ht="21.75" customHeight="1" x14ac:dyDescent="0.3">
      <c r="A628" s="36">
        <v>1500</v>
      </c>
      <c r="B628" s="37" t="s">
        <v>4080</v>
      </c>
      <c r="C628" s="37" t="s">
        <v>4205</v>
      </c>
      <c r="D628" s="20" t="s">
        <v>4148</v>
      </c>
      <c r="E628" s="20" t="s">
        <v>4161</v>
      </c>
      <c r="F628" s="20" t="s">
        <v>4162</v>
      </c>
      <c r="G628" s="20" t="s">
        <v>4163</v>
      </c>
      <c r="H628" s="21">
        <v>-7.1483919544956258</v>
      </c>
      <c r="I628" s="21">
        <v>-10.989686104856</v>
      </c>
      <c r="J628" s="21">
        <v>-9.2094798269531264</v>
      </c>
      <c r="K628" s="21">
        <v>-4.229409100161508</v>
      </c>
      <c r="L628" s="21">
        <v>-0.87</v>
      </c>
      <c r="M628" s="48">
        <v>-7.7332112062531655</v>
      </c>
      <c r="N628" s="22">
        <v>3876.07719</v>
      </c>
      <c r="O628" s="22">
        <v>4043.3516549999999</v>
      </c>
      <c r="P628" s="22">
        <v>3964.0702500000002</v>
      </c>
      <c r="Q628" s="22">
        <v>3757.9385969999998</v>
      </c>
      <c r="R628" s="22">
        <v>3599</v>
      </c>
      <c r="S628" s="23"/>
      <c r="T628" s="25">
        <v>202109</v>
      </c>
      <c r="U628" s="26">
        <v>0</v>
      </c>
      <c r="V628" s="26">
        <v>0</v>
      </c>
      <c r="W628" s="26">
        <v>0</v>
      </c>
      <c r="X628" s="26">
        <v>0</v>
      </c>
      <c r="Y628" s="26">
        <v>0</v>
      </c>
      <c r="Z628" s="34" t="s">
        <v>1683</v>
      </c>
      <c r="AA628" s="27" t="s">
        <v>1683</v>
      </c>
      <c r="AB628" s="26">
        <v>544</v>
      </c>
      <c r="AC628" s="26">
        <v>-110</v>
      </c>
      <c r="AD628" s="26">
        <v>570</v>
      </c>
      <c r="AE628" s="26">
        <v>425</v>
      </c>
      <c r="AF628" s="26">
        <v>405</v>
      </c>
      <c r="AG628" s="28">
        <v>-4.705882352941182</v>
      </c>
      <c r="AH628" s="27">
        <v>-25.551470588235293</v>
      </c>
      <c r="AI628" s="24" t="s">
        <v>1683</v>
      </c>
      <c r="AJ628" s="24">
        <v>2.789922480620155</v>
      </c>
      <c r="AK628" s="24">
        <v>0.32570135746606332</v>
      </c>
      <c r="AL628" s="24">
        <v>11.674208144796379</v>
      </c>
      <c r="AM628" s="24" t="s">
        <v>1683</v>
      </c>
      <c r="AN628" s="24">
        <v>794.5678733031674</v>
      </c>
      <c r="AO628" s="29">
        <v>675</v>
      </c>
      <c r="AP628" s="27">
        <v>5.9471365638766516</v>
      </c>
      <c r="AQ628" s="26">
        <v>11050</v>
      </c>
      <c r="AR628" s="30">
        <v>11350</v>
      </c>
      <c r="AS628" s="30">
        <v>28.161000000000001</v>
      </c>
      <c r="AT628" s="26">
        <v>87799.75</v>
      </c>
      <c r="AU628" s="26">
        <v>11350</v>
      </c>
      <c r="AV628" s="26">
        <v>1290</v>
      </c>
      <c r="AW628" s="35">
        <v>5.9471365638766516</v>
      </c>
      <c r="AX628" s="35"/>
    </row>
    <row r="629" spans="1:50" s="31" customFormat="1" ht="21.75" customHeight="1" x14ac:dyDescent="0.3">
      <c r="A629" s="36">
        <v>24720</v>
      </c>
      <c r="B629" s="37" t="s">
        <v>1592</v>
      </c>
      <c r="C629" s="37" t="s">
        <v>4205</v>
      </c>
      <c r="D629" s="20" t="s">
        <v>3331</v>
      </c>
      <c r="E629" s="20" t="s">
        <v>3339</v>
      </c>
      <c r="F629" s="20" t="s">
        <v>3340</v>
      </c>
      <c r="G629" s="20" t="s">
        <v>1688</v>
      </c>
      <c r="H629" s="21">
        <v>-28.58974366341781</v>
      </c>
      <c r="I629" s="21">
        <v>-27.655403860883087</v>
      </c>
      <c r="J629" s="21">
        <v>-9.7800491038984916</v>
      </c>
      <c r="K629" s="21">
        <v>-1.0118697329218773</v>
      </c>
      <c r="L629" s="21">
        <v>2.93</v>
      </c>
      <c r="M629" s="48">
        <v>-1.7655864608437932</v>
      </c>
      <c r="N629" s="22">
        <v>5034.290849</v>
      </c>
      <c r="O629" s="22">
        <v>4969.2723324999997</v>
      </c>
      <c r="P629" s="22">
        <v>3984.7062255000001</v>
      </c>
      <c r="Q629" s="22">
        <v>3631.7485645000002</v>
      </c>
      <c r="R629" s="22">
        <v>3595</v>
      </c>
      <c r="S629" s="23"/>
      <c r="T629" s="25">
        <v>202109</v>
      </c>
      <c r="U629" s="26">
        <v>1630</v>
      </c>
      <c r="V629" s="26">
        <v>1737</v>
      </c>
      <c r="W629" s="26">
        <v>1941</v>
      </c>
      <c r="X629" s="26">
        <v>1719</v>
      </c>
      <c r="Y629" s="26">
        <v>1442</v>
      </c>
      <c r="Z629" s="34">
        <v>-16.114019778941248</v>
      </c>
      <c r="AA629" s="27">
        <v>-11.533742331288344</v>
      </c>
      <c r="AB629" s="26">
        <v>358</v>
      </c>
      <c r="AC629" s="26">
        <v>518</v>
      </c>
      <c r="AD629" s="26">
        <v>288</v>
      </c>
      <c r="AE629" s="26">
        <v>245</v>
      </c>
      <c r="AF629" s="26">
        <v>136</v>
      </c>
      <c r="AG629" s="28">
        <v>-44.489795918367349</v>
      </c>
      <c r="AH629" s="27">
        <v>-62.011173184357538</v>
      </c>
      <c r="AI629" s="24">
        <v>17.356338646000875</v>
      </c>
      <c r="AJ629" s="24">
        <v>3.028643639427127</v>
      </c>
      <c r="AK629" s="24">
        <v>0.44099607458292445</v>
      </c>
      <c r="AL629" s="24">
        <v>14.560843964671246</v>
      </c>
      <c r="AM629" s="24">
        <v>0.52566164643953794</v>
      </c>
      <c r="AN629" s="24">
        <v>47.445412168792934</v>
      </c>
      <c r="AO629" s="29">
        <v>205</v>
      </c>
      <c r="AP629" s="27">
        <v>1.0594315245478036</v>
      </c>
      <c r="AQ629" s="26">
        <v>8152</v>
      </c>
      <c r="AR629" s="30">
        <v>19350</v>
      </c>
      <c r="AS629" s="30">
        <v>2.59</v>
      </c>
      <c r="AT629" s="26">
        <v>3867.75</v>
      </c>
      <c r="AU629" s="26">
        <v>19350</v>
      </c>
      <c r="AV629" s="26">
        <v>1187</v>
      </c>
      <c r="AW629" s="35">
        <v>1.0594315245478036</v>
      </c>
      <c r="AX629" s="35"/>
    </row>
    <row r="630" spans="1:50" s="31" customFormat="1" ht="21.75" customHeight="1" x14ac:dyDescent="0.3">
      <c r="A630" s="38">
        <v>53610</v>
      </c>
      <c r="B630" s="39" t="s">
        <v>93</v>
      </c>
      <c r="C630" s="37" t="s">
        <v>4206</v>
      </c>
      <c r="D630" s="20" t="s">
        <v>1997</v>
      </c>
      <c r="E630" s="20" t="s">
        <v>2018</v>
      </c>
      <c r="F630" s="20" t="s">
        <v>2032</v>
      </c>
      <c r="G630" s="20" t="s">
        <v>2045</v>
      </c>
      <c r="H630" s="21">
        <v>2.2051500924740397</v>
      </c>
      <c r="I630" s="21">
        <v>22.301668369084094</v>
      </c>
      <c r="J630" s="21">
        <v>31.671554252199407</v>
      </c>
      <c r="K630" s="21">
        <v>34.657919400187431</v>
      </c>
      <c r="L630" s="21">
        <v>2.35</v>
      </c>
      <c r="M630" s="48">
        <v>21.618418825122742</v>
      </c>
      <c r="N630" s="22">
        <v>3514.5</v>
      </c>
      <c r="O630" s="22">
        <v>2937</v>
      </c>
      <c r="P630" s="22">
        <v>2728</v>
      </c>
      <c r="Q630" s="22">
        <v>2667.5</v>
      </c>
      <c r="R630" s="22">
        <v>3592</v>
      </c>
      <c r="S630" s="23"/>
      <c r="T630" s="25">
        <v>202112</v>
      </c>
      <c r="U630" s="26">
        <v>327</v>
      </c>
      <c r="V630" s="26">
        <v>329</v>
      </c>
      <c r="W630" s="26">
        <v>619</v>
      </c>
      <c r="X630" s="26">
        <v>393</v>
      </c>
      <c r="Y630" s="26">
        <v>399</v>
      </c>
      <c r="Z630" s="34">
        <v>1.5267175572519109</v>
      </c>
      <c r="AA630" s="27">
        <v>22.018348623853214</v>
      </c>
      <c r="AB630" s="26">
        <v>83</v>
      </c>
      <c r="AC630" s="26">
        <v>105</v>
      </c>
      <c r="AD630" s="26">
        <v>196</v>
      </c>
      <c r="AE630" s="26">
        <v>90</v>
      </c>
      <c r="AF630" s="26">
        <v>102</v>
      </c>
      <c r="AG630" s="28">
        <v>13.33333333333333</v>
      </c>
      <c r="AH630" s="27">
        <v>22.891566265060238</v>
      </c>
      <c r="AI630" s="24">
        <v>28.333333333333332</v>
      </c>
      <c r="AJ630" s="24">
        <v>7.2860040567951314</v>
      </c>
      <c r="AK630" s="24">
        <v>1.5352067528582114</v>
      </c>
      <c r="AL630" s="24">
        <v>21.070627203761084</v>
      </c>
      <c r="AM630" s="24">
        <v>2.0643678160919539</v>
      </c>
      <c r="AN630" s="24">
        <v>14.852014104070948</v>
      </c>
      <c r="AO630" s="29">
        <v>300</v>
      </c>
      <c r="AP630" s="27">
        <v>0.91883614088820831</v>
      </c>
      <c r="AQ630" s="26">
        <v>2339.75</v>
      </c>
      <c r="AR630" s="30">
        <v>32650</v>
      </c>
      <c r="AS630" s="30">
        <v>26.334</v>
      </c>
      <c r="AT630" s="26">
        <v>347.5</v>
      </c>
      <c r="AU630" s="26">
        <v>32650</v>
      </c>
      <c r="AV630" s="26">
        <v>493</v>
      </c>
      <c r="AW630" s="35">
        <v>0.91883614088820831</v>
      </c>
      <c r="AX630" s="35"/>
    </row>
    <row r="631" spans="1:50" s="31" customFormat="1" ht="21.75" customHeight="1" x14ac:dyDescent="0.3">
      <c r="A631" s="38">
        <v>48550</v>
      </c>
      <c r="B631" s="39" t="s">
        <v>1119</v>
      </c>
      <c r="C631" s="37" t="s">
        <v>4206</v>
      </c>
      <c r="D631" s="20" t="s">
        <v>2973</v>
      </c>
      <c r="E631" s="20" t="s">
        <v>2974</v>
      </c>
      <c r="F631" s="20" t="s">
        <v>2975</v>
      </c>
      <c r="G631" s="20" t="s">
        <v>2981</v>
      </c>
      <c r="H631" s="21">
        <v>119.54326337133514</v>
      </c>
      <c r="I631" s="21">
        <v>-31.139411220510183</v>
      </c>
      <c r="J631" s="21">
        <v>-18.16912522547295</v>
      </c>
      <c r="K631" s="21">
        <v>-6.1026464578883282</v>
      </c>
      <c r="L631" s="21">
        <v>-2.98</v>
      </c>
      <c r="M631" s="48">
        <v>-16.916959601165871</v>
      </c>
      <c r="N631" s="22">
        <v>1632.02457</v>
      </c>
      <c r="O631" s="22">
        <v>5203.266576</v>
      </c>
      <c r="P631" s="22">
        <v>4378.5429519999998</v>
      </c>
      <c r="Q631" s="22">
        <v>3815.8689939999999</v>
      </c>
      <c r="R631" s="22">
        <v>3583</v>
      </c>
      <c r="S631" s="23"/>
      <c r="T631" s="25">
        <v>202109</v>
      </c>
      <c r="U631" s="26">
        <v>272</v>
      </c>
      <c r="V631" s="26">
        <v>430</v>
      </c>
      <c r="W631" s="26">
        <v>264</v>
      </c>
      <c r="X631" s="26">
        <v>326</v>
      </c>
      <c r="Y631" s="26">
        <v>286</v>
      </c>
      <c r="Z631" s="34">
        <v>-12.269938650306745</v>
      </c>
      <c r="AA631" s="27">
        <v>5.1470588235294157</v>
      </c>
      <c r="AB631" s="26">
        <v>-20</v>
      </c>
      <c r="AC631" s="26">
        <v>26</v>
      </c>
      <c r="AD631" s="26">
        <v>-31</v>
      </c>
      <c r="AE631" s="26">
        <v>5</v>
      </c>
      <c r="AF631" s="26">
        <v>-4</v>
      </c>
      <c r="AG631" s="28" t="s">
        <v>1685</v>
      </c>
      <c r="AH631" s="27" t="s">
        <v>1690</v>
      </c>
      <c r="AI631" s="24">
        <v>-0.30627871362940279</v>
      </c>
      <c r="AJ631" s="24">
        <v>-895.75</v>
      </c>
      <c r="AK631" s="24">
        <v>3.4559922835784906</v>
      </c>
      <c r="AL631" s="24">
        <v>-0.38582107547624789</v>
      </c>
      <c r="AM631" s="24">
        <v>2.7434915773353752</v>
      </c>
      <c r="AN631" s="24">
        <v>170.99107788762961</v>
      </c>
      <c r="AO631" s="29" t="s">
        <v>1683</v>
      </c>
      <c r="AP631" s="27" t="s">
        <v>1683</v>
      </c>
      <c r="AQ631" s="26">
        <v>1036.75</v>
      </c>
      <c r="AR631" s="30">
        <v>3750</v>
      </c>
      <c r="AS631" s="30" t="s">
        <v>1683</v>
      </c>
      <c r="AT631" s="26">
        <v>1772.75</v>
      </c>
      <c r="AU631" s="26">
        <v>3750</v>
      </c>
      <c r="AV631" s="26">
        <v>-4</v>
      </c>
      <c r="AW631" s="35" t="s">
        <v>1683</v>
      </c>
      <c r="AX631" s="35"/>
    </row>
    <row r="632" spans="1:50" s="31" customFormat="1" ht="21.75" customHeight="1" x14ac:dyDescent="0.3">
      <c r="A632" s="38">
        <v>50890</v>
      </c>
      <c r="B632" s="39" t="s">
        <v>1259</v>
      </c>
      <c r="C632" s="37" t="s">
        <v>4206</v>
      </c>
      <c r="D632" s="20" t="s">
        <v>2998</v>
      </c>
      <c r="E632" s="20" t="s">
        <v>3005</v>
      </c>
      <c r="F632" s="20" t="s">
        <v>3006</v>
      </c>
      <c r="G632" s="20" t="s">
        <v>3011</v>
      </c>
      <c r="H632" s="21">
        <v>-29.474798355615206</v>
      </c>
      <c r="I632" s="21">
        <v>-14.892346671211454</v>
      </c>
      <c r="J632" s="21">
        <v>-6.0045221147240309</v>
      </c>
      <c r="K632" s="21">
        <v>-7.0073302187383169</v>
      </c>
      <c r="L632" s="21">
        <v>-1.35</v>
      </c>
      <c r="M632" s="48">
        <v>-11.105791348915506</v>
      </c>
      <c r="N632" s="22">
        <v>5077.6175274999996</v>
      </c>
      <c r="O632" s="22">
        <v>4207.6121946000003</v>
      </c>
      <c r="P632" s="22">
        <v>3809.7577464000001</v>
      </c>
      <c r="Q632" s="22">
        <v>3850.841156</v>
      </c>
      <c r="R632" s="22">
        <v>3581</v>
      </c>
      <c r="S632" s="23"/>
      <c r="T632" s="25">
        <v>202109</v>
      </c>
      <c r="U632" s="26">
        <v>373</v>
      </c>
      <c r="V632" s="26">
        <v>626</v>
      </c>
      <c r="W632" s="26">
        <v>325</v>
      </c>
      <c r="X632" s="26">
        <v>435</v>
      </c>
      <c r="Y632" s="26">
        <v>441</v>
      </c>
      <c r="Z632" s="34">
        <v>1.379310344827589</v>
      </c>
      <c r="AA632" s="27">
        <v>18.230563002680956</v>
      </c>
      <c r="AB632" s="26">
        <v>-43</v>
      </c>
      <c r="AC632" s="26">
        <v>-47</v>
      </c>
      <c r="AD632" s="26">
        <v>-43</v>
      </c>
      <c r="AE632" s="26">
        <v>-15</v>
      </c>
      <c r="AF632" s="26">
        <v>-12</v>
      </c>
      <c r="AG632" s="28" t="s">
        <v>1690</v>
      </c>
      <c r="AH632" s="27" t="s">
        <v>1690</v>
      </c>
      <c r="AI632" s="24">
        <v>-6.403940886699508</v>
      </c>
      <c r="AJ632" s="24">
        <v>-30.606837606837608</v>
      </c>
      <c r="AK632" s="24">
        <v>2.7754311180003874</v>
      </c>
      <c r="AL632" s="24">
        <v>-9.0680100755667503</v>
      </c>
      <c r="AM632" s="24">
        <v>1.9600437876299945</v>
      </c>
      <c r="AN632" s="24">
        <v>133.57876380546406</v>
      </c>
      <c r="AO632" s="29" t="s">
        <v>1683</v>
      </c>
      <c r="AP632" s="27" t="s">
        <v>1683</v>
      </c>
      <c r="AQ632" s="26">
        <v>1290.25</v>
      </c>
      <c r="AR632" s="30">
        <v>5850</v>
      </c>
      <c r="AS632" s="30" t="s">
        <v>1683</v>
      </c>
      <c r="AT632" s="26">
        <v>1723.5</v>
      </c>
      <c r="AU632" s="26">
        <v>5850</v>
      </c>
      <c r="AV632" s="26">
        <v>-117</v>
      </c>
      <c r="AW632" s="35" t="s">
        <v>1683</v>
      </c>
      <c r="AX632" s="35"/>
    </row>
    <row r="633" spans="1:50" s="31" customFormat="1" ht="21.75" customHeight="1" x14ac:dyDescent="0.3">
      <c r="A633" s="38">
        <v>1780</v>
      </c>
      <c r="B633" s="39" t="s">
        <v>517</v>
      </c>
      <c r="C633" s="37" t="s">
        <v>4205</v>
      </c>
      <c r="D633" s="20" t="s">
        <v>1692</v>
      </c>
      <c r="E633" s="20" t="s">
        <v>2479</v>
      </c>
      <c r="F633" s="20" t="s">
        <v>2480</v>
      </c>
      <c r="G633" s="20" t="s">
        <v>2483</v>
      </c>
      <c r="H633" s="21">
        <v>-12.641792379284222</v>
      </c>
      <c r="I633" s="21">
        <v>-8.5780476018737613</v>
      </c>
      <c r="J633" s="21">
        <v>7.8636532359416034</v>
      </c>
      <c r="K633" s="21">
        <v>16.733498435960303</v>
      </c>
      <c r="L633" s="21">
        <v>-1</v>
      </c>
      <c r="M633" s="48">
        <v>13.727485600699518</v>
      </c>
      <c r="N633" s="22">
        <v>4085.4775952999998</v>
      </c>
      <c r="O633" s="22">
        <v>3903.87637365</v>
      </c>
      <c r="P633" s="22">
        <v>3308.8068991999999</v>
      </c>
      <c r="Q633" s="22">
        <v>3057.3914496000002</v>
      </c>
      <c r="R633" s="22">
        <v>3569</v>
      </c>
      <c r="S633" s="23"/>
      <c r="T633" s="25">
        <v>202109</v>
      </c>
      <c r="U633" s="26">
        <v>1250</v>
      </c>
      <c r="V633" s="26">
        <v>1253</v>
      </c>
      <c r="W633" s="26">
        <v>1099</v>
      </c>
      <c r="X633" s="26">
        <v>1240</v>
      </c>
      <c r="Y633" s="26">
        <v>1173</v>
      </c>
      <c r="Z633" s="34">
        <v>-5.4032258064516174</v>
      </c>
      <c r="AA633" s="27">
        <v>-6.1599999999999984</v>
      </c>
      <c r="AB633" s="26">
        <v>127</v>
      </c>
      <c r="AC633" s="26">
        <v>29</v>
      </c>
      <c r="AD633" s="26">
        <v>45</v>
      </c>
      <c r="AE633" s="26">
        <v>62</v>
      </c>
      <c r="AF633" s="26">
        <v>28</v>
      </c>
      <c r="AG633" s="28">
        <v>-54.838709677419352</v>
      </c>
      <c r="AH633" s="27">
        <v>-77.952755905511808</v>
      </c>
      <c r="AI633" s="24">
        <v>3.4417628541448058</v>
      </c>
      <c r="AJ633" s="24">
        <v>21.762195121951219</v>
      </c>
      <c r="AK633" s="24">
        <v>1.2838129496402877</v>
      </c>
      <c r="AL633" s="24">
        <v>5.899280575539569</v>
      </c>
      <c r="AM633" s="24">
        <v>0.74900314795383005</v>
      </c>
      <c r="AN633" s="24">
        <v>165.11690647482013</v>
      </c>
      <c r="AO633" s="29" t="s">
        <v>1683</v>
      </c>
      <c r="AP633" s="27" t="s">
        <v>1683</v>
      </c>
      <c r="AQ633" s="26">
        <v>2780</v>
      </c>
      <c r="AR633" s="30">
        <v>3975</v>
      </c>
      <c r="AS633" s="30" t="s">
        <v>1683</v>
      </c>
      <c r="AT633" s="26">
        <v>4590.25</v>
      </c>
      <c r="AU633" s="26">
        <v>3975</v>
      </c>
      <c r="AV633" s="26">
        <v>164</v>
      </c>
      <c r="AW633" s="35" t="s">
        <v>1683</v>
      </c>
      <c r="AX633" s="35"/>
    </row>
    <row r="634" spans="1:50" s="31" customFormat="1" ht="21.75" customHeight="1" x14ac:dyDescent="0.3">
      <c r="A634" s="36">
        <v>130660</v>
      </c>
      <c r="B634" s="37" t="s">
        <v>637</v>
      </c>
      <c r="C634" s="37" t="s">
        <v>4205</v>
      </c>
      <c r="D634" s="20" t="s">
        <v>1689</v>
      </c>
      <c r="E634" s="20" t="s">
        <v>2560</v>
      </c>
      <c r="F634" s="20" t="s">
        <v>2561</v>
      </c>
      <c r="G634" s="20" t="s">
        <v>3464</v>
      </c>
      <c r="H634" s="21">
        <v>130.17472029852101</v>
      </c>
      <c r="I634" s="21">
        <v>-8.7968786097492035</v>
      </c>
      <c r="J634" s="21">
        <v>-27.82269532360948</v>
      </c>
      <c r="K634" s="21">
        <v>-6.8480939646583749</v>
      </c>
      <c r="L634" s="21">
        <v>-3.96</v>
      </c>
      <c r="M634" s="48">
        <v>-12.106669305363148</v>
      </c>
      <c r="N634" s="22">
        <v>1543.61</v>
      </c>
      <c r="O634" s="22">
        <v>3895.7</v>
      </c>
      <c r="P634" s="22">
        <v>4922.6000000000004</v>
      </c>
      <c r="Q634" s="22">
        <v>3814.2</v>
      </c>
      <c r="R634" s="22">
        <v>3553</v>
      </c>
      <c r="S634" s="23"/>
      <c r="T634" s="25">
        <v>202109</v>
      </c>
      <c r="U634" s="26">
        <v>691</v>
      </c>
      <c r="V634" s="26">
        <v>1053</v>
      </c>
      <c r="W634" s="26">
        <v>717</v>
      </c>
      <c r="X634" s="26">
        <v>886</v>
      </c>
      <c r="Y634" s="26">
        <v>726</v>
      </c>
      <c r="Z634" s="34">
        <v>-18.058690744920991</v>
      </c>
      <c r="AA634" s="27">
        <v>5.0651230101302458</v>
      </c>
      <c r="AB634" s="26">
        <v>94</v>
      </c>
      <c r="AC634" s="26">
        <v>-80</v>
      </c>
      <c r="AD634" s="26">
        <v>64</v>
      </c>
      <c r="AE634" s="26">
        <v>80</v>
      </c>
      <c r="AF634" s="26">
        <v>61</v>
      </c>
      <c r="AG634" s="28">
        <v>-23.750000000000004</v>
      </c>
      <c r="AH634" s="27">
        <v>-35.106382978723403</v>
      </c>
      <c r="AI634" s="24">
        <v>3.6960378474275579</v>
      </c>
      <c r="AJ634" s="24">
        <v>28.423999999999999</v>
      </c>
      <c r="AK634" s="24">
        <v>4.1362048894062866</v>
      </c>
      <c r="AL634" s="24">
        <v>14.551804423748546</v>
      </c>
      <c r="AM634" s="24">
        <v>1.050561797752809</v>
      </c>
      <c r="AN634" s="24">
        <v>91.792782305005815</v>
      </c>
      <c r="AO634" s="29">
        <v>208</v>
      </c>
      <c r="AP634" s="27">
        <v>1.9082568807339451</v>
      </c>
      <c r="AQ634" s="26">
        <v>859</v>
      </c>
      <c r="AR634" s="30">
        <v>10900</v>
      </c>
      <c r="AS634" s="30">
        <v>50.329000000000001</v>
      </c>
      <c r="AT634" s="26">
        <v>788.5</v>
      </c>
      <c r="AU634" s="26">
        <v>10900</v>
      </c>
      <c r="AV634" s="26">
        <v>125</v>
      </c>
      <c r="AW634" s="35">
        <v>1.9082568807339451</v>
      </c>
      <c r="AX634" s="35"/>
    </row>
    <row r="635" spans="1:50" s="31" customFormat="1" ht="21.75" customHeight="1" x14ac:dyDescent="0.3">
      <c r="A635" s="36">
        <v>317400</v>
      </c>
      <c r="B635" s="37" t="s">
        <v>1917</v>
      </c>
      <c r="C635" s="37" t="s">
        <v>4205</v>
      </c>
      <c r="D635" s="20" t="s">
        <v>2641</v>
      </c>
      <c r="E635" s="20" t="s">
        <v>2642</v>
      </c>
      <c r="F635" s="20" t="s">
        <v>2645</v>
      </c>
      <c r="G635" s="20" t="s">
        <v>2646</v>
      </c>
      <c r="H635" s="21">
        <v>20.567105301924869</v>
      </c>
      <c r="I635" s="21">
        <v>-11.93494864736444</v>
      </c>
      <c r="J635" s="21">
        <v>-0.98632064136110476</v>
      </c>
      <c r="K635" s="21">
        <v>-3.5919437823779155</v>
      </c>
      <c r="L635" s="21">
        <v>-0.11</v>
      </c>
      <c r="M635" s="48">
        <v>-1.3064079668739459</v>
      </c>
      <c r="N635" s="22">
        <v>2946.0772000000002</v>
      </c>
      <c r="O635" s="22">
        <v>4033.3820799999999</v>
      </c>
      <c r="P635" s="22">
        <v>3587.3831</v>
      </c>
      <c r="Q635" s="22">
        <v>3684.3393999999998</v>
      </c>
      <c r="R635" s="22">
        <v>3552</v>
      </c>
      <c r="S635" s="23"/>
      <c r="T635" s="25">
        <v>202112</v>
      </c>
      <c r="U635" s="26">
        <v>1215</v>
      </c>
      <c r="V635" s="26">
        <v>1088</v>
      </c>
      <c r="W635" s="26">
        <v>1108</v>
      </c>
      <c r="X635" s="26">
        <v>989</v>
      </c>
      <c r="Y635" s="26">
        <v>1172</v>
      </c>
      <c r="Z635" s="34">
        <v>18.503538928210304</v>
      </c>
      <c r="AA635" s="27">
        <v>-3.5390946502057652</v>
      </c>
      <c r="AB635" s="26">
        <v>104</v>
      </c>
      <c r="AC635" s="26">
        <v>102</v>
      </c>
      <c r="AD635" s="26">
        <v>153</v>
      </c>
      <c r="AE635" s="26">
        <v>134</v>
      </c>
      <c r="AF635" s="26">
        <v>120</v>
      </c>
      <c r="AG635" s="28">
        <v>-10.447761194029848</v>
      </c>
      <c r="AH635" s="27">
        <v>15.384615384615374</v>
      </c>
      <c r="AI635" s="24">
        <v>11.682350240991509</v>
      </c>
      <c r="AJ635" s="24">
        <v>6.9783889980353635</v>
      </c>
      <c r="AK635" s="24">
        <v>1.3501853083721371</v>
      </c>
      <c r="AL635" s="24">
        <v>19.348094649814694</v>
      </c>
      <c r="AM635" s="24">
        <v>0.81523984392930915</v>
      </c>
      <c r="AN635" s="24">
        <v>98.432006081915802</v>
      </c>
      <c r="AO635" s="29">
        <v>150</v>
      </c>
      <c r="AP635" s="27">
        <v>1.6375545851528384</v>
      </c>
      <c r="AQ635" s="26">
        <v>2630.75</v>
      </c>
      <c r="AR635" s="30">
        <v>9160</v>
      </c>
      <c r="AS635" s="30" t="s">
        <v>3792</v>
      </c>
      <c r="AT635" s="26">
        <v>2589.5</v>
      </c>
      <c r="AU635" s="26">
        <v>9160</v>
      </c>
      <c r="AV635" s="26">
        <v>509</v>
      </c>
      <c r="AW635" s="35">
        <v>1.6375545851528384</v>
      </c>
      <c r="AX635" s="35"/>
    </row>
    <row r="636" spans="1:50" s="31" customFormat="1" ht="21.75" customHeight="1" x14ac:dyDescent="0.3">
      <c r="A636" s="38">
        <v>33160</v>
      </c>
      <c r="B636" s="39" t="s">
        <v>66</v>
      </c>
      <c r="C636" s="37" t="s">
        <v>4206</v>
      </c>
      <c r="D636" s="20" t="s">
        <v>1997</v>
      </c>
      <c r="E636" s="20" t="s">
        <v>2071</v>
      </c>
      <c r="F636" s="20" t="s">
        <v>2075</v>
      </c>
      <c r="G636" s="20" t="s">
        <v>2079</v>
      </c>
      <c r="H636" s="21">
        <v>45.750213895790147</v>
      </c>
      <c r="I636" s="21">
        <v>-12.862472657476665</v>
      </c>
      <c r="J636" s="21">
        <v>-8.7014109585359485</v>
      </c>
      <c r="K636" s="21">
        <v>-7.9255022697982902</v>
      </c>
      <c r="L636" s="21">
        <v>-1.52</v>
      </c>
      <c r="M636" s="48">
        <v>-13.095460698499462</v>
      </c>
      <c r="N636" s="22">
        <v>2431.5573235000002</v>
      </c>
      <c r="O636" s="22">
        <v>4067.1339985</v>
      </c>
      <c r="P636" s="22">
        <v>3881.768642</v>
      </c>
      <c r="Q636" s="22">
        <v>3849.0571085000001</v>
      </c>
      <c r="R636" s="22">
        <v>3544</v>
      </c>
      <c r="S636" s="23"/>
      <c r="T636" s="25">
        <v>202109</v>
      </c>
      <c r="U636" s="26">
        <v>2204</v>
      </c>
      <c r="V636" s="26">
        <v>2472</v>
      </c>
      <c r="W636" s="26">
        <v>2208</v>
      </c>
      <c r="X636" s="26">
        <v>2452</v>
      </c>
      <c r="Y636" s="26">
        <v>2386</v>
      </c>
      <c r="Z636" s="34">
        <v>-2.6916802610114199</v>
      </c>
      <c r="AA636" s="27">
        <v>8.2577132486388436</v>
      </c>
      <c r="AB636" s="26">
        <v>261</v>
      </c>
      <c r="AC636" s="26">
        <v>272</v>
      </c>
      <c r="AD636" s="26">
        <v>204</v>
      </c>
      <c r="AE636" s="26">
        <v>378</v>
      </c>
      <c r="AF636" s="26">
        <v>434</v>
      </c>
      <c r="AG636" s="28">
        <v>14.814814814814813</v>
      </c>
      <c r="AH636" s="27">
        <v>66.283524904214559</v>
      </c>
      <c r="AI636" s="24">
        <v>13.532254675351965</v>
      </c>
      <c r="AJ636" s="24">
        <v>2.7515527950310559</v>
      </c>
      <c r="AK636" s="24">
        <v>0.37242538881883142</v>
      </c>
      <c r="AL636" s="24">
        <v>13.535098781000421</v>
      </c>
      <c r="AM636" s="24">
        <v>0.37234713175036771</v>
      </c>
      <c r="AN636" s="24">
        <v>114.04739386296762</v>
      </c>
      <c r="AO636" s="29">
        <v>140</v>
      </c>
      <c r="AP636" s="27">
        <v>0.86153846153846148</v>
      </c>
      <c r="AQ636" s="26">
        <v>9516</v>
      </c>
      <c r="AR636" s="30">
        <v>16250</v>
      </c>
      <c r="AS636" s="30">
        <v>3.65</v>
      </c>
      <c r="AT636" s="26">
        <v>10852.75</v>
      </c>
      <c r="AU636" s="26">
        <v>16250</v>
      </c>
      <c r="AV636" s="26">
        <v>1288</v>
      </c>
      <c r="AW636" s="35">
        <v>0.86153846153846148</v>
      </c>
      <c r="AX636" s="35"/>
    </row>
    <row r="637" spans="1:50" s="31" customFormat="1" ht="21.75" customHeight="1" x14ac:dyDescent="0.3">
      <c r="A637" s="38">
        <v>122450</v>
      </c>
      <c r="B637" s="39" t="s">
        <v>1102</v>
      </c>
      <c r="C637" s="37" t="s">
        <v>4206</v>
      </c>
      <c r="D637" s="20" t="s">
        <v>2898</v>
      </c>
      <c r="E637" s="20" t="s">
        <v>2899</v>
      </c>
      <c r="F637" s="20" t="s">
        <v>2903</v>
      </c>
      <c r="G637" s="20" t="s">
        <v>2906</v>
      </c>
      <c r="H637" s="21">
        <v>-15.102432949738088</v>
      </c>
      <c r="I637" s="21">
        <v>-30.262712780141989</v>
      </c>
      <c r="J637" s="21">
        <v>-5.4409664815484593</v>
      </c>
      <c r="K637" s="21">
        <v>-1.3816140325240256</v>
      </c>
      <c r="L637" s="21">
        <v>4.83</v>
      </c>
      <c r="M637" s="48">
        <v>-2.611269717904019</v>
      </c>
      <c r="N637" s="22">
        <v>4170.9086880000004</v>
      </c>
      <c r="O637" s="22">
        <v>5077.6279679999998</v>
      </c>
      <c r="P637" s="22">
        <v>3744.7506263999999</v>
      </c>
      <c r="Q637" s="22">
        <v>3590.6083487999999</v>
      </c>
      <c r="R637" s="22">
        <v>3541</v>
      </c>
      <c r="S637" s="23"/>
      <c r="T637" s="25">
        <v>202109</v>
      </c>
      <c r="U637" s="26">
        <v>898</v>
      </c>
      <c r="V637" s="26">
        <v>812</v>
      </c>
      <c r="W637" s="26">
        <v>623</v>
      </c>
      <c r="X637" s="26">
        <v>691</v>
      </c>
      <c r="Y637" s="26">
        <v>783</v>
      </c>
      <c r="Z637" s="34">
        <v>13.314037626628084</v>
      </c>
      <c r="AA637" s="27">
        <v>-12.806236080178168</v>
      </c>
      <c r="AB637" s="26">
        <v>223</v>
      </c>
      <c r="AC637" s="26">
        <v>110</v>
      </c>
      <c r="AD637" s="26">
        <v>78</v>
      </c>
      <c r="AE637" s="26">
        <v>240</v>
      </c>
      <c r="AF637" s="26">
        <v>231</v>
      </c>
      <c r="AG637" s="28">
        <v>-3.7499999999999978</v>
      </c>
      <c r="AH637" s="27">
        <v>3.5874439461883512</v>
      </c>
      <c r="AI637" s="24">
        <v>22.653832932279133</v>
      </c>
      <c r="AJ637" s="24">
        <v>5.3732928679817906</v>
      </c>
      <c r="AK637" s="24">
        <v>0.90858938995445504</v>
      </c>
      <c r="AL637" s="24">
        <v>16.909359163512732</v>
      </c>
      <c r="AM637" s="24">
        <v>1.2172567892746649</v>
      </c>
      <c r="AN637" s="24">
        <v>97.902367053691705</v>
      </c>
      <c r="AO637" s="29" t="s">
        <v>1683</v>
      </c>
      <c r="AP637" s="27" t="s">
        <v>1683</v>
      </c>
      <c r="AQ637" s="26">
        <v>3897.25</v>
      </c>
      <c r="AR637" s="30">
        <v>7810</v>
      </c>
      <c r="AS637" s="30" t="s">
        <v>1683</v>
      </c>
      <c r="AT637" s="26">
        <v>3815.5</v>
      </c>
      <c r="AU637" s="26">
        <v>7810</v>
      </c>
      <c r="AV637" s="26">
        <v>659</v>
      </c>
      <c r="AW637" s="35" t="s">
        <v>1683</v>
      </c>
      <c r="AX637" s="35"/>
    </row>
    <row r="638" spans="1:50" s="31" customFormat="1" ht="21.75" customHeight="1" x14ac:dyDescent="0.3">
      <c r="A638" s="36">
        <v>77360</v>
      </c>
      <c r="B638" s="37" t="s">
        <v>103</v>
      </c>
      <c r="C638" s="37" t="s">
        <v>4206</v>
      </c>
      <c r="D638" s="20" t="s">
        <v>1997</v>
      </c>
      <c r="E638" s="20" t="s">
        <v>2071</v>
      </c>
      <c r="F638" s="20" t="s">
        <v>2075</v>
      </c>
      <c r="G638" s="20" t="s">
        <v>2076</v>
      </c>
      <c r="H638" s="21">
        <v>26.948588406121555</v>
      </c>
      <c r="I638" s="21">
        <v>-0.94775745382235099</v>
      </c>
      <c r="J638" s="21">
        <v>20.086502546331218</v>
      </c>
      <c r="K638" s="21">
        <v>-18.151568001316363</v>
      </c>
      <c r="L638" s="21">
        <v>-3.12</v>
      </c>
      <c r="M638" s="48">
        <v>-23.955002055012752</v>
      </c>
      <c r="N638" s="22">
        <v>2783.0163725000002</v>
      </c>
      <c r="O638" s="22">
        <v>3566.8046570000001</v>
      </c>
      <c r="P638" s="22">
        <v>2942.0458795</v>
      </c>
      <c r="Q638" s="22">
        <v>4316.5151900000001</v>
      </c>
      <c r="R638" s="22">
        <v>3533</v>
      </c>
      <c r="S638" s="23"/>
      <c r="T638" s="25">
        <v>202109</v>
      </c>
      <c r="U638" s="26">
        <v>140</v>
      </c>
      <c r="V638" s="26">
        <v>149</v>
      </c>
      <c r="W638" s="26">
        <v>140</v>
      </c>
      <c r="X638" s="26">
        <v>245</v>
      </c>
      <c r="Y638" s="26">
        <v>243</v>
      </c>
      <c r="Z638" s="34">
        <v>-0.81632653061224358</v>
      </c>
      <c r="AA638" s="27">
        <v>73.571428571428584</v>
      </c>
      <c r="AB638" s="26">
        <v>26</v>
      </c>
      <c r="AC638" s="26">
        <v>24</v>
      </c>
      <c r="AD638" s="26">
        <v>14</v>
      </c>
      <c r="AE638" s="26">
        <v>18</v>
      </c>
      <c r="AF638" s="26">
        <v>22</v>
      </c>
      <c r="AG638" s="28">
        <v>22.222222222222232</v>
      </c>
      <c r="AH638" s="27">
        <v>-15.384615384615385</v>
      </c>
      <c r="AI638" s="24">
        <v>10.038610038610038</v>
      </c>
      <c r="AJ638" s="24">
        <v>45.294871794871796</v>
      </c>
      <c r="AK638" s="24">
        <v>1.453759901244728</v>
      </c>
      <c r="AL638" s="24">
        <v>3.2095463429688302</v>
      </c>
      <c r="AM638" s="24">
        <v>4.5469755469755473</v>
      </c>
      <c r="AN638" s="24">
        <v>15.512807324349348</v>
      </c>
      <c r="AO638" s="29" t="s">
        <v>1683</v>
      </c>
      <c r="AP638" s="27" t="s">
        <v>1683</v>
      </c>
      <c r="AQ638" s="26">
        <v>2430.25</v>
      </c>
      <c r="AR638" s="30">
        <v>15550</v>
      </c>
      <c r="AS638" s="30" t="s">
        <v>1683</v>
      </c>
      <c r="AT638" s="26">
        <v>377</v>
      </c>
      <c r="AU638" s="26">
        <v>15550</v>
      </c>
      <c r="AV638" s="26">
        <v>78</v>
      </c>
      <c r="AW638" s="35" t="s">
        <v>1683</v>
      </c>
      <c r="AX638" s="35"/>
    </row>
    <row r="639" spans="1:50" s="31" customFormat="1" ht="21.75" customHeight="1" x14ac:dyDescent="0.3">
      <c r="A639" s="36">
        <v>46440</v>
      </c>
      <c r="B639" s="37" t="s">
        <v>1381</v>
      </c>
      <c r="C639" s="37" t="s">
        <v>4206</v>
      </c>
      <c r="D639" s="20" t="s">
        <v>3100</v>
      </c>
      <c r="E639" s="20" t="s">
        <v>3101</v>
      </c>
      <c r="F639" s="20" t="s">
        <v>3104</v>
      </c>
      <c r="G639" s="20" t="s">
        <v>1753</v>
      </c>
      <c r="H639" s="21">
        <v>-2.4745578301577309</v>
      </c>
      <c r="I639" s="21">
        <v>-16.226993454107831</v>
      </c>
      <c r="J639" s="21">
        <v>0.4350409970088398</v>
      </c>
      <c r="K639" s="21">
        <v>-10.88851754677156</v>
      </c>
      <c r="L639" s="21">
        <v>-2.68</v>
      </c>
      <c r="M639" s="48">
        <v>-27.574731392595218</v>
      </c>
      <c r="N639" s="22">
        <v>3618.5429376000002</v>
      </c>
      <c r="O639" s="22">
        <v>4212.5741280000002</v>
      </c>
      <c r="P639" s="22">
        <v>3513.7139040000002</v>
      </c>
      <c r="Q639" s="22">
        <v>3960.2079359999998</v>
      </c>
      <c r="R639" s="22">
        <v>3529</v>
      </c>
      <c r="S639" s="23"/>
      <c r="T639" s="25">
        <v>202112</v>
      </c>
      <c r="U639" s="26">
        <v>732</v>
      </c>
      <c r="V639" s="26">
        <v>761</v>
      </c>
      <c r="W639" s="26">
        <v>782</v>
      </c>
      <c r="X639" s="26">
        <v>781</v>
      </c>
      <c r="Y639" s="26">
        <v>741</v>
      </c>
      <c r="Z639" s="34">
        <v>-5.1216389244558291</v>
      </c>
      <c r="AA639" s="27">
        <v>1.2295081967213184</v>
      </c>
      <c r="AB639" s="26">
        <v>117</v>
      </c>
      <c r="AC639" s="26">
        <v>123</v>
      </c>
      <c r="AD639" s="26">
        <v>131</v>
      </c>
      <c r="AE639" s="26">
        <v>124</v>
      </c>
      <c r="AF639" s="26">
        <v>98</v>
      </c>
      <c r="AG639" s="28">
        <v>-20.967741935483875</v>
      </c>
      <c r="AH639" s="27">
        <v>-16.239316239316238</v>
      </c>
      <c r="AI639" s="24">
        <v>15.530179445350733</v>
      </c>
      <c r="AJ639" s="24">
        <v>7.4138655462184877</v>
      </c>
      <c r="AK639" s="24">
        <v>1.2204034582132566</v>
      </c>
      <c r="AL639" s="24">
        <v>16.461095100864554</v>
      </c>
      <c r="AM639" s="24">
        <v>1.1513866231647634</v>
      </c>
      <c r="AN639" s="24">
        <v>67.642651296829968</v>
      </c>
      <c r="AO639" s="29">
        <v>220</v>
      </c>
      <c r="AP639" s="27">
        <v>2.4202420242024201</v>
      </c>
      <c r="AQ639" s="26">
        <v>2891.6666666666665</v>
      </c>
      <c r="AR639" s="30">
        <v>9090</v>
      </c>
      <c r="AS639" s="30">
        <v>36.322000000000003</v>
      </c>
      <c r="AT639" s="26">
        <v>1956</v>
      </c>
      <c r="AU639" s="26">
        <v>9090</v>
      </c>
      <c r="AV639" s="26">
        <v>476</v>
      </c>
      <c r="AW639" s="35">
        <v>2.4202420242024201</v>
      </c>
      <c r="AX639" s="35"/>
    </row>
    <row r="640" spans="1:50" s="31" customFormat="1" ht="21.75" customHeight="1" x14ac:dyDescent="0.3">
      <c r="A640" s="38">
        <v>216050</v>
      </c>
      <c r="B640" s="39" t="s">
        <v>1197</v>
      </c>
      <c r="C640" s="37" t="s">
        <v>4206</v>
      </c>
      <c r="D640" s="20" t="s">
        <v>2973</v>
      </c>
      <c r="E640" s="20" t="s">
        <v>2974</v>
      </c>
      <c r="F640" s="20" t="s">
        <v>2975</v>
      </c>
      <c r="G640" s="20" t="s">
        <v>2978</v>
      </c>
      <c r="H640" s="21">
        <v>-14.948282862166607</v>
      </c>
      <c r="I640" s="21">
        <v>-15.277303044517987</v>
      </c>
      <c r="J640" s="21">
        <v>-5.7015407406152852</v>
      </c>
      <c r="K640" s="21">
        <v>-14.782812595361472</v>
      </c>
      <c r="L640" s="21">
        <v>-1.24</v>
      </c>
      <c r="M640" s="48">
        <v>-15.113111771348454</v>
      </c>
      <c r="N640" s="22">
        <v>4149.2401550000004</v>
      </c>
      <c r="O640" s="22">
        <v>4165.353709</v>
      </c>
      <c r="P640" s="22">
        <v>3742.3729165</v>
      </c>
      <c r="Q640" s="22">
        <v>4141.1833779999997</v>
      </c>
      <c r="R640" s="22">
        <v>3529</v>
      </c>
      <c r="S640" s="23"/>
      <c r="T640" s="25">
        <v>202112</v>
      </c>
      <c r="U640" s="26">
        <v>131</v>
      </c>
      <c r="V640" s="26">
        <v>105</v>
      </c>
      <c r="W640" s="26">
        <v>125</v>
      </c>
      <c r="X640" s="26">
        <v>131</v>
      </c>
      <c r="Y640" s="26">
        <v>158</v>
      </c>
      <c r="Z640" s="34">
        <v>20.610687022900763</v>
      </c>
      <c r="AA640" s="27">
        <v>20.610687022900763</v>
      </c>
      <c r="AB640" s="26">
        <v>53</v>
      </c>
      <c r="AC640" s="26">
        <v>38</v>
      </c>
      <c r="AD640" s="26">
        <v>54</v>
      </c>
      <c r="AE640" s="26">
        <v>61</v>
      </c>
      <c r="AF640" s="26">
        <v>62</v>
      </c>
      <c r="AG640" s="28">
        <v>1.6393442622950838</v>
      </c>
      <c r="AH640" s="27">
        <v>16.981132075471695</v>
      </c>
      <c r="AI640" s="24">
        <v>41.425818882466281</v>
      </c>
      <c r="AJ640" s="24">
        <v>16.413953488372094</v>
      </c>
      <c r="AK640" s="24">
        <v>4.2711043872919818</v>
      </c>
      <c r="AL640" s="24">
        <v>26.021180030257185</v>
      </c>
      <c r="AM640" s="24">
        <v>6.7996146435452793</v>
      </c>
      <c r="AN640" s="24">
        <v>133.91830559757943</v>
      </c>
      <c r="AO640" s="29" t="s">
        <v>1683</v>
      </c>
      <c r="AP640" s="27" t="s">
        <v>1683</v>
      </c>
      <c r="AQ640" s="26">
        <v>826.25</v>
      </c>
      <c r="AR640" s="30">
        <v>43800</v>
      </c>
      <c r="AS640" s="30" t="s">
        <v>1683</v>
      </c>
      <c r="AT640" s="26">
        <v>1106.5</v>
      </c>
      <c r="AU640" s="26">
        <v>43800</v>
      </c>
      <c r="AV640" s="26">
        <v>215</v>
      </c>
      <c r="AW640" s="35" t="s">
        <v>1683</v>
      </c>
      <c r="AX640" s="35"/>
    </row>
    <row r="641" spans="1:50" s="31" customFormat="1" ht="21.75" customHeight="1" x14ac:dyDescent="0.3">
      <c r="A641" s="38">
        <v>194370</v>
      </c>
      <c r="B641" s="39" t="s">
        <v>947</v>
      </c>
      <c r="C641" s="37" t="s">
        <v>4205</v>
      </c>
      <c r="D641" s="20" t="s">
        <v>2726</v>
      </c>
      <c r="E641" s="20" t="s">
        <v>4258</v>
      </c>
      <c r="F641" s="20" t="s">
        <v>2758</v>
      </c>
      <c r="G641" s="20" t="s">
        <v>2762</v>
      </c>
      <c r="H641" s="21">
        <v>176.47130375034448</v>
      </c>
      <c r="I641" s="21">
        <v>29.426517196852451</v>
      </c>
      <c r="J641" s="21">
        <v>10.704442382213418</v>
      </c>
      <c r="K641" s="21">
        <v>26.028685003140328</v>
      </c>
      <c r="L641" s="21">
        <v>5.18</v>
      </c>
      <c r="M641" s="48">
        <v>24.542497679990106</v>
      </c>
      <c r="N641" s="22">
        <v>1273.5498955</v>
      </c>
      <c r="O641" s="22">
        <v>2720.4626039999998</v>
      </c>
      <c r="P641" s="22">
        <v>3180.5408385000001</v>
      </c>
      <c r="Q641" s="22">
        <v>2793.8084094999999</v>
      </c>
      <c r="R641" s="22">
        <v>3521</v>
      </c>
      <c r="S641" s="23"/>
      <c r="T641" s="25">
        <v>202109</v>
      </c>
      <c r="U641" s="26">
        <v>1003</v>
      </c>
      <c r="V641" s="26">
        <v>2196</v>
      </c>
      <c r="W641" s="26">
        <v>2234</v>
      </c>
      <c r="X641" s="26">
        <v>2062</v>
      </c>
      <c r="Y641" s="26">
        <v>2945</v>
      </c>
      <c r="Z641" s="34">
        <v>42.822502424830255</v>
      </c>
      <c r="AA641" s="27">
        <v>193.61914257228315</v>
      </c>
      <c r="AB641" s="26">
        <v>12</v>
      </c>
      <c r="AC641" s="26">
        <v>46</v>
      </c>
      <c r="AD641" s="26">
        <v>106</v>
      </c>
      <c r="AE641" s="26">
        <v>109</v>
      </c>
      <c r="AF641" s="26">
        <v>249</v>
      </c>
      <c r="AG641" s="28">
        <v>128.44036697247705</v>
      </c>
      <c r="AH641" s="27">
        <v>1975</v>
      </c>
      <c r="AI641" s="24">
        <v>5.4042598283352765</v>
      </c>
      <c r="AJ641" s="24">
        <v>6.9039215686274513</v>
      </c>
      <c r="AK641" s="24">
        <v>2.1801857585139319</v>
      </c>
      <c r="AL641" s="24">
        <v>31.578947368421051</v>
      </c>
      <c r="AM641" s="24">
        <v>0.37310585991310796</v>
      </c>
      <c r="AN641" s="24">
        <v>219.07120743034056</v>
      </c>
      <c r="AO641" s="29">
        <v>300</v>
      </c>
      <c r="AP641" s="27">
        <v>1.1363636363636365</v>
      </c>
      <c r="AQ641" s="26">
        <v>1615</v>
      </c>
      <c r="AR641" s="30">
        <v>26400</v>
      </c>
      <c r="AS641" s="30">
        <v>159.53899999999999</v>
      </c>
      <c r="AT641" s="26">
        <v>3538</v>
      </c>
      <c r="AU641" s="26">
        <v>26400</v>
      </c>
      <c r="AV641" s="26">
        <v>510</v>
      </c>
      <c r="AW641" s="35">
        <v>1.1363636363636365</v>
      </c>
      <c r="AX641" s="35"/>
    </row>
    <row r="642" spans="1:50" s="31" customFormat="1" ht="21.75" customHeight="1" x14ac:dyDescent="0.3">
      <c r="A642" s="36">
        <v>5500</v>
      </c>
      <c r="B642" s="37" t="s">
        <v>1451</v>
      </c>
      <c r="C642" s="37" t="s">
        <v>4205</v>
      </c>
      <c r="D642" s="20" t="s">
        <v>3149</v>
      </c>
      <c r="E642" s="20" t="s">
        <v>3150</v>
      </c>
      <c r="F642" s="20" t="s">
        <v>3176</v>
      </c>
      <c r="G642" s="20" t="s">
        <v>3185</v>
      </c>
      <c r="H642" s="21">
        <v>-1.5568794964028854</v>
      </c>
      <c r="I642" s="21">
        <v>-7.8557994554995902</v>
      </c>
      <c r="J642" s="21">
        <v>-0.38956976711120861</v>
      </c>
      <c r="K642" s="21">
        <v>1.2105977868307694</v>
      </c>
      <c r="L642" s="21">
        <v>-2.33</v>
      </c>
      <c r="M642" s="48">
        <v>-2.8846287132144099</v>
      </c>
      <c r="N642" s="22">
        <v>3558.4</v>
      </c>
      <c r="O642" s="22">
        <v>3801.65</v>
      </c>
      <c r="P642" s="22">
        <v>3516.7</v>
      </c>
      <c r="Q642" s="22">
        <v>3461.1</v>
      </c>
      <c r="R642" s="22">
        <v>3503</v>
      </c>
      <c r="S642" s="23"/>
      <c r="T642" s="25">
        <v>202109</v>
      </c>
      <c r="U642" s="26">
        <v>568</v>
      </c>
      <c r="V642" s="26">
        <v>594</v>
      </c>
      <c r="W642" s="26">
        <v>552</v>
      </c>
      <c r="X642" s="26">
        <v>644</v>
      </c>
      <c r="Y642" s="26">
        <v>820</v>
      </c>
      <c r="Z642" s="34">
        <v>27.329192546583858</v>
      </c>
      <c r="AA642" s="27">
        <v>44.366197183098599</v>
      </c>
      <c r="AB642" s="26">
        <v>71</v>
      </c>
      <c r="AC642" s="26">
        <v>47</v>
      </c>
      <c r="AD642" s="26">
        <v>75</v>
      </c>
      <c r="AE642" s="26">
        <v>100</v>
      </c>
      <c r="AF642" s="26">
        <v>204</v>
      </c>
      <c r="AG642" s="28">
        <v>104</v>
      </c>
      <c r="AH642" s="27">
        <v>187.32394366197184</v>
      </c>
      <c r="AI642" s="24">
        <v>16.321839080459771</v>
      </c>
      <c r="AJ642" s="24">
        <v>8.2230046948356801</v>
      </c>
      <c r="AK642" s="24">
        <v>1.5979016991675219</v>
      </c>
      <c r="AL642" s="24">
        <v>19.432090318166267</v>
      </c>
      <c r="AM642" s="24">
        <v>1.3421455938697318</v>
      </c>
      <c r="AN642" s="24">
        <v>33.561409510776599</v>
      </c>
      <c r="AO642" s="29">
        <v>800</v>
      </c>
      <c r="AP642" s="27">
        <v>3.1746031746031744</v>
      </c>
      <c r="AQ642" s="26">
        <v>2192.25</v>
      </c>
      <c r="AR642" s="30">
        <v>25200</v>
      </c>
      <c r="AS642" s="30" t="s">
        <v>3785</v>
      </c>
      <c r="AT642" s="26">
        <v>735.75</v>
      </c>
      <c r="AU642" s="26">
        <v>25200</v>
      </c>
      <c r="AV642" s="26">
        <v>426</v>
      </c>
      <c r="AW642" s="35">
        <v>3.1746031746031744</v>
      </c>
      <c r="AX642" s="35"/>
    </row>
    <row r="643" spans="1:50" s="31" customFormat="1" ht="21.75" customHeight="1" x14ac:dyDescent="0.3">
      <c r="A643" s="38">
        <v>272550</v>
      </c>
      <c r="B643" s="39" t="s">
        <v>624</v>
      </c>
      <c r="C643" s="37" t="s">
        <v>4205</v>
      </c>
      <c r="D643" s="20" t="s">
        <v>2808</v>
      </c>
      <c r="E643" s="20" t="s">
        <v>2867</v>
      </c>
      <c r="F643" s="20" t="s">
        <v>2871</v>
      </c>
      <c r="G643" s="20" t="s">
        <v>2874</v>
      </c>
      <c r="H643" s="21">
        <v>19.380115217699</v>
      </c>
      <c r="I643" s="21">
        <v>-19.437928782827306</v>
      </c>
      <c r="J643" s="21">
        <v>9.5644168553548514</v>
      </c>
      <c r="K643" s="21">
        <v>0.6203828263462885</v>
      </c>
      <c r="L643" s="21">
        <v>-0.6</v>
      </c>
      <c r="M643" s="48">
        <v>-0.79680566416562293</v>
      </c>
      <c r="N643" s="22">
        <v>2934.3245259999999</v>
      </c>
      <c r="O643" s="22">
        <v>4348.2000239999998</v>
      </c>
      <c r="P643" s="22">
        <v>3197.2058999999999</v>
      </c>
      <c r="Q643" s="22">
        <v>3481.4019800000001</v>
      </c>
      <c r="R643" s="22">
        <v>3503</v>
      </c>
      <c r="S643" s="23"/>
      <c r="T643" s="25">
        <v>202112</v>
      </c>
      <c r="U643" s="26">
        <v>819</v>
      </c>
      <c r="V643" s="26">
        <v>821</v>
      </c>
      <c r="W643" s="26">
        <v>1089</v>
      </c>
      <c r="X643" s="26">
        <v>1131</v>
      </c>
      <c r="Y643" s="26">
        <v>878</v>
      </c>
      <c r="Z643" s="34">
        <v>-22.36958443854996</v>
      </c>
      <c r="AA643" s="27">
        <v>7.2039072039072005</v>
      </c>
      <c r="AB643" s="26">
        <v>77</v>
      </c>
      <c r="AC643" s="26">
        <v>58</v>
      </c>
      <c r="AD643" s="26">
        <v>210</v>
      </c>
      <c r="AE643" s="26">
        <v>190</v>
      </c>
      <c r="AF643" s="26">
        <v>4</v>
      </c>
      <c r="AG643" s="28">
        <v>-97.894736842105274</v>
      </c>
      <c r="AH643" s="27">
        <v>-94.805194805194802</v>
      </c>
      <c r="AI643" s="24">
        <v>11.788721612656291</v>
      </c>
      <c r="AJ643" s="24">
        <v>7.5822510822510827</v>
      </c>
      <c r="AK643" s="24">
        <v>1.1190501544031519</v>
      </c>
      <c r="AL643" s="24">
        <v>14.758811628154616</v>
      </c>
      <c r="AM643" s="24">
        <v>0.89385047205919876</v>
      </c>
      <c r="AN643" s="24">
        <v>89.702907038654018</v>
      </c>
      <c r="AO643" s="29">
        <v>1000</v>
      </c>
      <c r="AP643" s="27">
        <v>4.056795131845842</v>
      </c>
      <c r="AQ643" s="26">
        <v>3130.3333333333335</v>
      </c>
      <c r="AR643" s="30">
        <v>24650</v>
      </c>
      <c r="AS643" s="30" t="s">
        <v>3783</v>
      </c>
      <c r="AT643" s="26">
        <v>2808</v>
      </c>
      <c r="AU643" s="26">
        <v>24650</v>
      </c>
      <c r="AV643" s="26">
        <v>462</v>
      </c>
      <c r="AW643" s="35">
        <v>4.056795131845842</v>
      </c>
      <c r="AX643" s="35"/>
    </row>
    <row r="644" spans="1:50" s="31" customFormat="1" ht="21.75" customHeight="1" x14ac:dyDescent="0.3">
      <c r="A644" s="36">
        <v>1630</v>
      </c>
      <c r="B644" s="37" t="s">
        <v>1602</v>
      </c>
      <c r="C644" s="37" t="s">
        <v>4205</v>
      </c>
      <c r="D644" s="20" t="s">
        <v>3331</v>
      </c>
      <c r="E644" s="20" t="s">
        <v>3339</v>
      </c>
      <c r="F644" s="20" t="s">
        <v>3340</v>
      </c>
      <c r="G644" s="20" t="s">
        <v>1688</v>
      </c>
      <c r="H644" s="21">
        <v>-38.682334209244459</v>
      </c>
      <c r="I644" s="21">
        <v>-30.027888887426112</v>
      </c>
      <c r="J644" s="21">
        <v>-12.293426597915536</v>
      </c>
      <c r="K644" s="21">
        <v>-7.0450279235886759</v>
      </c>
      <c r="L644" s="21">
        <v>-0.28999999999999998</v>
      </c>
      <c r="M644" s="48">
        <v>-9.4531878219413006</v>
      </c>
      <c r="N644" s="22">
        <v>5711.24154</v>
      </c>
      <c r="O644" s="22">
        <v>5004.8511390000003</v>
      </c>
      <c r="P644" s="22">
        <v>3992.8592170000002</v>
      </c>
      <c r="Q644" s="22">
        <v>3767.4154720000001</v>
      </c>
      <c r="R644" s="22">
        <v>3502</v>
      </c>
      <c r="S644" s="23"/>
      <c r="T644" s="25">
        <v>202112</v>
      </c>
      <c r="U644" s="26">
        <v>2163</v>
      </c>
      <c r="V644" s="26">
        <v>2461</v>
      </c>
      <c r="W644" s="26">
        <v>2351</v>
      </c>
      <c r="X644" s="26">
        <v>2310</v>
      </c>
      <c r="Y644" s="26">
        <v>2139</v>
      </c>
      <c r="Z644" s="34">
        <v>-7.4025974025973991</v>
      </c>
      <c r="AA644" s="27">
        <v>-1.1095700416088761</v>
      </c>
      <c r="AB644" s="26">
        <v>79</v>
      </c>
      <c r="AC644" s="26">
        <v>216</v>
      </c>
      <c r="AD644" s="26">
        <v>64</v>
      </c>
      <c r="AE644" s="26">
        <v>71</v>
      </c>
      <c r="AF644" s="26">
        <v>-6</v>
      </c>
      <c r="AG644" s="28" t="s">
        <v>1685</v>
      </c>
      <c r="AH644" s="27" t="s">
        <v>1685</v>
      </c>
      <c r="AI644" s="24">
        <v>3.7252996436669905</v>
      </c>
      <c r="AJ644" s="24">
        <v>10.15072463768116</v>
      </c>
      <c r="AK644" s="24">
        <v>0.41706612677524041</v>
      </c>
      <c r="AL644" s="24">
        <v>4.1087325453300387</v>
      </c>
      <c r="AM644" s="24">
        <v>0.37814490875715367</v>
      </c>
      <c r="AN644" s="24">
        <v>57.209634680084555</v>
      </c>
      <c r="AO644" s="29">
        <v>1400</v>
      </c>
      <c r="AP644" s="27">
        <v>2.0028612303290414</v>
      </c>
      <c r="AQ644" s="26">
        <v>8396.75</v>
      </c>
      <c r="AR644" s="30">
        <v>69900</v>
      </c>
      <c r="AS644" s="30">
        <v>6.1550000000000002</v>
      </c>
      <c r="AT644" s="26">
        <v>4803.75</v>
      </c>
      <c r="AU644" s="26">
        <v>69900</v>
      </c>
      <c r="AV644" s="26">
        <v>345</v>
      </c>
      <c r="AW644" s="35">
        <v>2.0028612303290414</v>
      </c>
      <c r="AX644" s="35"/>
    </row>
    <row r="645" spans="1:50" s="31" customFormat="1" ht="21.75" customHeight="1" x14ac:dyDescent="0.3">
      <c r="A645" s="38">
        <v>23410</v>
      </c>
      <c r="B645" s="39" t="s">
        <v>825</v>
      </c>
      <c r="C645" s="37" t="s">
        <v>4206</v>
      </c>
      <c r="D645" s="20" t="s">
        <v>2641</v>
      </c>
      <c r="E645" s="20" t="s">
        <v>2657</v>
      </c>
      <c r="F645" s="20" t="s">
        <v>2660</v>
      </c>
      <c r="G645" s="20" t="s">
        <v>2661</v>
      </c>
      <c r="H645" s="21">
        <v>-9.1447681092090676</v>
      </c>
      <c r="I645" s="21">
        <v>-13.487752425212463</v>
      </c>
      <c r="J645" s="21">
        <v>-9.5081890367722295</v>
      </c>
      <c r="K645" s="21">
        <v>-9.3268427222166661</v>
      </c>
      <c r="L645" s="21">
        <v>-1.42</v>
      </c>
      <c r="M645" s="48">
        <v>-6.1288268016309484</v>
      </c>
      <c r="N645" s="22">
        <v>3850.0809773999999</v>
      </c>
      <c r="O645" s="22">
        <v>4043.3581349000001</v>
      </c>
      <c r="P645" s="22">
        <v>3865.54315</v>
      </c>
      <c r="Q645" s="22">
        <v>3857.8120637000002</v>
      </c>
      <c r="R645" s="22">
        <v>3498</v>
      </c>
      <c r="S645" s="23"/>
      <c r="T645" s="25">
        <v>202109</v>
      </c>
      <c r="U645" s="26">
        <v>3441</v>
      </c>
      <c r="V645" s="26">
        <v>4019</v>
      </c>
      <c r="W645" s="26">
        <v>3604</v>
      </c>
      <c r="X645" s="26">
        <v>2729</v>
      </c>
      <c r="Y645" s="26">
        <v>3403</v>
      </c>
      <c r="Z645" s="34">
        <v>24.697691462074012</v>
      </c>
      <c r="AA645" s="27">
        <v>-1.1043301365882052</v>
      </c>
      <c r="AB645" s="26">
        <v>264</v>
      </c>
      <c r="AC645" s="26">
        <v>355</v>
      </c>
      <c r="AD645" s="26">
        <v>275</v>
      </c>
      <c r="AE645" s="26">
        <v>52</v>
      </c>
      <c r="AF645" s="26">
        <v>156</v>
      </c>
      <c r="AG645" s="28">
        <v>200</v>
      </c>
      <c r="AH645" s="27">
        <v>-40.909090909090907</v>
      </c>
      <c r="AI645" s="24">
        <v>6.0923300617957112</v>
      </c>
      <c r="AJ645" s="24">
        <v>4.1742243436754176</v>
      </c>
      <c r="AK645" s="24">
        <v>0.41887199137827807</v>
      </c>
      <c r="AL645" s="24">
        <v>10.034726380074241</v>
      </c>
      <c r="AM645" s="24">
        <v>0.25430752453653216</v>
      </c>
      <c r="AN645" s="24">
        <v>485.57059034846128</v>
      </c>
      <c r="AO645" s="29">
        <v>170</v>
      </c>
      <c r="AP645" s="27">
        <v>3.7569060773480665</v>
      </c>
      <c r="AQ645" s="26">
        <v>8351</v>
      </c>
      <c r="AR645" s="30">
        <v>4525</v>
      </c>
      <c r="AS645" s="30">
        <v>24.193999999999999</v>
      </c>
      <c r="AT645" s="26">
        <v>40550</v>
      </c>
      <c r="AU645" s="26">
        <v>4525</v>
      </c>
      <c r="AV645" s="26">
        <v>838</v>
      </c>
      <c r="AW645" s="35">
        <v>3.7569060773480665</v>
      </c>
      <c r="AX645" s="35"/>
    </row>
    <row r="646" spans="1:50" s="31" customFormat="1" ht="21.75" customHeight="1" x14ac:dyDescent="0.3">
      <c r="A646" s="38">
        <v>72710</v>
      </c>
      <c r="B646" s="39" t="s">
        <v>1599</v>
      </c>
      <c r="C646" s="37" t="s">
        <v>4205</v>
      </c>
      <c r="D646" s="20" t="s">
        <v>3331</v>
      </c>
      <c r="E646" s="20" t="s">
        <v>3339</v>
      </c>
      <c r="F646" s="20" t="s">
        <v>3340</v>
      </c>
      <c r="G646" s="20" t="s">
        <v>1688</v>
      </c>
      <c r="H646" s="21">
        <v>0.26900651920005458</v>
      </c>
      <c r="I646" s="21">
        <v>-4.6747245228338175</v>
      </c>
      <c r="J646" s="21">
        <v>-2.5810169219141588</v>
      </c>
      <c r="K646" s="21">
        <v>-0.39327225569557589</v>
      </c>
      <c r="L646" s="21">
        <v>0.67</v>
      </c>
      <c r="M646" s="48">
        <v>-0.91682930034369114</v>
      </c>
      <c r="N646" s="22">
        <v>3487.6180800000002</v>
      </c>
      <c r="O646" s="22">
        <v>3668.4918899999998</v>
      </c>
      <c r="P646" s="22">
        <v>3589.6494600000001</v>
      </c>
      <c r="Q646" s="22">
        <v>3510.8070299999999</v>
      </c>
      <c r="R646" s="22">
        <v>3497</v>
      </c>
      <c r="S646" s="23"/>
      <c r="T646" s="25">
        <v>202109</v>
      </c>
      <c r="U646" s="26">
        <v>1289</v>
      </c>
      <c r="V646" s="26">
        <v>1580</v>
      </c>
      <c r="W646" s="26">
        <v>1420</v>
      </c>
      <c r="X646" s="26">
        <v>1538</v>
      </c>
      <c r="Y646" s="26">
        <v>1534</v>
      </c>
      <c r="Z646" s="34">
        <v>-0.26007802340701769</v>
      </c>
      <c r="AA646" s="27">
        <v>19.006982156710638</v>
      </c>
      <c r="AB646" s="26">
        <v>131</v>
      </c>
      <c r="AC646" s="26">
        <v>188</v>
      </c>
      <c r="AD646" s="26">
        <v>131</v>
      </c>
      <c r="AE646" s="26">
        <v>131</v>
      </c>
      <c r="AF646" s="26">
        <v>127</v>
      </c>
      <c r="AG646" s="28">
        <v>-3.0534351145038219</v>
      </c>
      <c r="AH646" s="27">
        <v>-3.0534351145038219</v>
      </c>
      <c r="AI646" s="24">
        <v>9.5026350461133067</v>
      </c>
      <c r="AJ646" s="24">
        <v>6.0606585788561524</v>
      </c>
      <c r="AK646" s="24">
        <v>0.35196135168457338</v>
      </c>
      <c r="AL646" s="24">
        <v>5.807311979468083</v>
      </c>
      <c r="AM646" s="24">
        <v>0.57592226613965747</v>
      </c>
      <c r="AN646" s="24">
        <v>31.318722793951139</v>
      </c>
      <c r="AO646" s="29">
        <v>2000</v>
      </c>
      <c r="AP646" s="27">
        <v>2.6525198938992043</v>
      </c>
      <c r="AQ646" s="26">
        <v>9935.75</v>
      </c>
      <c r="AR646" s="30">
        <v>75400</v>
      </c>
      <c r="AS646" s="30">
        <v>13.55</v>
      </c>
      <c r="AT646" s="26">
        <v>3111.75</v>
      </c>
      <c r="AU646" s="26">
        <v>75400</v>
      </c>
      <c r="AV646" s="26">
        <v>577</v>
      </c>
      <c r="AW646" s="35">
        <v>2.6525198938992043</v>
      </c>
      <c r="AX646" s="35"/>
    </row>
    <row r="647" spans="1:50" s="31" customFormat="1" ht="21.75" customHeight="1" x14ac:dyDescent="0.3">
      <c r="A647" s="38">
        <v>4980</v>
      </c>
      <c r="B647" s="39" t="s">
        <v>830</v>
      </c>
      <c r="C647" s="37" t="s">
        <v>4205</v>
      </c>
      <c r="D647" s="20" t="s">
        <v>2641</v>
      </c>
      <c r="E647" s="20" t="s">
        <v>2657</v>
      </c>
      <c r="F647" s="20" t="s">
        <v>2658</v>
      </c>
      <c r="G647" s="20" t="s">
        <v>2659</v>
      </c>
      <c r="H647" s="21">
        <v>75.299811541178173</v>
      </c>
      <c r="I647" s="21">
        <v>26.683330473758083</v>
      </c>
      <c r="J647" s="21">
        <v>21.810894686305858</v>
      </c>
      <c r="K647" s="21">
        <v>-8.6418289852706174</v>
      </c>
      <c r="L647" s="21">
        <v>-1.72</v>
      </c>
      <c r="M647" s="48">
        <v>-10.925783260638845</v>
      </c>
      <c r="N647" s="22">
        <v>1993.1567348999999</v>
      </c>
      <c r="O647" s="22">
        <v>2758.0582125000001</v>
      </c>
      <c r="P647" s="22">
        <v>2868.380541</v>
      </c>
      <c r="Q647" s="22">
        <v>3824.507388</v>
      </c>
      <c r="R647" s="22">
        <v>3494</v>
      </c>
      <c r="S647" s="23"/>
      <c r="T647" s="25">
        <v>202109</v>
      </c>
      <c r="U647" s="26">
        <v>1577</v>
      </c>
      <c r="V647" s="26">
        <v>2444</v>
      </c>
      <c r="W647" s="26">
        <v>2098</v>
      </c>
      <c r="X647" s="26">
        <v>2008</v>
      </c>
      <c r="Y647" s="26">
        <v>1979</v>
      </c>
      <c r="Z647" s="34">
        <v>-1.4442231075697198</v>
      </c>
      <c r="AA647" s="27">
        <v>25.491439441978446</v>
      </c>
      <c r="AB647" s="26">
        <v>-59</v>
      </c>
      <c r="AC647" s="26">
        <v>176</v>
      </c>
      <c r="AD647" s="26">
        <v>83</v>
      </c>
      <c r="AE647" s="26">
        <v>6</v>
      </c>
      <c r="AF647" s="26">
        <v>8</v>
      </c>
      <c r="AG647" s="28">
        <v>33.333333333333329</v>
      </c>
      <c r="AH647" s="27" t="s">
        <v>1691</v>
      </c>
      <c r="AI647" s="24">
        <v>3.2008441786844881</v>
      </c>
      <c r="AJ647" s="24">
        <v>12.798534798534799</v>
      </c>
      <c r="AK647" s="24">
        <v>0.87700803212851408</v>
      </c>
      <c r="AL647" s="24">
        <v>6.8524096385542173</v>
      </c>
      <c r="AM647" s="24">
        <v>0.40966115605580961</v>
      </c>
      <c r="AN647" s="24">
        <v>174.66741967871485</v>
      </c>
      <c r="AO647" s="29">
        <v>150</v>
      </c>
      <c r="AP647" s="27">
        <v>1.0526315789473684</v>
      </c>
      <c r="AQ647" s="26">
        <v>3984</v>
      </c>
      <c r="AR647" s="30">
        <v>14250</v>
      </c>
      <c r="AS647" s="30">
        <v>37.124000000000002</v>
      </c>
      <c r="AT647" s="26">
        <v>6958.75</v>
      </c>
      <c r="AU647" s="26">
        <v>14250</v>
      </c>
      <c r="AV647" s="26">
        <v>273</v>
      </c>
      <c r="AW647" s="35">
        <v>1.0526315789473684</v>
      </c>
      <c r="AX647" s="35"/>
    </row>
    <row r="648" spans="1:50" s="31" customFormat="1" ht="21.75" customHeight="1" x14ac:dyDescent="0.3">
      <c r="A648" s="38">
        <v>45390</v>
      </c>
      <c r="B648" s="39" t="s">
        <v>765</v>
      </c>
      <c r="C648" s="37" t="s">
        <v>4206</v>
      </c>
      <c r="D648" s="20" t="s">
        <v>2415</v>
      </c>
      <c r="E648" s="20" t="s">
        <v>2430</v>
      </c>
      <c r="F648" s="20" t="s">
        <v>2431</v>
      </c>
      <c r="G648" s="20" t="s">
        <v>1732</v>
      </c>
      <c r="H648" s="21">
        <v>-11.639225228262816</v>
      </c>
      <c r="I648" s="21">
        <v>-25.491827665841093</v>
      </c>
      <c r="J648" s="21">
        <v>-16.464386990541989</v>
      </c>
      <c r="K648" s="21">
        <v>-4.2037784275099739</v>
      </c>
      <c r="L648" s="21">
        <v>-0.1</v>
      </c>
      <c r="M648" s="48">
        <v>-12.585947815102861</v>
      </c>
      <c r="N648" s="22">
        <v>3941.7943187999999</v>
      </c>
      <c r="O648" s="22">
        <v>4674.6549954000002</v>
      </c>
      <c r="P648" s="22">
        <v>4169.4791892000003</v>
      </c>
      <c r="Q648" s="22">
        <v>3635.8427741999999</v>
      </c>
      <c r="R648" s="22">
        <v>3483</v>
      </c>
      <c r="S648" s="23"/>
      <c r="T648" s="25">
        <v>202109</v>
      </c>
      <c r="U648" s="26">
        <v>291</v>
      </c>
      <c r="V648" s="26">
        <v>470</v>
      </c>
      <c r="W648" s="26">
        <v>287</v>
      </c>
      <c r="X648" s="26">
        <v>332</v>
      </c>
      <c r="Y648" s="26">
        <v>151</v>
      </c>
      <c r="Z648" s="34">
        <v>-54.518072289156628</v>
      </c>
      <c r="AA648" s="27">
        <v>-48.109965635738824</v>
      </c>
      <c r="AB648" s="26">
        <v>16</v>
      </c>
      <c r="AC648" s="26">
        <v>35</v>
      </c>
      <c r="AD648" s="26">
        <v>24</v>
      </c>
      <c r="AE648" s="26">
        <v>28</v>
      </c>
      <c r="AF648" s="26">
        <v>-3</v>
      </c>
      <c r="AG648" s="28" t="s">
        <v>1685</v>
      </c>
      <c r="AH648" s="27" t="s">
        <v>1685</v>
      </c>
      <c r="AI648" s="24">
        <v>6.7741935483870979</v>
      </c>
      <c r="AJ648" s="24">
        <v>41.464285714285715</v>
      </c>
      <c r="AK648" s="24">
        <v>3.3037704529286223</v>
      </c>
      <c r="AL648" s="24">
        <v>7.9677495850130429</v>
      </c>
      <c r="AM648" s="24">
        <v>2.8088709677419357</v>
      </c>
      <c r="AN648" s="24">
        <v>66.682475693621058</v>
      </c>
      <c r="AO648" s="29">
        <v>20</v>
      </c>
      <c r="AP648" s="27">
        <v>0.40858018386108275</v>
      </c>
      <c r="AQ648" s="26">
        <v>1054.25</v>
      </c>
      <c r="AR648" s="30">
        <v>4895</v>
      </c>
      <c r="AS648" s="30">
        <v>19.533999999999999</v>
      </c>
      <c r="AT648" s="26">
        <v>703</v>
      </c>
      <c r="AU648" s="26">
        <v>4895</v>
      </c>
      <c r="AV648" s="26">
        <v>84</v>
      </c>
      <c r="AW648" s="35">
        <v>0.40858018386108275</v>
      </c>
      <c r="AX648" s="35"/>
    </row>
    <row r="649" spans="1:50" s="31" customFormat="1" ht="21.75" customHeight="1" x14ac:dyDescent="0.3">
      <c r="A649" s="38">
        <v>237880</v>
      </c>
      <c r="B649" s="39" t="s">
        <v>980</v>
      </c>
      <c r="C649" s="37" t="s">
        <v>4206</v>
      </c>
      <c r="D649" s="20" t="s">
        <v>2777</v>
      </c>
      <c r="E649" s="20" t="s">
        <v>2778</v>
      </c>
      <c r="F649" s="20" t="s">
        <v>2779</v>
      </c>
      <c r="G649" s="20" t="s">
        <v>2782</v>
      </c>
      <c r="H649" s="21">
        <v>1.4108281843707271</v>
      </c>
      <c r="I649" s="21">
        <v>-7.7440816500974341</v>
      </c>
      <c r="J649" s="21">
        <v>-1.6239101625117547</v>
      </c>
      <c r="K649" s="21">
        <v>18.046600639518928</v>
      </c>
      <c r="L649" s="21">
        <v>2.57</v>
      </c>
      <c r="M649" s="48">
        <v>9.6147005938389984</v>
      </c>
      <c r="N649" s="22">
        <v>3433.5583904999999</v>
      </c>
      <c r="O649" s="22">
        <v>3774.2836040000002</v>
      </c>
      <c r="P649" s="22">
        <v>3539.477942</v>
      </c>
      <c r="Q649" s="22">
        <v>2949.6825669999998</v>
      </c>
      <c r="R649" s="22">
        <v>3482</v>
      </c>
      <c r="S649" s="23"/>
      <c r="T649" s="25">
        <v>202109</v>
      </c>
      <c r="U649" s="26">
        <v>506</v>
      </c>
      <c r="V649" s="26">
        <v>502</v>
      </c>
      <c r="W649" s="26">
        <v>579</v>
      </c>
      <c r="X649" s="26">
        <v>561</v>
      </c>
      <c r="Y649" s="26">
        <v>594</v>
      </c>
      <c r="Z649" s="34">
        <v>5.8823529411764719</v>
      </c>
      <c r="AA649" s="27">
        <v>17.391304347826097</v>
      </c>
      <c r="AB649" s="26">
        <v>10</v>
      </c>
      <c r="AC649" s="26">
        <v>-14</v>
      </c>
      <c r="AD649" s="26">
        <v>20</v>
      </c>
      <c r="AE649" s="26">
        <v>32</v>
      </c>
      <c r="AF649" s="26">
        <v>41</v>
      </c>
      <c r="AG649" s="28">
        <v>28.125</v>
      </c>
      <c r="AH649" s="27">
        <v>309.99999999999994</v>
      </c>
      <c r="AI649" s="24">
        <v>3.5330948121645798</v>
      </c>
      <c r="AJ649" s="24">
        <v>44.075949367088604</v>
      </c>
      <c r="AK649" s="24">
        <v>2.1937312962671287</v>
      </c>
      <c r="AL649" s="24">
        <v>4.977161757757127</v>
      </c>
      <c r="AM649" s="24">
        <v>1.5572450805008944</v>
      </c>
      <c r="AN649" s="24">
        <v>45.077965033863599</v>
      </c>
      <c r="AO649" s="29">
        <v>100</v>
      </c>
      <c r="AP649" s="27">
        <v>0.50125313283208017</v>
      </c>
      <c r="AQ649" s="26">
        <v>1587.25</v>
      </c>
      <c r="AR649" s="30">
        <v>19950</v>
      </c>
      <c r="AS649" s="30">
        <v>17.306999999999999</v>
      </c>
      <c r="AT649" s="26">
        <v>715.5</v>
      </c>
      <c r="AU649" s="26">
        <v>19950</v>
      </c>
      <c r="AV649" s="26">
        <v>79</v>
      </c>
      <c r="AW649" s="35">
        <v>0.50125313283208017</v>
      </c>
      <c r="AX649" s="35"/>
    </row>
    <row r="650" spans="1:50" s="31" customFormat="1" ht="21.75" customHeight="1" x14ac:dyDescent="0.3">
      <c r="A650" s="36">
        <v>217330</v>
      </c>
      <c r="B650" s="37" t="s">
        <v>1675</v>
      </c>
      <c r="C650" s="37" t="s">
        <v>4206</v>
      </c>
      <c r="D650" s="20" t="s">
        <v>3265</v>
      </c>
      <c r="E650" s="20" t="s">
        <v>3266</v>
      </c>
      <c r="F650" s="20" t="s">
        <v>3518</v>
      </c>
      <c r="G650" s="20" t="s">
        <v>3468</v>
      </c>
      <c r="H650" s="21">
        <v>4.3929340893459567</v>
      </c>
      <c r="I650" s="21">
        <v>4.9068413704461911</v>
      </c>
      <c r="J650" s="21">
        <v>-1.1586290327901816</v>
      </c>
      <c r="K650" s="21">
        <v>-0.49968655967543851</v>
      </c>
      <c r="L650" s="21">
        <v>-1.01</v>
      </c>
      <c r="M650" s="48">
        <v>-1.8089012102060265</v>
      </c>
      <c r="N650" s="22">
        <v>3323.9797600000002</v>
      </c>
      <c r="O650" s="22">
        <v>3307.6965759999998</v>
      </c>
      <c r="P650" s="22">
        <v>3510.6757080000002</v>
      </c>
      <c r="Q650" s="22">
        <v>3487.4261999999999</v>
      </c>
      <c r="R650" s="22">
        <v>3470</v>
      </c>
      <c r="S650" s="23"/>
      <c r="T650" s="25">
        <v>202109</v>
      </c>
      <c r="U650" s="26">
        <v>4</v>
      </c>
      <c r="V650" s="26">
        <v>2</v>
      </c>
      <c r="W650" s="26">
        <v>1</v>
      </c>
      <c r="X650" s="26">
        <v>2</v>
      </c>
      <c r="Y650" s="26">
        <v>1</v>
      </c>
      <c r="Z650" s="34">
        <v>-50</v>
      </c>
      <c r="AA650" s="27">
        <v>-75</v>
      </c>
      <c r="AB650" s="26">
        <v>-15</v>
      </c>
      <c r="AC650" s="26">
        <v>-22</v>
      </c>
      <c r="AD650" s="26">
        <v>-17</v>
      </c>
      <c r="AE650" s="26">
        <v>-27</v>
      </c>
      <c r="AF650" s="26">
        <v>-22</v>
      </c>
      <c r="AG650" s="28" t="s">
        <v>1690</v>
      </c>
      <c r="AH650" s="27" t="s">
        <v>1690</v>
      </c>
      <c r="AI650" s="24">
        <v>-1466.6666666666665</v>
      </c>
      <c r="AJ650" s="24">
        <v>-39.43181818181818</v>
      </c>
      <c r="AK650" s="24">
        <v>15.954022988505747</v>
      </c>
      <c r="AL650" s="24">
        <v>-40.459770114942529</v>
      </c>
      <c r="AM650" s="24">
        <v>578.33333333333337</v>
      </c>
      <c r="AN650" s="24">
        <v>103.33333333333334</v>
      </c>
      <c r="AO650" s="29" t="s">
        <v>1683</v>
      </c>
      <c r="AP650" s="27" t="s">
        <v>1683</v>
      </c>
      <c r="AQ650" s="26">
        <v>217.5</v>
      </c>
      <c r="AR650" s="30">
        <v>58700</v>
      </c>
      <c r="AS650" s="30" t="s">
        <v>1683</v>
      </c>
      <c r="AT650" s="26">
        <v>224.75</v>
      </c>
      <c r="AU650" s="26">
        <v>58700</v>
      </c>
      <c r="AV650" s="26">
        <v>-88</v>
      </c>
      <c r="AW650" s="35" t="s">
        <v>1683</v>
      </c>
      <c r="AX650" s="35"/>
    </row>
    <row r="651" spans="1:50" s="31" customFormat="1" ht="21.75" customHeight="1" x14ac:dyDescent="0.3">
      <c r="A651" s="36">
        <v>53580</v>
      </c>
      <c r="B651" s="37" t="s">
        <v>1855</v>
      </c>
      <c r="C651" s="37" t="s">
        <v>4206</v>
      </c>
      <c r="D651" s="20" t="s">
        <v>3043</v>
      </c>
      <c r="E651" s="20" t="s">
        <v>3058</v>
      </c>
      <c r="F651" s="20" t="s">
        <v>3059</v>
      </c>
      <c r="G651" s="20" t="s">
        <v>3077</v>
      </c>
      <c r="H651" s="21">
        <v>-32.778222043248661</v>
      </c>
      <c r="I651" s="21">
        <v>-27.568617759016188</v>
      </c>
      <c r="J651" s="21">
        <v>-15.638743036971793</v>
      </c>
      <c r="K651" s="21">
        <v>0.5910779418873302</v>
      </c>
      <c r="L651" s="21">
        <v>-0.59</v>
      </c>
      <c r="M651" s="48">
        <v>-7.8991781779783832</v>
      </c>
      <c r="N651" s="22">
        <v>5147.141455</v>
      </c>
      <c r="O651" s="22">
        <v>4776.9349320000001</v>
      </c>
      <c r="P651" s="22">
        <v>4101.4087799999998</v>
      </c>
      <c r="Q651" s="22">
        <v>3439.6688760000002</v>
      </c>
      <c r="R651" s="22">
        <v>3460</v>
      </c>
      <c r="S651" s="23"/>
      <c r="T651" s="25">
        <v>202112</v>
      </c>
      <c r="U651" s="26">
        <v>229</v>
      </c>
      <c r="V651" s="26">
        <v>205</v>
      </c>
      <c r="W651" s="26">
        <v>190</v>
      </c>
      <c r="X651" s="26">
        <v>210</v>
      </c>
      <c r="Y651" s="26">
        <v>214</v>
      </c>
      <c r="Z651" s="34">
        <v>1.904761904761898</v>
      </c>
      <c r="AA651" s="27">
        <v>-6.5502183406113579</v>
      </c>
      <c r="AB651" s="26">
        <v>49</v>
      </c>
      <c r="AC651" s="26">
        <v>38</v>
      </c>
      <c r="AD651" s="26">
        <v>43</v>
      </c>
      <c r="AE651" s="26">
        <v>47</v>
      </c>
      <c r="AF651" s="26">
        <v>58</v>
      </c>
      <c r="AG651" s="28">
        <v>23.404255319148938</v>
      </c>
      <c r="AH651" s="27">
        <v>18.367346938775508</v>
      </c>
      <c r="AI651" s="24">
        <v>22.710622710622712</v>
      </c>
      <c r="AJ651" s="24">
        <v>18.602150537634408</v>
      </c>
      <c r="AK651" s="24">
        <v>4.0291120815138282</v>
      </c>
      <c r="AL651" s="24">
        <v>21.65938864628821</v>
      </c>
      <c r="AM651" s="24">
        <v>4.2246642246642248</v>
      </c>
      <c r="AN651" s="24">
        <v>45.793304221251816</v>
      </c>
      <c r="AO651" s="29">
        <v>250</v>
      </c>
      <c r="AP651" s="27">
        <v>0.99601593625498008</v>
      </c>
      <c r="AQ651" s="26">
        <v>858.75</v>
      </c>
      <c r="AR651" s="30">
        <v>25100</v>
      </c>
      <c r="AS651" s="30" t="s">
        <v>3775</v>
      </c>
      <c r="AT651" s="26">
        <v>393.25</v>
      </c>
      <c r="AU651" s="26">
        <v>25100</v>
      </c>
      <c r="AV651" s="26">
        <v>186</v>
      </c>
      <c r="AW651" s="35">
        <v>0.99601593625498008</v>
      </c>
      <c r="AX651" s="35"/>
    </row>
    <row r="652" spans="1:50" s="31" customFormat="1" ht="21.75" customHeight="1" x14ac:dyDescent="0.3">
      <c r="A652" s="38">
        <v>55490</v>
      </c>
      <c r="B652" s="39" t="s">
        <v>1241</v>
      </c>
      <c r="C652" s="37" t="s">
        <v>4205</v>
      </c>
      <c r="D652" s="20" t="s">
        <v>1716</v>
      </c>
      <c r="E652" s="20" t="s">
        <v>2532</v>
      </c>
      <c r="F652" s="20" t="s">
        <v>2125</v>
      </c>
      <c r="G652" s="20" t="s">
        <v>2533</v>
      </c>
      <c r="H652" s="21">
        <v>92.386367906994053</v>
      </c>
      <c r="I652" s="21">
        <v>7.0061403979047032</v>
      </c>
      <c r="J652" s="21">
        <v>-8.375992284294087</v>
      </c>
      <c r="K652" s="21">
        <v>0.96309390160431718</v>
      </c>
      <c r="L652" s="21">
        <v>1.1000000000000001</v>
      </c>
      <c r="M652" s="48">
        <v>-6.3867098690105646</v>
      </c>
      <c r="N652" s="22">
        <v>1797.4246499999999</v>
      </c>
      <c r="O652" s="22">
        <v>3231.5902500000002</v>
      </c>
      <c r="P652" s="22">
        <v>3774.12</v>
      </c>
      <c r="Q652" s="22">
        <v>3425.0138999999999</v>
      </c>
      <c r="R652" s="22">
        <v>3458</v>
      </c>
      <c r="S652" s="23"/>
      <c r="T652" s="25">
        <v>202112</v>
      </c>
      <c r="U652" s="26">
        <v>320</v>
      </c>
      <c r="V652" s="26">
        <v>333</v>
      </c>
      <c r="W652" s="26">
        <v>363</v>
      </c>
      <c r="X652" s="26">
        <v>409</v>
      </c>
      <c r="Y652" s="26">
        <v>442</v>
      </c>
      <c r="Z652" s="34">
        <v>8.0684596577017089</v>
      </c>
      <c r="AA652" s="27">
        <v>38.125000000000007</v>
      </c>
      <c r="AB652" s="26">
        <v>29</v>
      </c>
      <c r="AC652" s="26">
        <v>46</v>
      </c>
      <c r="AD652" s="26">
        <v>52</v>
      </c>
      <c r="AE652" s="26">
        <v>65</v>
      </c>
      <c r="AF652" s="26">
        <v>53</v>
      </c>
      <c r="AG652" s="28">
        <v>-18.461538461538463</v>
      </c>
      <c r="AH652" s="27">
        <v>82.758620689655189</v>
      </c>
      <c r="AI652" s="24">
        <v>13.962508080155139</v>
      </c>
      <c r="AJ652" s="24">
        <v>16.00925925925926</v>
      </c>
      <c r="AK652" s="24">
        <v>2.783658683839807</v>
      </c>
      <c r="AL652" s="24">
        <v>17.387804387200646</v>
      </c>
      <c r="AM652" s="24">
        <v>2.2352941176470589</v>
      </c>
      <c r="AN652" s="24">
        <v>39.384181927953307</v>
      </c>
      <c r="AO652" s="29">
        <v>500</v>
      </c>
      <c r="AP652" s="27">
        <v>0.68212824010914053</v>
      </c>
      <c r="AQ652" s="26">
        <v>1242.25</v>
      </c>
      <c r="AR652" s="30">
        <v>73300</v>
      </c>
      <c r="AS652" s="30">
        <v>17.058</v>
      </c>
      <c r="AT652" s="26">
        <v>489.25</v>
      </c>
      <c r="AU652" s="26">
        <v>73300</v>
      </c>
      <c r="AV652" s="26">
        <v>216</v>
      </c>
      <c r="AW652" s="35">
        <v>0.68212824010914053</v>
      </c>
      <c r="AX652" s="35"/>
    </row>
    <row r="653" spans="1:50" s="31" customFormat="1" ht="21.75" customHeight="1" x14ac:dyDescent="0.3">
      <c r="A653" s="38">
        <v>64290</v>
      </c>
      <c r="B653" s="39" t="s">
        <v>176</v>
      </c>
      <c r="C653" s="37" t="s">
        <v>4206</v>
      </c>
      <c r="D653" s="20" t="s">
        <v>1997</v>
      </c>
      <c r="E653" s="20" t="s">
        <v>2018</v>
      </c>
      <c r="F653" s="20" t="s">
        <v>2032</v>
      </c>
      <c r="G653" s="20" t="s">
        <v>2034</v>
      </c>
      <c r="H653" s="21">
        <v>26.492437587178319</v>
      </c>
      <c r="I653" s="21">
        <v>7.7487996954508587</v>
      </c>
      <c r="J653" s="21">
        <v>8.3713762515496892</v>
      </c>
      <c r="K653" s="21">
        <v>-4.0521501264939142</v>
      </c>
      <c r="L653" s="21">
        <v>-0.73</v>
      </c>
      <c r="M653" s="48">
        <v>-15.392798012009411</v>
      </c>
      <c r="N653" s="22">
        <v>2730.598023</v>
      </c>
      <c r="O653" s="22">
        <v>3205.604155</v>
      </c>
      <c r="P653" s="22">
        <v>3187.1884620000001</v>
      </c>
      <c r="Q653" s="22">
        <v>3599.8722269999998</v>
      </c>
      <c r="R653" s="22">
        <v>3454</v>
      </c>
      <c r="S653" s="23"/>
      <c r="T653" s="25">
        <v>202109</v>
      </c>
      <c r="U653" s="26">
        <v>135</v>
      </c>
      <c r="V653" s="26">
        <v>188</v>
      </c>
      <c r="W653" s="26">
        <v>173</v>
      </c>
      <c r="X653" s="26">
        <v>307</v>
      </c>
      <c r="Y653" s="26">
        <v>382</v>
      </c>
      <c r="Z653" s="34">
        <v>24.429967426710107</v>
      </c>
      <c r="AA653" s="27">
        <v>182.96296296296296</v>
      </c>
      <c r="AB653" s="26">
        <v>25</v>
      </c>
      <c r="AC653" s="26">
        <v>19</v>
      </c>
      <c r="AD653" s="26">
        <v>25</v>
      </c>
      <c r="AE653" s="26">
        <v>69</v>
      </c>
      <c r="AF653" s="26">
        <v>137</v>
      </c>
      <c r="AG653" s="28">
        <v>98.550724637681157</v>
      </c>
      <c r="AH653" s="27">
        <v>448.00000000000006</v>
      </c>
      <c r="AI653" s="24">
        <v>23.809523809523807</v>
      </c>
      <c r="AJ653" s="24">
        <v>13.816000000000001</v>
      </c>
      <c r="AK653" s="24">
        <v>9.2600536193029495</v>
      </c>
      <c r="AL653" s="24">
        <v>67.024128686327074</v>
      </c>
      <c r="AM653" s="24">
        <v>3.2895238095238097</v>
      </c>
      <c r="AN653" s="24">
        <v>91.353887399463801</v>
      </c>
      <c r="AO653" s="29">
        <v>100</v>
      </c>
      <c r="AP653" s="27">
        <v>0.36764705882352938</v>
      </c>
      <c r="AQ653" s="26">
        <v>373</v>
      </c>
      <c r="AR653" s="30">
        <v>27200</v>
      </c>
      <c r="AS653" s="30">
        <v>13.247999999999999</v>
      </c>
      <c r="AT653" s="26">
        <v>340.75</v>
      </c>
      <c r="AU653" s="26">
        <v>27200</v>
      </c>
      <c r="AV653" s="26">
        <v>250</v>
      </c>
      <c r="AW653" s="35">
        <v>0.36764705882352938</v>
      </c>
      <c r="AX653" s="35"/>
    </row>
    <row r="654" spans="1:50" s="31" customFormat="1" ht="21.75" customHeight="1" x14ac:dyDescent="0.3">
      <c r="A654" s="36">
        <v>95720</v>
      </c>
      <c r="B654" s="37" t="s">
        <v>1215</v>
      </c>
      <c r="C654" s="37" t="s">
        <v>4205</v>
      </c>
      <c r="D654" s="20" t="s">
        <v>2985</v>
      </c>
      <c r="E654" s="20" t="s">
        <v>2986</v>
      </c>
      <c r="F654" s="20" t="s">
        <v>2990</v>
      </c>
      <c r="G654" s="20" t="s">
        <v>2991</v>
      </c>
      <c r="H654" s="21">
        <v>11.579150651739267</v>
      </c>
      <c r="I654" s="21">
        <v>-23.127988754071648</v>
      </c>
      <c r="J654" s="21">
        <v>-18.073390754339378</v>
      </c>
      <c r="K654" s="21">
        <v>-5.6680997644601661</v>
      </c>
      <c r="L654" s="21">
        <v>-0.33</v>
      </c>
      <c r="M654" s="48">
        <v>-5.6680997644601661</v>
      </c>
      <c r="N654" s="22">
        <v>3095.5603980000001</v>
      </c>
      <c r="O654" s="22">
        <v>4493.1828164999997</v>
      </c>
      <c r="P654" s="22">
        <v>4215.9684525000002</v>
      </c>
      <c r="Q654" s="22">
        <v>3661.5397244999999</v>
      </c>
      <c r="R654" s="22">
        <v>3454</v>
      </c>
      <c r="S654" s="23"/>
      <c r="T654" s="25">
        <v>202112</v>
      </c>
      <c r="U654" s="26">
        <v>1638</v>
      </c>
      <c r="V654" s="26">
        <v>1766</v>
      </c>
      <c r="W654" s="26">
        <v>1857</v>
      </c>
      <c r="X654" s="26">
        <v>2187</v>
      </c>
      <c r="Y654" s="26">
        <v>2329</v>
      </c>
      <c r="Z654" s="34">
        <v>6.4929126657521818</v>
      </c>
      <c r="AA654" s="27">
        <v>42.185592185592192</v>
      </c>
      <c r="AB654" s="26">
        <v>19</v>
      </c>
      <c r="AC654" s="26">
        <v>46</v>
      </c>
      <c r="AD654" s="26">
        <v>75</v>
      </c>
      <c r="AE654" s="26">
        <v>105</v>
      </c>
      <c r="AF654" s="26">
        <v>42</v>
      </c>
      <c r="AG654" s="28">
        <v>-60</v>
      </c>
      <c r="AH654" s="27">
        <v>121.05263157894738</v>
      </c>
      <c r="AI654" s="24">
        <v>3.2927878117704874</v>
      </c>
      <c r="AJ654" s="24">
        <v>12.888059701492537</v>
      </c>
      <c r="AK654" s="24">
        <v>0.93149946062567424</v>
      </c>
      <c r="AL654" s="24">
        <v>7.2276159654800427</v>
      </c>
      <c r="AM654" s="24">
        <v>0.4243764590244502</v>
      </c>
      <c r="AN654" s="24">
        <v>98.550431499460629</v>
      </c>
      <c r="AO654" s="29">
        <v>70</v>
      </c>
      <c r="AP654" s="27">
        <v>2.3411371237458192</v>
      </c>
      <c r="AQ654" s="26">
        <v>3708</v>
      </c>
      <c r="AR654" s="30">
        <v>2990</v>
      </c>
      <c r="AS654" s="30">
        <v>2237.2060000000001</v>
      </c>
      <c r="AT654" s="26">
        <v>3654.25</v>
      </c>
      <c r="AU654" s="26">
        <v>2990</v>
      </c>
      <c r="AV654" s="26">
        <v>268</v>
      </c>
      <c r="AW654" s="35">
        <v>2.3411371237458192</v>
      </c>
      <c r="AX654" s="35"/>
    </row>
    <row r="655" spans="1:50" s="31" customFormat="1" ht="21.75" customHeight="1" x14ac:dyDescent="0.3">
      <c r="A655" s="38">
        <v>1470</v>
      </c>
      <c r="B655" s="39" t="s">
        <v>790</v>
      </c>
      <c r="C655" s="37" t="s">
        <v>4205</v>
      </c>
      <c r="D655" s="20" t="s">
        <v>2641</v>
      </c>
      <c r="E655" s="20" t="s">
        <v>2642</v>
      </c>
      <c r="F655" s="20" t="s">
        <v>2644</v>
      </c>
      <c r="G655" s="20" t="s">
        <v>3394</v>
      </c>
      <c r="H655" s="21">
        <v>-29.622100934522177</v>
      </c>
      <c r="I655" s="21">
        <v>-19.968991971793159</v>
      </c>
      <c r="J655" s="21">
        <v>38.607265820370841</v>
      </c>
      <c r="K655" s="21">
        <v>6.5304251103487143</v>
      </c>
      <c r="L655" s="21">
        <v>-6.9</v>
      </c>
      <c r="M655" s="48">
        <v>2.6090597688634753</v>
      </c>
      <c r="N655" s="22">
        <v>4903.5280192</v>
      </c>
      <c r="O655" s="22">
        <v>4312.0786367999999</v>
      </c>
      <c r="P655" s="22">
        <v>2489.7684688999998</v>
      </c>
      <c r="Q655" s="22">
        <v>3239.4501349500001</v>
      </c>
      <c r="R655" s="22">
        <v>3451</v>
      </c>
      <c r="S655" s="23"/>
      <c r="T655" s="25">
        <v>202109</v>
      </c>
      <c r="U655" s="26">
        <v>1169</v>
      </c>
      <c r="V655" s="26">
        <v>887</v>
      </c>
      <c r="W655" s="26">
        <v>807</v>
      </c>
      <c r="X655" s="26">
        <v>897</v>
      </c>
      <c r="Y655" s="26">
        <v>900</v>
      </c>
      <c r="Z655" s="34">
        <v>0.33444816053511683</v>
      </c>
      <c r="AA655" s="27">
        <v>-23.01112061591104</v>
      </c>
      <c r="AB655" s="26">
        <v>10</v>
      </c>
      <c r="AC655" s="26">
        <v>-118</v>
      </c>
      <c r="AD655" s="26">
        <v>-14</v>
      </c>
      <c r="AE655" s="26">
        <v>37</v>
      </c>
      <c r="AF655" s="26">
        <v>3</v>
      </c>
      <c r="AG655" s="28">
        <v>-91.891891891891888</v>
      </c>
      <c r="AH655" s="27">
        <v>-70</v>
      </c>
      <c r="AI655" s="24">
        <v>-2.6353480378115153</v>
      </c>
      <c r="AJ655" s="24">
        <v>-37.510869565217391</v>
      </c>
      <c r="AK655" s="24">
        <v>1.7413901854421596</v>
      </c>
      <c r="AL655" s="24">
        <v>-4.642361549135865</v>
      </c>
      <c r="AM655" s="24">
        <v>0.98854196505299341</v>
      </c>
      <c r="AN655" s="24">
        <v>153.47546360539928</v>
      </c>
      <c r="AO655" s="29" t="s">
        <v>1683</v>
      </c>
      <c r="AP655" s="27" t="s">
        <v>1683</v>
      </c>
      <c r="AQ655" s="26">
        <v>1981.75</v>
      </c>
      <c r="AR655" s="30">
        <v>2295</v>
      </c>
      <c r="AS655" s="30" t="s">
        <v>1683</v>
      </c>
      <c r="AT655" s="26">
        <v>3041.5</v>
      </c>
      <c r="AU655" s="26">
        <v>2295</v>
      </c>
      <c r="AV655" s="26">
        <v>-92</v>
      </c>
      <c r="AW655" s="35" t="s">
        <v>1683</v>
      </c>
      <c r="AX655" s="35"/>
    </row>
    <row r="656" spans="1:50" s="31" customFormat="1" ht="21.75" customHeight="1" x14ac:dyDescent="0.3">
      <c r="A656" s="38">
        <v>194700</v>
      </c>
      <c r="B656" s="39" t="s">
        <v>3584</v>
      </c>
      <c r="C656" s="37" t="s">
        <v>4206</v>
      </c>
      <c r="D656" s="20" t="s">
        <v>2808</v>
      </c>
      <c r="E656" s="20" t="s">
        <v>2837</v>
      </c>
      <c r="F656" s="20" t="s">
        <v>2751</v>
      </c>
      <c r="G656" s="20" t="s">
        <v>2752</v>
      </c>
      <c r="H656" s="21">
        <v>-2.1774028604523488</v>
      </c>
      <c r="I656" s="21">
        <v>-19.51305298644813</v>
      </c>
      <c r="J656" s="21">
        <v>8.3829911489306408</v>
      </c>
      <c r="K656" s="21">
        <v>2.1440773344674202</v>
      </c>
      <c r="L656" s="21">
        <v>1.19</v>
      </c>
      <c r="M656" s="48">
        <v>1.0617559852280412</v>
      </c>
      <c r="N656" s="22">
        <v>3511.4585999999999</v>
      </c>
      <c r="O656" s="22">
        <v>4267.7727599999998</v>
      </c>
      <c r="P656" s="22">
        <v>3169.31648</v>
      </c>
      <c r="Q656" s="22">
        <v>3362.89689</v>
      </c>
      <c r="R656" s="22">
        <v>3435</v>
      </c>
      <c r="S656" s="23"/>
      <c r="T656" s="25">
        <v>202109</v>
      </c>
      <c r="U656" s="26">
        <v>572</v>
      </c>
      <c r="V656" s="26">
        <v>551</v>
      </c>
      <c r="W656" s="26">
        <v>623</v>
      </c>
      <c r="X656" s="26">
        <v>690</v>
      </c>
      <c r="Y656" s="26">
        <v>678</v>
      </c>
      <c r="Z656" s="34">
        <v>-1.7391304347826098</v>
      </c>
      <c r="AA656" s="27">
        <v>18.531468531468541</v>
      </c>
      <c r="AB656" s="26">
        <v>74</v>
      </c>
      <c r="AC656" s="26">
        <v>72</v>
      </c>
      <c r="AD656" s="26">
        <v>80</v>
      </c>
      <c r="AE656" s="26">
        <v>67</v>
      </c>
      <c r="AF656" s="26">
        <v>59</v>
      </c>
      <c r="AG656" s="28">
        <v>-11.940298507462687</v>
      </c>
      <c r="AH656" s="27">
        <v>-20.270270270270274</v>
      </c>
      <c r="AI656" s="24">
        <v>10.93627065302911</v>
      </c>
      <c r="AJ656" s="24">
        <v>12.356115107913668</v>
      </c>
      <c r="AK656" s="24">
        <v>2.7718378051240671</v>
      </c>
      <c r="AL656" s="24">
        <v>22.43292313899536</v>
      </c>
      <c r="AM656" s="24">
        <v>1.3512981904012589</v>
      </c>
      <c r="AN656" s="24">
        <v>87.068791607827308</v>
      </c>
      <c r="AO656" s="29">
        <v>300</v>
      </c>
      <c r="AP656" s="27">
        <v>0.78636959370904314</v>
      </c>
      <c r="AQ656" s="26">
        <v>1239.25</v>
      </c>
      <c r="AR656" s="30">
        <v>38150</v>
      </c>
      <c r="AS656" s="30">
        <v>9.5410000000000004</v>
      </c>
      <c r="AT656" s="26">
        <v>1079</v>
      </c>
      <c r="AU656" s="26">
        <v>38150</v>
      </c>
      <c r="AV656" s="26">
        <v>278</v>
      </c>
      <c r="AW656" s="35">
        <v>0.78636959370904314</v>
      </c>
      <c r="AX656" s="35"/>
    </row>
    <row r="657" spans="1:50" s="31" customFormat="1" ht="21.75" customHeight="1" x14ac:dyDescent="0.3">
      <c r="A657" s="36">
        <v>183490</v>
      </c>
      <c r="B657" s="37" t="s">
        <v>1459</v>
      </c>
      <c r="C657" s="37" t="s">
        <v>4206</v>
      </c>
      <c r="D657" s="20" t="s">
        <v>3149</v>
      </c>
      <c r="E657" s="20" t="s">
        <v>3219</v>
      </c>
      <c r="F657" s="20" t="s">
        <v>3220</v>
      </c>
      <c r="G657" s="20" t="s">
        <v>3221</v>
      </c>
      <c r="H657" s="21">
        <v>-53.851165289666817</v>
      </c>
      <c r="I657" s="21">
        <v>-56.53393279383296</v>
      </c>
      <c r="J657" s="21">
        <v>-28.586080222796618</v>
      </c>
      <c r="K657" s="21">
        <v>-21.512701502006948</v>
      </c>
      <c r="L657" s="21">
        <v>-3.29</v>
      </c>
      <c r="M657" s="48">
        <v>-26.154423456189335</v>
      </c>
      <c r="N657" s="22">
        <v>7438.9744000000001</v>
      </c>
      <c r="O657" s="22">
        <v>7898.1150600000001</v>
      </c>
      <c r="P657" s="22">
        <v>4807.1860649999999</v>
      </c>
      <c r="Q657" s="22">
        <v>4373.9561249999997</v>
      </c>
      <c r="R657" s="22">
        <v>3433</v>
      </c>
      <c r="S657" s="23"/>
      <c r="T657" s="25">
        <v>202109</v>
      </c>
      <c r="U657" s="26">
        <v>44</v>
      </c>
      <c r="V657" s="26">
        <v>40</v>
      </c>
      <c r="W657" s="26">
        <v>52</v>
      </c>
      <c r="X657" s="26">
        <v>57</v>
      </c>
      <c r="Y657" s="26">
        <v>56</v>
      </c>
      <c r="Z657" s="34">
        <v>-1.7543859649122862</v>
      </c>
      <c r="AA657" s="27">
        <v>27.27272727272727</v>
      </c>
      <c r="AB657" s="26">
        <v>-53</v>
      </c>
      <c r="AC657" s="26">
        <v>-67</v>
      </c>
      <c r="AD657" s="26">
        <v>-55</v>
      </c>
      <c r="AE657" s="26">
        <v>-48</v>
      </c>
      <c r="AF657" s="26">
        <v>-52</v>
      </c>
      <c r="AG657" s="28" t="s">
        <v>1690</v>
      </c>
      <c r="AH657" s="27" t="s">
        <v>1690</v>
      </c>
      <c r="AI657" s="24">
        <v>-108.29268292682927</v>
      </c>
      <c r="AJ657" s="24">
        <v>-15.463963963963964</v>
      </c>
      <c r="AK657" s="24">
        <v>4.0447717231222384</v>
      </c>
      <c r="AL657" s="24">
        <v>-26.156111929307809</v>
      </c>
      <c r="AM657" s="24">
        <v>16.746341463414634</v>
      </c>
      <c r="AN657" s="24">
        <v>64.683357879234165</v>
      </c>
      <c r="AO657" s="29" t="s">
        <v>1683</v>
      </c>
      <c r="AP657" s="27" t="s">
        <v>1683</v>
      </c>
      <c r="AQ657" s="26">
        <v>848.75</v>
      </c>
      <c r="AR657" s="30">
        <v>41200</v>
      </c>
      <c r="AS657" s="30" t="s">
        <v>1683</v>
      </c>
      <c r="AT657" s="26">
        <v>549</v>
      </c>
      <c r="AU657" s="26">
        <v>41200</v>
      </c>
      <c r="AV657" s="26">
        <v>-222</v>
      </c>
      <c r="AW657" s="35" t="s">
        <v>1683</v>
      </c>
      <c r="AX657" s="35"/>
    </row>
    <row r="658" spans="1:50" s="31" customFormat="1" ht="21.75" customHeight="1" x14ac:dyDescent="0.3">
      <c r="A658" s="36">
        <v>377190</v>
      </c>
      <c r="B658" s="37" t="s">
        <v>4428</v>
      </c>
      <c r="C658" s="37" t="s">
        <v>4205</v>
      </c>
      <c r="D658" s="20" t="s">
        <v>4148</v>
      </c>
      <c r="E658" s="20" t="s">
        <v>4174</v>
      </c>
      <c r="F658" s="20" t="s">
        <v>4478</v>
      </c>
      <c r="G658" s="20" t="s">
        <v>4479</v>
      </c>
      <c r="H658" s="21" t="s">
        <v>1683</v>
      </c>
      <c r="I658" s="21" t="s">
        <v>1683</v>
      </c>
      <c r="J658" s="21">
        <v>-2.5792382170259476</v>
      </c>
      <c r="K658" s="21">
        <v>-0.9403842804899365</v>
      </c>
      <c r="L658" s="21">
        <v>0.76</v>
      </c>
      <c r="M658" s="48">
        <v>-1.6755205752543745</v>
      </c>
      <c r="N658" s="22" t="e">
        <v>#N/A</v>
      </c>
      <c r="O658" s="22" t="e">
        <v>#N/A</v>
      </c>
      <c r="P658" s="22">
        <v>3503.36</v>
      </c>
      <c r="Q658" s="22">
        <v>3445.4</v>
      </c>
      <c r="R658" s="22">
        <v>3413</v>
      </c>
      <c r="S658" s="23"/>
      <c r="T658" s="25">
        <v>202103</v>
      </c>
      <c r="U658" s="26">
        <v>0</v>
      </c>
      <c r="V658" s="26">
        <v>0</v>
      </c>
      <c r="W658" s="26">
        <v>0</v>
      </c>
      <c r="X658" s="26">
        <v>0</v>
      </c>
      <c r="Y658" s="26">
        <v>7</v>
      </c>
      <c r="Z658" s="34" t="s">
        <v>1683</v>
      </c>
      <c r="AA658" s="27" t="s">
        <v>1683</v>
      </c>
      <c r="AB658" s="26">
        <v>0</v>
      </c>
      <c r="AC658" s="26">
        <v>0</v>
      </c>
      <c r="AD658" s="26">
        <v>0</v>
      </c>
      <c r="AE658" s="26">
        <v>0</v>
      </c>
      <c r="AF658" s="26">
        <v>1</v>
      </c>
      <c r="AG658" s="28" t="s">
        <v>1691</v>
      </c>
      <c r="AH658" s="27" t="s">
        <v>1691</v>
      </c>
      <c r="AI658" s="24">
        <v>14.285714285714285</v>
      </c>
      <c r="AJ658" s="24">
        <v>3413</v>
      </c>
      <c r="AK658" s="24">
        <v>32.350710900473935</v>
      </c>
      <c r="AL658" s="24">
        <v>0.94786729857819907</v>
      </c>
      <c r="AM658" s="24">
        <v>487.57142857142856</v>
      </c>
      <c r="AN658" s="24">
        <v>1.6587677725118484</v>
      </c>
      <c r="AO658" s="29">
        <v>0</v>
      </c>
      <c r="AP658" s="27">
        <v>0</v>
      </c>
      <c r="AQ658" s="26">
        <v>105.5</v>
      </c>
      <c r="AR658" s="30">
        <v>5300</v>
      </c>
      <c r="AS658" s="30">
        <v>0</v>
      </c>
      <c r="AT658" s="26">
        <v>1.75</v>
      </c>
      <c r="AU658" s="26">
        <v>5300</v>
      </c>
      <c r="AV658" s="26">
        <v>1</v>
      </c>
      <c r="AW658" s="35">
        <v>0</v>
      </c>
      <c r="AX658" s="35"/>
    </row>
    <row r="659" spans="1:50" s="31" customFormat="1" ht="21.75" customHeight="1" x14ac:dyDescent="0.3">
      <c r="A659" s="36">
        <v>122900</v>
      </c>
      <c r="B659" s="37" t="s">
        <v>908</v>
      </c>
      <c r="C659" s="37" t="s">
        <v>4205</v>
      </c>
      <c r="D659" s="20" t="s">
        <v>2705</v>
      </c>
      <c r="E659" s="20" t="s">
        <v>2723</v>
      </c>
      <c r="F659" s="20" t="s">
        <v>2724</v>
      </c>
      <c r="G659" s="20" t="s">
        <v>2725</v>
      </c>
      <c r="H659" s="21">
        <v>8.6198530911836269</v>
      </c>
      <c r="I659" s="21">
        <v>-15.696093008856471</v>
      </c>
      <c r="J659" s="21">
        <v>-6.8422580280514511</v>
      </c>
      <c r="K659" s="21">
        <v>-1.4418092180834119</v>
      </c>
      <c r="L659" s="21">
        <v>2</v>
      </c>
      <c r="M659" s="48">
        <v>-4.665675271697511</v>
      </c>
      <c r="N659" s="22">
        <v>3139.3892580000002</v>
      </c>
      <c r="O659" s="22">
        <v>4044.8896399999999</v>
      </c>
      <c r="P659" s="22">
        <v>3660.4579800000001</v>
      </c>
      <c r="Q659" s="22">
        <v>3459.8849399999999</v>
      </c>
      <c r="R659" s="22">
        <v>3410</v>
      </c>
      <c r="S659" s="23"/>
      <c r="T659" s="25">
        <v>202109</v>
      </c>
      <c r="U659" s="26">
        <v>7253</v>
      </c>
      <c r="V659" s="26">
        <v>7658</v>
      </c>
      <c r="W659" s="26">
        <v>7216</v>
      </c>
      <c r="X659" s="26">
        <v>7967</v>
      </c>
      <c r="Y659" s="26">
        <v>7822</v>
      </c>
      <c r="Z659" s="34">
        <v>-1.8200075310656483</v>
      </c>
      <c r="AA659" s="27">
        <v>7.845029642906387</v>
      </c>
      <c r="AB659" s="26">
        <v>98</v>
      </c>
      <c r="AC659" s="26">
        <v>84</v>
      </c>
      <c r="AD659" s="26">
        <v>87</v>
      </c>
      <c r="AE659" s="26">
        <v>125</v>
      </c>
      <c r="AF659" s="26">
        <v>116</v>
      </c>
      <c r="AG659" s="28">
        <v>-7.1999999999999957</v>
      </c>
      <c r="AH659" s="27">
        <v>18.367346938775508</v>
      </c>
      <c r="AI659" s="24">
        <v>1.3436389133483351</v>
      </c>
      <c r="AJ659" s="24">
        <v>8.2766990291262132</v>
      </c>
      <c r="AK659" s="24">
        <v>0.83593797879512166</v>
      </c>
      <c r="AL659" s="24">
        <v>10.099895814181528</v>
      </c>
      <c r="AM659" s="24">
        <v>0.11120894889606366</v>
      </c>
      <c r="AN659" s="24">
        <v>171.39792854078567</v>
      </c>
      <c r="AO659" s="29">
        <v>600</v>
      </c>
      <c r="AP659" s="27">
        <v>5.8823529411764701</v>
      </c>
      <c r="AQ659" s="26">
        <v>4079.25</v>
      </c>
      <c r="AR659" s="30">
        <v>10200</v>
      </c>
      <c r="AS659" s="30">
        <v>65.551000000000002</v>
      </c>
      <c r="AT659" s="26">
        <v>6991.75</v>
      </c>
      <c r="AU659" s="26">
        <v>10200</v>
      </c>
      <c r="AV659" s="26">
        <v>412</v>
      </c>
      <c r="AW659" s="35">
        <v>5.8823529411764701</v>
      </c>
      <c r="AX659" s="35"/>
    </row>
    <row r="660" spans="1:50" s="31" customFormat="1" ht="21.75" customHeight="1" x14ac:dyDescent="0.3">
      <c r="A660" s="38">
        <v>265520</v>
      </c>
      <c r="B660" s="39" t="s">
        <v>144</v>
      </c>
      <c r="C660" s="37" t="s">
        <v>4206</v>
      </c>
      <c r="D660" s="20" t="s">
        <v>1707</v>
      </c>
      <c r="E660" s="20" t="s">
        <v>2130</v>
      </c>
      <c r="F660" s="20" t="s">
        <v>2131</v>
      </c>
      <c r="G660" s="20" t="s">
        <v>2132</v>
      </c>
      <c r="H660" s="21">
        <v>-15.034142092710812</v>
      </c>
      <c r="I660" s="21">
        <v>-21.548191198936316</v>
      </c>
      <c r="J660" s="21">
        <v>-1.3203941066795122</v>
      </c>
      <c r="K660" s="21">
        <v>-7.6538677768512198</v>
      </c>
      <c r="L660" s="21">
        <v>-1.33</v>
      </c>
      <c r="M660" s="48">
        <v>-11.325682179362106</v>
      </c>
      <c r="N660" s="22">
        <v>4011.0228790000001</v>
      </c>
      <c r="O660" s="22">
        <v>4344.0681000000004</v>
      </c>
      <c r="P660" s="22">
        <v>3453.601146</v>
      </c>
      <c r="Q660" s="22">
        <v>3690.4631715</v>
      </c>
      <c r="R660" s="22">
        <v>3408</v>
      </c>
      <c r="S660" s="23"/>
      <c r="T660" s="25">
        <v>202109</v>
      </c>
      <c r="U660" s="26">
        <v>1636</v>
      </c>
      <c r="V660" s="26">
        <v>1786</v>
      </c>
      <c r="W660" s="26">
        <v>1127</v>
      </c>
      <c r="X660" s="26">
        <v>1458</v>
      </c>
      <c r="Y660" s="26">
        <v>960</v>
      </c>
      <c r="Z660" s="34">
        <v>-34.156378600823047</v>
      </c>
      <c r="AA660" s="27">
        <v>-41.320293398533003</v>
      </c>
      <c r="AB660" s="26">
        <v>171</v>
      </c>
      <c r="AC660" s="26">
        <v>125</v>
      </c>
      <c r="AD660" s="26">
        <v>122</v>
      </c>
      <c r="AE660" s="26">
        <v>163</v>
      </c>
      <c r="AF660" s="26">
        <v>161</v>
      </c>
      <c r="AG660" s="28">
        <v>-1.2269938650306789</v>
      </c>
      <c r="AH660" s="27">
        <v>-5.8479532163742682</v>
      </c>
      <c r="AI660" s="24">
        <v>10.7109360345151</v>
      </c>
      <c r="AJ660" s="24">
        <v>5.9684763572679511</v>
      </c>
      <c r="AK660" s="24">
        <v>2.1745094911469134</v>
      </c>
      <c r="AL660" s="24">
        <v>36.433242941457969</v>
      </c>
      <c r="AM660" s="24">
        <v>0.63927968486212716</v>
      </c>
      <c r="AN660" s="24">
        <v>154.26702823416812</v>
      </c>
      <c r="AO660" s="29">
        <v>120</v>
      </c>
      <c r="AP660" s="27">
        <v>0.53811659192825112</v>
      </c>
      <c r="AQ660" s="26">
        <v>1567.25</v>
      </c>
      <c r="AR660" s="30">
        <v>22300</v>
      </c>
      <c r="AS660" s="30">
        <v>8.452</v>
      </c>
      <c r="AT660" s="26">
        <v>2417.75</v>
      </c>
      <c r="AU660" s="26">
        <v>22300</v>
      </c>
      <c r="AV660" s="26">
        <v>571</v>
      </c>
      <c r="AW660" s="35">
        <v>0.53811659192825112</v>
      </c>
      <c r="AX660" s="35"/>
    </row>
    <row r="661" spans="1:50" s="31" customFormat="1" ht="21.75" customHeight="1" x14ac:dyDescent="0.3">
      <c r="A661" s="36">
        <v>293480</v>
      </c>
      <c r="B661" s="37" t="s">
        <v>1412</v>
      </c>
      <c r="C661" s="37" t="s">
        <v>4205</v>
      </c>
      <c r="D661" s="20" t="s">
        <v>3149</v>
      </c>
      <c r="E661" s="20" t="s">
        <v>3150</v>
      </c>
      <c r="F661" s="20" t="s">
        <v>3188</v>
      </c>
      <c r="G661" s="20" t="s">
        <v>3190</v>
      </c>
      <c r="H661" s="21">
        <v>-13.529441650154951</v>
      </c>
      <c r="I661" s="21">
        <v>-12.344597409900116</v>
      </c>
      <c r="J661" s="21">
        <v>-2.5307609875988679</v>
      </c>
      <c r="K661" s="21">
        <v>-4.2364726703158828</v>
      </c>
      <c r="L661" s="21">
        <v>1.86</v>
      </c>
      <c r="M661" s="48">
        <v>-4.7129081296675484</v>
      </c>
      <c r="N661" s="22">
        <v>3936.6</v>
      </c>
      <c r="O661" s="22">
        <v>3883.3887009999999</v>
      </c>
      <c r="P661" s="22">
        <v>3492.3838890000002</v>
      </c>
      <c r="Q661" s="22">
        <v>3554.5891999999999</v>
      </c>
      <c r="R661" s="22">
        <v>3404</v>
      </c>
      <c r="S661" s="23"/>
      <c r="T661" s="25">
        <v>202109</v>
      </c>
      <c r="U661" s="26">
        <v>451</v>
      </c>
      <c r="V661" s="26">
        <v>486</v>
      </c>
      <c r="W661" s="26">
        <v>445</v>
      </c>
      <c r="X661" s="26">
        <v>486</v>
      </c>
      <c r="Y661" s="26">
        <v>497</v>
      </c>
      <c r="Z661" s="34">
        <v>2.2633744855967031</v>
      </c>
      <c r="AA661" s="27">
        <v>10.199556541019961</v>
      </c>
      <c r="AB661" s="26">
        <v>95</v>
      </c>
      <c r="AC661" s="26">
        <v>88</v>
      </c>
      <c r="AD661" s="26">
        <v>57</v>
      </c>
      <c r="AE661" s="26">
        <v>106</v>
      </c>
      <c r="AF661" s="26">
        <v>82</v>
      </c>
      <c r="AG661" s="28">
        <v>-22.641509433962259</v>
      </c>
      <c r="AH661" s="27">
        <v>-13.684210526315788</v>
      </c>
      <c r="AI661" s="24">
        <v>17.398119122257054</v>
      </c>
      <c r="AJ661" s="24">
        <v>10.222222222222221</v>
      </c>
      <c r="AK661" s="24">
        <v>1.4434432312095833</v>
      </c>
      <c r="AL661" s="24">
        <v>14.120640305311142</v>
      </c>
      <c r="AM661" s="24">
        <v>1.7784743991640544</v>
      </c>
      <c r="AN661" s="24">
        <v>19.31517014735503</v>
      </c>
      <c r="AO661" s="29">
        <v>510</v>
      </c>
      <c r="AP661" s="27">
        <v>2.6631853785900783</v>
      </c>
      <c r="AQ661" s="26">
        <v>2358.25</v>
      </c>
      <c r="AR661" s="30">
        <v>19150</v>
      </c>
      <c r="AS661" s="30" t="s">
        <v>3781</v>
      </c>
      <c r="AT661" s="26">
        <v>455.5</v>
      </c>
      <c r="AU661" s="26">
        <v>19150</v>
      </c>
      <c r="AV661" s="26">
        <v>333</v>
      </c>
      <c r="AW661" s="35">
        <v>2.6631853785900783</v>
      </c>
      <c r="AX661" s="35"/>
    </row>
    <row r="662" spans="1:50" s="31" customFormat="1" ht="21.75" customHeight="1" x14ac:dyDescent="0.3">
      <c r="A662" s="36">
        <v>37070</v>
      </c>
      <c r="B662" s="37" t="s">
        <v>1235</v>
      </c>
      <c r="C662" s="37" t="s">
        <v>4206</v>
      </c>
      <c r="D662" s="20" t="s">
        <v>2233</v>
      </c>
      <c r="E662" s="20" t="s">
        <v>2234</v>
      </c>
      <c r="F662" s="20" t="s">
        <v>2235</v>
      </c>
      <c r="G662" s="20" t="s">
        <v>2239</v>
      </c>
      <c r="H662" s="21">
        <v>60.927152317880797</v>
      </c>
      <c r="I662" s="21">
        <v>29.600000000000005</v>
      </c>
      <c r="J662" s="21">
        <v>18.536585365853654</v>
      </c>
      <c r="K662" s="21">
        <v>2.9661016949152463</v>
      </c>
      <c r="L662" s="21">
        <v>-0.61</v>
      </c>
      <c r="M662" s="48">
        <v>7.0484581497797461</v>
      </c>
      <c r="N662" s="22">
        <v>2114</v>
      </c>
      <c r="O662" s="22">
        <v>2625</v>
      </c>
      <c r="P662" s="22">
        <v>2870</v>
      </c>
      <c r="Q662" s="22">
        <v>3304</v>
      </c>
      <c r="R662" s="22">
        <v>3402</v>
      </c>
      <c r="S662" s="23"/>
      <c r="T662" s="25">
        <v>202109</v>
      </c>
      <c r="U662" s="26">
        <v>556</v>
      </c>
      <c r="V662" s="26">
        <v>424</v>
      </c>
      <c r="W662" s="26">
        <v>241</v>
      </c>
      <c r="X662" s="26">
        <v>653</v>
      </c>
      <c r="Y662" s="26">
        <v>840</v>
      </c>
      <c r="Z662" s="34">
        <v>28.637059724349157</v>
      </c>
      <c r="AA662" s="27">
        <v>51.079136690647474</v>
      </c>
      <c r="AB662" s="26">
        <v>66</v>
      </c>
      <c r="AC662" s="26">
        <v>26</v>
      </c>
      <c r="AD662" s="26">
        <v>-3</v>
      </c>
      <c r="AE662" s="26">
        <v>73</v>
      </c>
      <c r="AF662" s="26">
        <v>74</v>
      </c>
      <c r="AG662" s="28">
        <v>1.3698630136986356</v>
      </c>
      <c r="AH662" s="27">
        <v>12.12121212121211</v>
      </c>
      <c r="AI662" s="24">
        <v>7.8776645041705287</v>
      </c>
      <c r="AJ662" s="24">
        <v>20.011764705882353</v>
      </c>
      <c r="AK662" s="24">
        <v>3.8626170877093386</v>
      </c>
      <c r="AL662" s="24">
        <v>19.301731478853252</v>
      </c>
      <c r="AM662" s="24">
        <v>1.5764596848934198</v>
      </c>
      <c r="AN662" s="24">
        <v>56.40079477717854</v>
      </c>
      <c r="AO662" s="29">
        <v>300</v>
      </c>
      <c r="AP662" s="27">
        <v>1.2345679012345678</v>
      </c>
      <c r="AQ662" s="26">
        <v>880.75</v>
      </c>
      <c r="AR662" s="30">
        <v>24300</v>
      </c>
      <c r="AS662" s="30" t="s">
        <v>3790</v>
      </c>
      <c r="AT662" s="26">
        <v>496.75</v>
      </c>
      <c r="AU662" s="26">
        <v>24300</v>
      </c>
      <c r="AV662" s="26">
        <v>170</v>
      </c>
      <c r="AW662" s="35">
        <v>1.2345679012345678</v>
      </c>
      <c r="AX662" s="35"/>
    </row>
    <row r="663" spans="1:50" s="31" customFormat="1" ht="21.75" customHeight="1" x14ac:dyDescent="0.3">
      <c r="A663" s="38">
        <v>299660</v>
      </c>
      <c r="B663" s="39" t="s">
        <v>1863</v>
      </c>
      <c r="C663" s="37" t="s">
        <v>4206</v>
      </c>
      <c r="D663" s="20" t="s">
        <v>3229</v>
      </c>
      <c r="E663" s="20" t="s">
        <v>3230</v>
      </c>
      <c r="F663" s="20" t="s">
        <v>3231</v>
      </c>
      <c r="G663" s="20" t="s">
        <v>3232</v>
      </c>
      <c r="H663" s="21">
        <v>-2.3290630604587137</v>
      </c>
      <c r="I663" s="21">
        <v>-70.052255787130306</v>
      </c>
      <c r="J663" s="21">
        <v>-45.810421524250685</v>
      </c>
      <c r="K663" s="21">
        <v>-21.928213560665434</v>
      </c>
      <c r="L663" s="21">
        <v>-7.3</v>
      </c>
      <c r="M663" s="48">
        <v>-33.273253272691107</v>
      </c>
      <c r="N663" s="22">
        <v>3476.9810819999998</v>
      </c>
      <c r="O663" s="22">
        <v>11339.752256</v>
      </c>
      <c r="P663" s="22">
        <v>6266.8876479999999</v>
      </c>
      <c r="Q663" s="22">
        <v>4349.8428240000003</v>
      </c>
      <c r="R663" s="22">
        <v>3396</v>
      </c>
      <c r="S663" s="23"/>
      <c r="T663" s="25">
        <v>202109</v>
      </c>
      <c r="U663" s="26">
        <v>0</v>
      </c>
      <c r="V663" s="26">
        <v>0</v>
      </c>
      <c r="W663" s="26">
        <v>0</v>
      </c>
      <c r="X663" s="26">
        <v>9</v>
      </c>
      <c r="Y663" s="26">
        <v>0</v>
      </c>
      <c r="Z663" s="34">
        <v>-100</v>
      </c>
      <c r="AA663" s="27" t="s">
        <v>1683</v>
      </c>
      <c r="AB663" s="26">
        <v>-13</v>
      </c>
      <c r="AC663" s="26">
        <v>-21</v>
      </c>
      <c r="AD663" s="26">
        <v>-28</v>
      </c>
      <c r="AE663" s="26">
        <v>-23</v>
      </c>
      <c r="AF663" s="26">
        <v>-30</v>
      </c>
      <c r="AG663" s="28" t="s">
        <v>1690</v>
      </c>
      <c r="AH663" s="27" t="s">
        <v>1690</v>
      </c>
      <c r="AI663" s="24">
        <v>-1133.3333333333335</v>
      </c>
      <c r="AJ663" s="24">
        <v>-33.294117647058826</v>
      </c>
      <c r="AK663" s="24">
        <v>6.9129770992366408</v>
      </c>
      <c r="AL663" s="24">
        <v>-20.763358778625953</v>
      </c>
      <c r="AM663" s="24">
        <v>377.33333333333331</v>
      </c>
      <c r="AN663" s="24">
        <v>23.56234096692112</v>
      </c>
      <c r="AO663" s="29" t="s">
        <v>1683</v>
      </c>
      <c r="AP663" s="27" t="s">
        <v>1683</v>
      </c>
      <c r="AQ663" s="26">
        <v>491.25</v>
      </c>
      <c r="AR663" s="30">
        <v>34900</v>
      </c>
      <c r="AS663" s="30" t="s">
        <v>1683</v>
      </c>
      <c r="AT663" s="26">
        <v>115.75</v>
      </c>
      <c r="AU663" s="26">
        <v>34900</v>
      </c>
      <c r="AV663" s="26">
        <v>-102</v>
      </c>
      <c r="AW663" s="35" t="s">
        <v>1683</v>
      </c>
      <c r="AX663" s="35"/>
    </row>
    <row r="664" spans="1:50" s="31" customFormat="1" ht="21.75" customHeight="1" x14ac:dyDescent="0.3">
      <c r="A664" s="36">
        <v>44340</v>
      </c>
      <c r="B664" s="37" t="s">
        <v>882</v>
      </c>
      <c r="C664" s="37" t="s">
        <v>4206</v>
      </c>
      <c r="D664" s="20" t="s">
        <v>2233</v>
      </c>
      <c r="E664" s="20" t="s">
        <v>2234</v>
      </c>
      <c r="F664" s="20" t="s">
        <v>2235</v>
      </c>
      <c r="G664" s="20" t="s">
        <v>1736</v>
      </c>
      <c r="H664" s="21">
        <v>-26.781211758170929</v>
      </c>
      <c r="I664" s="21">
        <v>-6.6325525859722623</v>
      </c>
      <c r="J664" s="21">
        <v>-4.0390123800270405</v>
      </c>
      <c r="K664" s="21">
        <v>-3.3064857569738093</v>
      </c>
      <c r="L664" s="21">
        <v>0.26</v>
      </c>
      <c r="M664" s="48">
        <v>-5.9392299566601636</v>
      </c>
      <c r="N664" s="22">
        <v>4638.1537875000004</v>
      </c>
      <c r="O664" s="22">
        <v>3637.2419875000001</v>
      </c>
      <c r="P664" s="22">
        <v>3538.93815</v>
      </c>
      <c r="Q664" s="22">
        <v>3512.1280124999998</v>
      </c>
      <c r="R664" s="22">
        <v>3396</v>
      </c>
      <c r="S664" s="23"/>
      <c r="T664" s="25">
        <v>202109</v>
      </c>
      <c r="U664" s="26">
        <v>1069</v>
      </c>
      <c r="V664" s="26">
        <v>898</v>
      </c>
      <c r="W664" s="26">
        <v>1004</v>
      </c>
      <c r="X664" s="26">
        <v>1168</v>
      </c>
      <c r="Y664" s="26">
        <v>1063</v>
      </c>
      <c r="Z664" s="34">
        <v>-8.9897260273972606</v>
      </c>
      <c r="AA664" s="27">
        <v>-0.56127221702525487</v>
      </c>
      <c r="AB664" s="26">
        <v>218</v>
      </c>
      <c r="AC664" s="26">
        <v>71</v>
      </c>
      <c r="AD664" s="26">
        <v>89</v>
      </c>
      <c r="AE664" s="26">
        <v>15</v>
      </c>
      <c r="AF664" s="26">
        <v>116</v>
      </c>
      <c r="AG664" s="28">
        <v>673.33333333333337</v>
      </c>
      <c r="AH664" s="27">
        <v>-46.788990825688067</v>
      </c>
      <c r="AI664" s="24">
        <v>7.0408903943866434</v>
      </c>
      <c r="AJ664" s="24">
        <v>11.670103092783505</v>
      </c>
      <c r="AK664" s="24">
        <v>1.7696717040125065</v>
      </c>
      <c r="AL664" s="24">
        <v>15.164147993746743</v>
      </c>
      <c r="AM664" s="24">
        <v>0.82167916767481253</v>
      </c>
      <c r="AN664" s="24">
        <v>104.72902553413238</v>
      </c>
      <c r="AO664" s="29">
        <v>500</v>
      </c>
      <c r="AP664" s="27">
        <v>2.6315789473684208</v>
      </c>
      <c r="AQ664" s="26">
        <v>1919</v>
      </c>
      <c r="AR664" s="30">
        <v>19000</v>
      </c>
      <c r="AS664" s="30">
        <v>19.12</v>
      </c>
      <c r="AT664" s="26">
        <v>2009.75</v>
      </c>
      <c r="AU664" s="26">
        <v>19000</v>
      </c>
      <c r="AV664" s="26">
        <v>291</v>
      </c>
      <c r="AW664" s="35">
        <v>2.6315789473684208</v>
      </c>
      <c r="AX664" s="35"/>
    </row>
    <row r="665" spans="1:50" s="31" customFormat="1" ht="21.75" customHeight="1" x14ac:dyDescent="0.3">
      <c r="A665" s="36">
        <v>4700</v>
      </c>
      <c r="B665" s="37" t="s">
        <v>967</v>
      </c>
      <c r="C665" s="37" t="s">
        <v>4205</v>
      </c>
      <c r="D665" s="20" t="s">
        <v>2765</v>
      </c>
      <c r="E665" s="20" t="s">
        <v>2772</v>
      </c>
      <c r="F665" s="20" t="s">
        <v>2773</v>
      </c>
      <c r="G665" s="20" t="s">
        <v>2774</v>
      </c>
      <c r="H665" s="21">
        <v>-13.522625038012448</v>
      </c>
      <c r="I665" s="21">
        <v>-9.9772068131894205</v>
      </c>
      <c r="J665" s="21">
        <v>-11.398619337191695</v>
      </c>
      <c r="K665" s="21">
        <v>-4.7117226833948482</v>
      </c>
      <c r="L665" s="21">
        <v>-1.37</v>
      </c>
      <c r="M665" s="48">
        <v>-5.602267331213584</v>
      </c>
      <c r="N665" s="22">
        <v>3883.0965919999999</v>
      </c>
      <c r="O665" s="22">
        <v>3730.1664179999998</v>
      </c>
      <c r="P665" s="22">
        <v>3790.00866</v>
      </c>
      <c r="Q665" s="22">
        <v>3524.0431400000002</v>
      </c>
      <c r="R665" s="22">
        <v>3358</v>
      </c>
      <c r="S665" s="23"/>
      <c r="T665" s="25">
        <v>202112</v>
      </c>
      <c r="U665" s="26">
        <v>268</v>
      </c>
      <c r="V665" s="26">
        <v>263</v>
      </c>
      <c r="W665" s="26">
        <v>265</v>
      </c>
      <c r="X665" s="26">
        <v>288</v>
      </c>
      <c r="Y665" s="26">
        <v>227</v>
      </c>
      <c r="Z665" s="34">
        <v>-21.180555555555557</v>
      </c>
      <c r="AA665" s="27">
        <v>-15.298507462686572</v>
      </c>
      <c r="AB665" s="26">
        <v>50</v>
      </c>
      <c r="AC665" s="26">
        <v>45</v>
      </c>
      <c r="AD665" s="26">
        <v>33</v>
      </c>
      <c r="AE665" s="26">
        <v>31</v>
      </c>
      <c r="AF665" s="26">
        <v>2</v>
      </c>
      <c r="AG665" s="28">
        <v>-93.548387096774206</v>
      </c>
      <c r="AH665" s="27">
        <v>-96</v>
      </c>
      <c r="AI665" s="24">
        <v>10.642377756471715</v>
      </c>
      <c r="AJ665" s="24">
        <v>30.252252252252251</v>
      </c>
      <c r="AK665" s="24">
        <v>0.94838664124832306</v>
      </c>
      <c r="AL665" s="24">
        <v>3.1349290404575298</v>
      </c>
      <c r="AM665" s="24">
        <v>3.2195589645254077</v>
      </c>
      <c r="AN665" s="24">
        <v>12.186683612229048</v>
      </c>
      <c r="AO665" s="29">
        <v>300</v>
      </c>
      <c r="AP665" s="27">
        <v>0.59405940594059403</v>
      </c>
      <c r="AQ665" s="26">
        <v>3540.75</v>
      </c>
      <c r="AR665" s="30">
        <v>50500</v>
      </c>
      <c r="AS665" s="30" t="s">
        <v>3784</v>
      </c>
      <c r="AT665" s="26">
        <v>431.5</v>
      </c>
      <c r="AU665" s="26">
        <v>50500</v>
      </c>
      <c r="AV665" s="26">
        <v>111</v>
      </c>
      <c r="AW665" s="35">
        <v>0.59405940594059403</v>
      </c>
      <c r="AX665" s="35"/>
    </row>
    <row r="666" spans="1:50" s="31" customFormat="1" ht="21.75" customHeight="1" x14ac:dyDescent="0.3">
      <c r="A666" s="38">
        <v>82920</v>
      </c>
      <c r="B666" s="39" t="s">
        <v>675</v>
      </c>
      <c r="C666" s="37" t="s">
        <v>4206</v>
      </c>
      <c r="D666" s="20" t="s">
        <v>1689</v>
      </c>
      <c r="E666" s="20" t="s">
        <v>2560</v>
      </c>
      <c r="F666" s="20" t="s">
        <v>2570</v>
      </c>
      <c r="G666" s="20" t="s">
        <v>2572</v>
      </c>
      <c r="H666" s="21">
        <v>-0.6490087336575856</v>
      </c>
      <c r="I666" s="21">
        <v>-6.616035236140605</v>
      </c>
      <c r="J666" s="21">
        <v>2.969735981341648</v>
      </c>
      <c r="K666" s="21">
        <v>11.45828052460638</v>
      </c>
      <c r="L666" s="21">
        <v>2.98</v>
      </c>
      <c r="M666" s="48">
        <v>7.9752092582124012</v>
      </c>
      <c r="N666" s="22">
        <v>3370.8772880000001</v>
      </c>
      <c r="O666" s="22">
        <v>3586.2688079999998</v>
      </c>
      <c r="P666" s="22">
        <v>3252.4119519999999</v>
      </c>
      <c r="Q666" s="22">
        <v>3004.7117039999998</v>
      </c>
      <c r="R666" s="22">
        <v>3349</v>
      </c>
      <c r="S666" s="23"/>
      <c r="T666" s="25">
        <v>202109</v>
      </c>
      <c r="U666" s="26">
        <v>213</v>
      </c>
      <c r="V666" s="26">
        <v>321</v>
      </c>
      <c r="W666" s="26">
        <v>240</v>
      </c>
      <c r="X666" s="26">
        <v>324</v>
      </c>
      <c r="Y666" s="26">
        <v>271</v>
      </c>
      <c r="Z666" s="34">
        <v>-16.358024691358018</v>
      </c>
      <c r="AA666" s="27">
        <v>27.230046948356801</v>
      </c>
      <c r="AB666" s="26">
        <v>39</v>
      </c>
      <c r="AC666" s="26">
        <v>24</v>
      </c>
      <c r="AD666" s="26">
        <v>46</v>
      </c>
      <c r="AE666" s="26">
        <v>68</v>
      </c>
      <c r="AF666" s="26">
        <v>46</v>
      </c>
      <c r="AG666" s="28">
        <v>-32.352941176470587</v>
      </c>
      <c r="AH666" s="27">
        <v>17.948717948717952</v>
      </c>
      <c r="AI666" s="24">
        <v>15.916955017301039</v>
      </c>
      <c r="AJ666" s="24">
        <v>18.201086956521738</v>
      </c>
      <c r="AK666" s="24">
        <v>2.0914910226385635</v>
      </c>
      <c r="AL666" s="24">
        <v>11.491022638563622</v>
      </c>
      <c r="AM666" s="24">
        <v>2.8970588235294117</v>
      </c>
      <c r="AN666" s="24">
        <v>22.638563622170178</v>
      </c>
      <c r="AO666" s="29">
        <v>120</v>
      </c>
      <c r="AP666" s="27">
        <v>0.77170418006430863</v>
      </c>
      <c r="AQ666" s="26">
        <v>1601.25</v>
      </c>
      <c r="AR666" s="30">
        <v>15550</v>
      </c>
      <c r="AS666" s="30">
        <v>18.294</v>
      </c>
      <c r="AT666" s="26">
        <v>362.5</v>
      </c>
      <c r="AU666" s="26">
        <v>15550</v>
      </c>
      <c r="AV666" s="26">
        <v>184</v>
      </c>
      <c r="AW666" s="35">
        <v>0.77170418006430863</v>
      </c>
      <c r="AX666" s="35"/>
    </row>
    <row r="667" spans="1:50" s="31" customFormat="1" ht="21.75" customHeight="1" x14ac:dyDescent="0.3">
      <c r="A667" s="38">
        <v>228670</v>
      </c>
      <c r="B667" s="39" t="s">
        <v>1860</v>
      </c>
      <c r="C667" s="37" t="s">
        <v>4206</v>
      </c>
      <c r="D667" s="20" t="s">
        <v>3265</v>
      </c>
      <c r="E667" s="20" t="s">
        <v>3308</v>
      </c>
      <c r="F667" s="20" t="s">
        <v>3344</v>
      </c>
      <c r="G667" s="20" t="s">
        <v>3311</v>
      </c>
      <c r="H667" s="21">
        <v>-18.466591942682641</v>
      </c>
      <c r="I667" s="21">
        <v>-23.893929241505596</v>
      </c>
      <c r="J667" s="21">
        <v>-12.35868855162926</v>
      </c>
      <c r="K667" s="21">
        <v>-5.9698826703461609</v>
      </c>
      <c r="L667" s="21">
        <v>0.8</v>
      </c>
      <c r="M667" s="48">
        <v>-14.735402082432536</v>
      </c>
      <c r="N667" s="22">
        <v>4105.0657389999997</v>
      </c>
      <c r="O667" s="22">
        <v>4397.8094870000004</v>
      </c>
      <c r="P667" s="22">
        <v>3818.9752579999999</v>
      </c>
      <c r="Q667" s="22">
        <v>3559.4978449999999</v>
      </c>
      <c r="R667" s="22">
        <v>3347</v>
      </c>
      <c r="S667" s="23"/>
      <c r="T667" s="25">
        <v>202109</v>
      </c>
      <c r="U667" s="26">
        <v>142</v>
      </c>
      <c r="V667" s="26">
        <v>209</v>
      </c>
      <c r="W667" s="26">
        <v>149</v>
      </c>
      <c r="X667" s="26">
        <v>237</v>
      </c>
      <c r="Y667" s="26">
        <v>252</v>
      </c>
      <c r="Z667" s="34">
        <v>6.3291139240506222</v>
      </c>
      <c r="AA667" s="27">
        <v>77.464788732394368</v>
      </c>
      <c r="AB667" s="26">
        <v>16</v>
      </c>
      <c r="AC667" s="26">
        <v>46</v>
      </c>
      <c r="AD667" s="26">
        <v>3</v>
      </c>
      <c r="AE667" s="26">
        <v>49</v>
      </c>
      <c r="AF667" s="26">
        <v>45</v>
      </c>
      <c r="AG667" s="28">
        <v>-8.1632653061224474</v>
      </c>
      <c r="AH667" s="27">
        <v>181.25</v>
      </c>
      <c r="AI667" s="24">
        <v>16.883116883116884</v>
      </c>
      <c r="AJ667" s="24">
        <v>23.405594405594407</v>
      </c>
      <c r="AK667" s="24">
        <v>3.8727220133063351</v>
      </c>
      <c r="AL667" s="24">
        <v>16.546138270176453</v>
      </c>
      <c r="AM667" s="24">
        <v>3.9515938606847696</v>
      </c>
      <c r="AN667" s="24">
        <v>49.811975701475269</v>
      </c>
      <c r="AO667" s="29" t="s">
        <v>1683</v>
      </c>
      <c r="AP667" s="27" t="s">
        <v>1683</v>
      </c>
      <c r="AQ667" s="26">
        <v>864.25</v>
      </c>
      <c r="AR667" s="30">
        <v>25150</v>
      </c>
      <c r="AS667" s="30" t="s">
        <v>1683</v>
      </c>
      <c r="AT667" s="26">
        <v>430.5</v>
      </c>
      <c r="AU667" s="26">
        <v>25150</v>
      </c>
      <c r="AV667" s="26">
        <v>143</v>
      </c>
      <c r="AW667" s="35" t="s">
        <v>1683</v>
      </c>
      <c r="AX667" s="35"/>
    </row>
    <row r="668" spans="1:50" s="31" customFormat="1" ht="21.75" customHeight="1" x14ac:dyDescent="0.3">
      <c r="A668" s="38">
        <v>84680</v>
      </c>
      <c r="B668" s="39" t="s">
        <v>1166</v>
      </c>
      <c r="C668" s="37" t="s">
        <v>4205</v>
      </c>
      <c r="D668" s="20" t="s">
        <v>2948</v>
      </c>
      <c r="E668" s="20" t="s">
        <v>2949</v>
      </c>
      <c r="F668" s="20" t="s">
        <v>2952</v>
      </c>
      <c r="G668" s="20" t="s">
        <v>2956</v>
      </c>
      <c r="H668" s="21">
        <v>-4.5623743127384042</v>
      </c>
      <c r="I668" s="21">
        <v>-5.530633037036969</v>
      </c>
      <c r="J668" s="21">
        <v>4.430480612993315</v>
      </c>
      <c r="K668" s="21">
        <v>-1.2737053028424539</v>
      </c>
      <c r="L668" s="21">
        <v>0.21</v>
      </c>
      <c r="M668" s="48">
        <v>-13.614492139987144</v>
      </c>
      <c r="N668" s="22">
        <v>3491.2855134500001</v>
      </c>
      <c r="O668" s="22">
        <v>3527.0692576000001</v>
      </c>
      <c r="P668" s="22">
        <v>3190.6393425000001</v>
      </c>
      <c r="Q668" s="22">
        <v>3374.9873934000002</v>
      </c>
      <c r="R668" s="22">
        <v>3332</v>
      </c>
      <c r="S668" s="23"/>
      <c r="T668" s="25">
        <v>202112</v>
      </c>
      <c r="U668" s="26">
        <v>290</v>
      </c>
      <c r="V668" s="26">
        <v>291</v>
      </c>
      <c r="W668" s="26">
        <v>333</v>
      </c>
      <c r="X668" s="26">
        <v>289</v>
      </c>
      <c r="Y668" s="26">
        <v>344</v>
      </c>
      <c r="Z668" s="34">
        <v>19.031141868512115</v>
      </c>
      <c r="AA668" s="27">
        <v>18.620689655172406</v>
      </c>
      <c r="AB668" s="26">
        <v>-34</v>
      </c>
      <c r="AC668" s="26">
        <v>-6</v>
      </c>
      <c r="AD668" s="26">
        <v>4</v>
      </c>
      <c r="AE668" s="26">
        <v>1</v>
      </c>
      <c r="AF668" s="26">
        <v>19</v>
      </c>
      <c r="AG668" s="28">
        <v>1800</v>
      </c>
      <c r="AH668" s="27" t="s">
        <v>1691</v>
      </c>
      <c r="AI668" s="24">
        <v>1.431980906921241</v>
      </c>
      <c r="AJ668" s="24">
        <v>185.11111111111111</v>
      </c>
      <c r="AK668" s="24">
        <v>1.1155938729388131</v>
      </c>
      <c r="AL668" s="24">
        <v>0.60266175608939487</v>
      </c>
      <c r="AM668" s="24">
        <v>2.6507557677008751</v>
      </c>
      <c r="AN668" s="24">
        <v>46.873692140286266</v>
      </c>
      <c r="AO668" s="29" t="s">
        <v>1683</v>
      </c>
      <c r="AP668" s="27" t="s">
        <v>1683</v>
      </c>
      <c r="AQ668" s="26">
        <v>2986.75</v>
      </c>
      <c r="AR668" s="30">
        <v>2350</v>
      </c>
      <c r="AS668" s="30" t="s">
        <v>1683</v>
      </c>
      <c r="AT668" s="26">
        <v>1400</v>
      </c>
      <c r="AU668" s="26">
        <v>2350</v>
      </c>
      <c r="AV668" s="26">
        <v>18</v>
      </c>
      <c r="AW668" s="35" t="s">
        <v>1683</v>
      </c>
      <c r="AX668" s="35"/>
    </row>
    <row r="669" spans="1:50" s="31" customFormat="1" ht="21.75" customHeight="1" x14ac:dyDescent="0.3">
      <c r="A669" s="38">
        <v>25770</v>
      </c>
      <c r="B669" s="39" t="s">
        <v>1363</v>
      </c>
      <c r="C669" s="37" t="s">
        <v>4206</v>
      </c>
      <c r="D669" s="20" t="s">
        <v>3100</v>
      </c>
      <c r="E669" s="20" t="s">
        <v>3101</v>
      </c>
      <c r="F669" s="20" t="s">
        <v>3102</v>
      </c>
      <c r="G669" s="20" t="s">
        <v>1743</v>
      </c>
      <c r="H669" s="21">
        <v>4.4717465624917629</v>
      </c>
      <c r="I669" s="21">
        <v>-7.5826857331803721</v>
      </c>
      <c r="J669" s="21">
        <v>-0.10622884867360627</v>
      </c>
      <c r="K669" s="21">
        <v>-0.21834306994334973</v>
      </c>
      <c r="L669" s="21">
        <v>-0.22</v>
      </c>
      <c r="M669" s="48">
        <v>-5.8204911814825451</v>
      </c>
      <c r="N669" s="22">
        <v>3186.5074620999999</v>
      </c>
      <c r="O669" s="22">
        <v>3602.1388701999999</v>
      </c>
      <c r="P669" s="22">
        <v>3332.5401189999998</v>
      </c>
      <c r="Q669" s="22">
        <v>3336.2845461000002</v>
      </c>
      <c r="R669" s="22">
        <v>3329</v>
      </c>
      <c r="S669" s="23"/>
      <c r="T669" s="25">
        <v>202109</v>
      </c>
      <c r="U669" s="26">
        <v>1252</v>
      </c>
      <c r="V669" s="26">
        <v>1294</v>
      </c>
      <c r="W669" s="26">
        <v>1267</v>
      </c>
      <c r="X669" s="26">
        <v>1385</v>
      </c>
      <c r="Y669" s="26">
        <v>1329</v>
      </c>
      <c r="Z669" s="34">
        <v>-4.0433212996389916</v>
      </c>
      <c r="AA669" s="27">
        <v>6.1501597444089562</v>
      </c>
      <c r="AB669" s="26">
        <v>65</v>
      </c>
      <c r="AC669" s="26">
        <v>32</v>
      </c>
      <c r="AD669" s="26">
        <v>62</v>
      </c>
      <c r="AE669" s="26">
        <v>101</v>
      </c>
      <c r="AF669" s="26">
        <v>57</v>
      </c>
      <c r="AG669" s="28">
        <v>-43.564356435643568</v>
      </c>
      <c r="AH669" s="27">
        <v>-12.307692307692308</v>
      </c>
      <c r="AI669" s="24">
        <v>4.7772511848341237</v>
      </c>
      <c r="AJ669" s="24">
        <v>13.21031746031746</v>
      </c>
      <c r="AK669" s="24">
        <v>1.5605297081917262</v>
      </c>
      <c r="AL669" s="24">
        <v>11.812961443806397</v>
      </c>
      <c r="AM669" s="24">
        <v>0.63109004739336494</v>
      </c>
      <c r="AN669" s="24">
        <v>63.975155279503106</v>
      </c>
      <c r="AO669" s="29" t="s">
        <v>1683</v>
      </c>
      <c r="AP669" s="27" t="s">
        <v>1683</v>
      </c>
      <c r="AQ669" s="26">
        <v>2133.25</v>
      </c>
      <c r="AR669" s="30">
        <v>8890</v>
      </c>
      <c r="AS669" s="30" t="s">
        <v>1683</v>
      </c>
      <c r="AT669" s="26">
        <v>1364.75</v>
      </c>
      <c r="AU669" s="26">
        <v>8890</v>
      </c>
      <c r="AV669" s="26">
        <v>252</v>
      </c>
      <c r="AW669" s="35" t="s">
        <v>1683</v>
      </c>
      <c r="AX669" s="35"/>
    </row>
    <row r="670" spans="1:50" s="31" customFormat="1" ht="21.75" customHeight="1" x14ac:dyDescent="0.3">
      <c r="A670" s="36">
        <v>34950</v>
      </c>
      <c r="B670" s="37" t="s">
        <v>1375</v>
      </c>
      <c r="C670" s="37" t="s">
        <v>4206</v>
      </c>
      <c r="D670" s="20" t="s">
        <v>3083</v>
      </c>
      <c r="E670" s="20" t="s">
        <v>3084</v>
      </c>
      <c r="F670" s="20" t="s">
        <v>3085</v>
      </c>
      <c r="G670" s="20" t="s">
        <v>3088</v>
      </c>
      <c r="H670" s="21">
        <v>-16.992450140588577</v>
      </c>
      <c r="I670" s="21">
        <v>-13.15679321580534</v>
      </c>
      <c r="J670" s="21">
        <v>-8.4947983447437032</v>
      </c>
      <c r="K670" s="21">
        <v>-2.5323583432708907</v>
      </c>
      <c r="L670" s="21">
        <v>-0.27</v>
      </c>
      <c r="M670" s="48">
        <v>-3.1761340477406974</v>
      </c>
      <c r="N670" s="22">
        <v>4009.273862</v>
      </c>
      <c r="O670" s="22">
        <v>3832.193816</v>
      </c>
      <c r="P670" s="22">
        <v>3636.9517139999998</v>
      </c>
      <c r="Q670" s="22">
        <v>3414.4665279999999</v>
      </c>
      <c r="R670" s="22">
        <v>3328</v>
      </c>
      <c r="S670" s="23"/>
      <c r="T670" s="25">
        <v>202109</v>
      </c>
      <c r="U670" s="26">
        <v>193</v>
      </c>
      <c r="V670" s="26">
        <v>179</v>
      </c>
      <c r="W670" s="26">
        <v>227</v>
      </c>
      <c r="X670" s="26">
        <v>402</v>
      </c>
      <c r="Y670" s="26">
        <v>214</v>
      </c>
      <c r="Z670" s="34">
        <v>-46.766169154228855</v>
      </c>
      <c r="AA670" s="27">
        <v>10.880829015544036</v>
      </c>
      <c r="AB670" s="26">
        <v>45</v>
      </c>
      <c r="AC670" s="26">
        <v>33</v>
      </c>
      <c r="AD670" s="26">
        <v>72</v>
      </c>
      <c r="AE670" s="26">
        <v>201</v>
      </c>
      <c r="AF670" s="26">
        <v>54</v>
      </c>
      <c r="AG670" s="28">
        <v>-73.134328358208961</v>
      </c>
      <c r="AH670" s="27">
        <v>19.999999999999996</v>
      </c>
      <c r="AI670" s="24">
        <v>35.225048923679061</v>
      </c>
      <c r="AJ670" s="24">
        <v>9.2444444444444436</v>
      </c>
      <c r="AK670" s="24">
        <v>2.935391400220507</v>
      </c>
      <c r="AL670" s="24">
        <v>31.753031973539141</v>
      </c>
      <c r="AM670" s="24">
        <v>3.2563600782778863</v>
      </c>
      <c r="AN670" s="24">
        <v>39.294377067254686</v>
      </c>
      <c r="AO670" s="29">
        <v>2907</v>
      </c>
      <c r="AP670" s="27">
        <v>3.9658935879945427</v>
      </c>
      <c r="AQ670" s="26">
        <v>1133.75</v>
      </c>
      <c r="AR670" s="30">
        <v>73300</v>
      </c>
      <c r="AS670" s="30">
        <v>53.667999999999999</v>
      </c>
      <c r="AT670" s="26">
        <v>445.5</v>
      </c>
      <c r="AU670" s="26">
        <v>73300</v>
      </c>
      <c r="AV670" s="26">
        <v>360</v>
      </c>
      <c r="AW670" s="35">
        <v>3.9658935879945427</v>
      </c>
      <c r="AX670" s="35"/>
    </row>
    <row r="671" spans="1:50" s="31" customFormat="1" ht="21.75" customHeight="1" x14ac:dyDescent="0.3">
      <c r="A671" s="38">
        <v>99430</v>
      </c>
      <c r="B671" s="39" t="s">
        <v>4412</v>
      </c>
      <c r="C671" s="37" t="s">
        <v>4206</v>
      </c>
      <c r="D671" s="20" t="s">
        <v>3265</v>
      </c>
      <c r="E671" s="20" t="s">
        <v>3315</v>
      </c>
      <c r="F671" s="20" t="s">
        <v>3342</v>
      </c>
      <c r="G671" s="20" t="s">
        <v>4413</v>
      </c>
      <c r="H671" s="21" t="s">
        <v>1683</v>
      </c>
      <c r="I671" s="21" t="s">
        <v>1683</v>
      </c>
      <c r="J671" s="21">
        <v>-1.2839709184822801</v>
      </c>
      <c r="K671" s="21">
        <v>-9.9264248263972625</v>
      </c>
      <c r="L671" s="21">
        <v>-1.49</v>
      </c>
      <c r="M671" s="48">
        <v>-14.736984089812498</v>
      </c>
      <c r="N671" s="22" t="e">
        <v>#N/A</v>
      </c>
      <c r="O671" s="22" t="e">
        <v>#N/A</v>
      </c>
      <c r="P671" s="22">
        <v>3368.247316</v>
      </c>
      <c r="Q671" s="22">
        <v>3691.426696</v>
      </c>
      <c r="R671" s="22">
        <v>3325</v>
      </c>
      <c r="S671" s="23"/>
      <c r="T671" s="25">
        <v>202109</v>
      </c>
      <c r="U671" s="26">
        <v>75</v>
      </c>
      <c r="V671" s="26">
        <v>88</v>
      </c>
      <c r="W671" s="26">
        <v>88</v>
      </c>
      <c r="X671" s="26">
        <v>94</v>
      </c>
      <c r="Y671" s="26">
        <v>81</v>
      </c>
      <c r="Z671" s="34">
        <v>-13.829787234042556</v>
      </c>
      <c r="AA671" s="27">
        <v>8.0000000000000071</v>
      </c>
      <c r="AB671" s="26">
        <v>40</v>
      </c>
      <c r="AC671" s="26">
        <v>48</v>
      </c>
      <c r="AD671" s="26">
        <v>49</v>
      </c>
      <c r="AE671" s="26">
        <v>51</v>
      </c>
      <c r="AF671" s="26">
        <v>36</v>
      </c>
      <c r="AG671" s="28">
        <v>-29.411764705882348</v>
      </c>
      <c r="AH671" s="27">
        <v>-9.9999999999999982</v>
      </c>
      <c r="AI671" s="24">
        <v>52.421652421652418</v>
      </c>
      <c r="AJ671" s="24">
        <v>18.070652173913043</v>
      </c>
      <c r="AK671" s="24">
        <v>7.5396825396825395</v>
      </c>
      <c r="AL671" s="24">
        <v>41.723356009070294</v>
      </c>
      <c r="AM671" s="24">
        <v>9.4729344729344724</v>
      </c>
      <c r="AN671" s="24">
        <v>24.773242630385486</v>
      </c>
      <c r="AO671" s="29" t="s">
        <v>1683</v>
      </c>
      <c r="AP671" s="27" t="s">
        <v>1683</v>
      </c>
      <c r="AQ671" s="26">
        <v>441</v>
      </c>
      <c r="AR671" s="30">
        <v>23150</v>
      </c>
      <c r="AS671" s="30" t="s">
        <v>1683</v>
      </c>
      <c r="AT671" s="26">
        <v>109.25</v>
      </c>
      <c r="AU671" s="26">
        <v>23150</v>
      </c>
      <c r="AV671" s="26">
        <v>184</v>
      </c>
      <c r="AW671" s="35" t="s">
        <v>1683</v>
      </c>
      <c r="AX671" s="35"/>
    </row>
    <row r="672" spans="1:50" s="31" customFormat="1" ht="21.75" customHeight="1" x14ac:dyDescent="0.3">
      <c r="A672" s="36">
        <v>11040</v>
      </c>
      <c r="B672" s="37" t="s">
        <v>1409</v>
      </c>
      <c r="C672" s="37" t="s">
        <v>4206</v>
      </c>
      <c r="D672" s="20" t="s">
        <v>3149</v>
      </c>
      <c r="E672" s="20" t="s">
        <v>3150</v>
      </c>
      <c r="F672" s="20" t="s">
        <v>3176</v>
      </c>
      <c r="G672" s="20" t="s">
        <v>3186</v>
      </c>
      <c r="H672" s="21">
        <v>9.6437881491154407</v>
      </c>
      <c r="I672" s="21">
        <v>2.8563155494082837</v>
      </c>
      <c r="J672" s="21">
        <v>-7.2968829812200102</v>
      </c>
      <c r="K672" s="21">
        <v>1.4076350487123745</v>
      </c>
      <c r="L672" s="21">
        <v>-0.92</v>
      </c>
      <c r="M672" s="48">
        <v>-5.6776145616779905</v>
      </c>
      <c r="N672" s="22">
        <v>3030.7234509999998</v>
      </c>
      <c r="O672" s="22">
        <v>3230.7204299999999</v>
      </c>
      <c r="P672" s="22">
        <v>3584.5612390000001</v>
      </c>
      <c r="Q672" s="22">
        <v>3276.8735790000001</v>
      </c>
      <c r="R672" s="22">
        <v>3323</v>
      </c>
      <c r="S672" s="23"/>
      <c r="T672" s="25">
        <v>202109</v>
      </c>
      <c r="U672" s="26">
        <v>458</v>
      </c>
      <c r="V672" s="26">
        <v>452</v>
      </c>
      <c r="W672" s="26">
        <v>390</v>
      </c>
      <c r="X672" s="26">
        <v>424</v>
      </c>
      <c r="Y672" s="26">
        <v>494</v>
      </c>
      <c r="Z672" s="34">
        <v>16.50943396226414</v>
      </c>
      <c r="AA672" s="27">
        <v>7.8602620087336206</v>
      </c>
      <c r="AB672" s="26">
        <v>55</v>
      </c>
      <c r="AC672" s="26">
        <v>39</v>
      </c>
      <c r="AD672" s="26">
        <v>49</v>
      </c>
      <c r="AE672" s="26">
        <v>25</v>
      </c>
      <c r="AF672" s="26">
        <v>66</v>
      </c>
      <c r="AG672" s="28">
        <v>164</v>
      </c>
      <c r="AH672" s="27">
        <v>19.999999999999996</v>
      </c>
      <c r="AI672" s="24">
        <v>10.170454545454545</v>
      </c>
      <c r="AJ672" s="24">
        <v>18.564245810055866</v>
      </c>
      <c r="AK672" s="24">
        <v>1.2746451860375911</v>
      </c>
      <c r="AL672" s="24">
        <v>6.8661296509397767</v>
      </c>
      <c r="AM672" s="24">
        <v>1.8880681818181819</v>
      </c>
      <c r="AN672" s="24">
        <v>12.073264288454162</v>
      </c>
      <c r="AO672" s="29">
        <v>500</v>
      </c>
      <c r="AP672" s="27">
        <v>4.6296296296296298</v>
      </c>
      <c r="AQ672" s="26">
        <v>2607</v>
      </c>
      <c r="AR672" s="30">
        <v>10800</v>
      </c>
      <c r="AS672" s="30">
        <v>104.357</v>
      </c>
      <c r="AT672" s="26">
        <v>314.75</v>
      </c>
      <c r="AU672" s="26">
        <v>10800</v>
      </c>
      <c r="AV672" s="26">
        <v>179</v>
      </c>
      <c r="AW672" s="35">
        <v>4.6296296296296298</v>
      </c>
      <c r="AX672" s="35"/>
    </row>
    <row r="673" spans="1:50" s="31" customFormat="1" ht="21.75" customHeight="1" x14ac:dyDescent="0.3">
      <c r="A673" s="36">
        <v>17940</v>
      </c>
      <c r="B673" s="37" t="s">
        <v>694</v>
      </c>
      <c r="C673" s="37" t="s">
        <v>4205</v>
      </c>
      <c r="D673" s="20" t="s">
        <v>1689</v>
      </c>
      <c r="E673" s="20" t="s">
        <v>2630</v>
      </c>
      <c r="F673" s="20" t="s">
        <v>2631</v>
      </c>
      <c r="G673" s="20" t="s">
        <v>2632</v>
      </c>
      <c r="H673" s="21">
        <v>16.901818078639174</v>
      </c>
      <c r="I673" s="21">
        <v>-14.048931609444182</v>
      </c>
      <c r="J673" s="21">
        <v>-5.2334374155410313</v>
      </c>
      <c r="K673" s="21">
        <v>0.83241811190073456</v>
      </c>
      <c r="L673" s="21">
        <v>0.42</v>
      </c>
      <c r="M673" s="48">
        <v>0.83241811190073456</v>
      </c>
      <c r="N673" s="22">
        <v>2819.46</v>
      </c>
      <c r="O673" s="22">
        <v>3834.74</v>
      </c>
      <c r="P673" s="22">
        <v>3478.02</v>
      </c>
      <c r="Q673" s="22">
        <v>3268.79</v>
      </c>
      <c r="R673" s="22">
        <v>3296</v>
      </c>
      <c r="S673" s="23"/>
      <c r="T673" s="25">
        <v>202112</v>
      </c>
      <c r="U673" s="26">
        <v>9549</v>
      </c>
      <c r="V673" s="26">
        <v>12626</v>
      </c>
      <c r="W673" s="26">
        <v>10640</v>
      </c>
      <c r="X673" s="26">
        <v>13340</v>
      </c>
      <c r="Y673" s="26">
        <v>14976</v>
      </c>
      <c r="Z673" s="34">
        <v>12.263868065967021</v>
      </c>
      <c r="AA673" s="27">
        <v>56.833176248821871</v>
      </c>
      <c r="AB673" s="26">
        <v>-205</v>
      </c>
      <c r="AC673" s="26">
        <v>371</v>
      </c>
      <c r="AD673" s="26">
        <v>50</v>
      </c>
      <c r="AE673" s="26">
        <v>-608</v>
      </c>
      <c r="AF673" s="26">
        <v>242</v>
      </c>
      <c r="AG673" s="28" t="s">
        <v>1691</v>
      </c>
      <c r="AH673" s="27" t="s">
        <v>1691</v>
      </c>
      <c r="AI673" s="24">
        <v>0.10662634252258539</v>
      </c>
      <c r="AJ673" s="24">
        <v>59.927272727272729</v>
      </c>
      <c r="AK673" s="24">
        <v>0.24488279653776143</v>
      </c>
      <c r="AL673" s="24">
        <v>0.40863330732939562</v>
      </c>
      <c r="AM673" s="24">
        <v>6.3898259082625725E-2</v>
      </c>
      <c r="AN673" s="24">
        <v>193.62346298153722</v>
      </c>
      <c r="AO673" s="29">
        <v>2200</v>
      </c>
      <c r="AP673" s="27">
        <v>4.5785639958376692</v>
      </c>
      <c r="AQ673" s="26">
        <v>13459.5</v>
      </c>
      <c r="AR673" s="30">
        <v>48050</v>
      </c>
      <c r="AS673" s="30">
        <v>22.581</v>
      </c>
      <c r="AT673" s="26">
        <v>26060.75</v>
      </c>
      <c r="AU673" s="26">
        <v>48050</v>
      </c>
      <c r="AV673" s="26">
        <v>55</v>
      </c>
      <c r="AW673" s="35">
        <v>4.5785639958376692</v>
      </c>
      <c r="AX673" s="35"/>
    </row>
    <row r="674" spans="1:50" s="31" customFormat="1" ht="21.75" customHeight="1" x14ac:dyDescent="0.3">
      <c r="A674" s="36">
        <v>1520</v>
      </c>
      <c r="B674" s="37" t="s">
        <v>826</v>
      </c>
      <c r="C674" s="37" t="s">
        <v>4205</v>
      </c>
      <c r="D674" s="20" t="s">
        <v>2641</v>
      </c>
      <c r="E674" s="20" t="s">
        <v>2657</v>
      </c>
      <c r="F674" s="20" t="s">
        <v>2660</v>
      </c>
      <c r="G674" s="20" t="s">
        <v>2661</v>
      </c>
      <c r="H674" s="21">
        <v>8.2708219402121141</v>
      </c>
      <c r="I674" s="21">
        <v>-24.448382492269573</v>
      </c>
      <c r="J674" s="21">
        <v>-26.271343772616962</v>
      </c>
      <c r="K674" s="21">
        <v>-3.8433958992521777</v>
      </c>
      <c r="L674" s="21">
        <v>-1.08</v>
      </c>
      <c r="M674" s="48">
        <v>-5.4955712274437296</v>
      </c>
      <c r="N674" s="22">
        <v>3031.2876001</v>
      </c>
      <c r="O674" s="22">
        <v>4344.0499466000001</v>
      </c>
      <c r="P674" s="22">
        <v>4451.4577749500004</v>
      </c>
      <c r="Q674" s="22">
        <v>3413.1821009</v>
      </c>
      <c r="R674" s="22">
        <v>3282</v>
      </c>
      <c r="S674" s="23"/>
      <c r="T674" s="25">
        <v>202109</v>
      </c>
      <c r="U674" s="26">
        <v>1472</v>
      </c>
      <c r="V674" s="26">
        <v>1671</v>
      </c>
      <c r="W674" s="26">
        <v>1560</v>
      </c>
      <c r="X674" s="26">
        <v>1736</v>
      </c>
      <c r="Y674" s="26">
        <v>1721</v>
      </c>
      <c r="Z674" s="34">
        <v>-0.86405529953916815</v>
      </c>
      <c r="AA674" s="27">
        <v>16.915760869565212</v>
      </c>
      <c r="AB674" s="26">
        <v>-24</v>
      </c>
      <c r="AC674" s="26">
        <v>-139</v>
      </c>
      <c r="AD674" s="26">
        <v>-32</v>
      </c>
      <c r="AE674" s="26">
        <v>43</v>
      </c>
      <c r="AF674" s="26">
        <v>60</v>
      </c>
      <c r="AG674" s="28">
        <v>39.534883720930239</v>
      </c>
      <c r="AH674" s="27" t="s">
        <v>1691</v>
      </c>
      <c r="AI674" s="24">
        <v>-1.0167464114832536</v>
      </c>
      <c r="AJ674" s="24">
        <v>-48.264705882352942</v>
      </c>
      <c r="AK674" s="24">
        <v>0.42087714798666326</v>
      </c>
      <c r="AL674" s="24">
        <v>-0.87201846627340351</v>
      </c>
      <c r="AM674" s="24">
        <v>0.49072966507177035</v>
      </c>
      <c r="AN674" s="24">
        <v>27.308284175429598</v>
      </c>
      <c r="AO674" s="29">
        <v>40</v>
      </c>
      <c r="AP674" s="27">
        <v>2.9090909090909092</v>
      </c>
      <c r="AQ674" s="26">
        <v>7798</v>
      </c>
      <c r="AR674" s="30">
        <v>1375</v>
      </c>
      <c r="AS674" s="30">
        <v>-27.754000000000001</v>
      </c>
      <c r="AT674" s="26">
        <v>2129.5</v>
      </c>
      <c r="AU674" s="26">
        <v>1375</v>
      </c>
      <c r="AV674" s="26">
        <v>-68</v>
      </c>
      <c r="AW674" s="35">
        <v>2.9090909090909092</v>
      </c>
      <c r="AX674" s="35"/>
    </row>
    <row r="675" spans="1:50" s="31" customFormat="1" ht="21.75" customHeight="1" x14ac:dyDescent="0.3">
      <c r="A675" s="38">
        <v>33180</v>
      </c>
      <c r="B675" s="39" t="s">
        <v>4075</v>
      </c>
      <c r="C675" s="37" t="s">
        <v>4205</v>
      </c>
      <c r="D675" s="20" t="s">
        <v>1707</v>
      </c>
      <c r="E675" s="20" t="s">
        <v>2165</v>
      </c>
      <c r="F675" s="20" t="s">
        <v>2167</v>
      </c>
      <c r="G675" s="20" t="s">
        <v>1729</v>
      </c>
      <c r="H675" s="21">
        <v>-26.88012116465903</v>
      </c>
      <c r="I675" s="21">
        <v>-23.980572525253063</v>
      </c>
      <c r="J675" s="21">
        <v>-21.137468608689979</v>
      </c>
      <c r="K675" s="21">
        <v>-3.329800230007085</v>
      </c>
      <c r="L675" s="21">
        <v>-3.53</v>
      </c>
      <c r="M675" s="48">
        <v>-8.8433097225922292</v>
      </c>
      <c r="N675" s="22">
        <v>4483.0490042000001</v>
      </c>
      <c r="O675" s="22">
        <v>4312.0556269500003</v>
      </c>
      <c r="P675" s="22">
        <v>4156.6000255999998</v>
      </c>
      <c r="Q675" s="22">
        <v>3390.9105472000001</v>
      </c>
      <c r="R675" s="22">
        <v>3278</v>
      </c>
      <c r="S675" s="23"/>
      <c r="T675" s="25">
        <v>202109</v>
      </c>
      <c r="U675" s="26">
        <v>266</v>
      </c>
      <c r="V675" s="26">
        <v>352</v>
      </c>
      <c r="W675" s="26">
        <v>291</v>
      </c>
      <c r="X675" s="26">
        <v>268</v>
      </c>
      <c r="Y675" s="26">
        <v>344</v>
      </c>
      <c r="Z675" s="34">
        <v>28.358208955223873</v>
      </c>
      <c r="AA675" s="27">
        <v>29.323308270676684</v>
      </c>
      <c r="AB675" s="26">
        <v>-11</v>
      </c>
      <c r="AC675" s="26">
        <v>2</v>
      </c>
      <c r="AD675" s="26">
        <v>-23</v>
      </c>
      <c r="AE675" s="26">
        <v>-29</v>
      </c>
      <c r="AF675" s="26">
        <v>-1</v>
      </c>
      <c r="AG675" s="28" t="s">
        <v>1690</v>
      </c>
      <c r="AH675" s="27" t="s">
        <v>1690</v>
      </c>
      <c r="AI675" s="24">
        <v>-4.0637450199203187</v>
      </c>
      <c r="AJ675" s="24">
        <v>-64.274509803921575</v>
      </c>
      <c r="AK675" s="24">
        <v>0.90222252803963399</v>
      </c>
      <c r="AL675" s="24">
        <v>-1.4037019197688021</v>
      </c>
      <c r="AM675" s="24">
        <v>2.6119521912350598</v>
      </c>
      <c r="AN675" s="24">
        <v>25.583155576962774</v>
      </c>
      <c r="AO675" s="29" t="s">
        <v>1683</v>
      </c>
      <c r="AP675" s="27" t="s">
        <v>1683</v>
      </c>
      <c r="AQ675" s="26">
        <v>3633.25</v>
      </c>
      <c r="AR675" s="30">
        <v>2320</v>
      </c>
      <c r="AS675" s="30" t="s">
        <v>1683</v>
      </c>
      <c r="AT675" s="26">
        <v>929.5</v>
      </c>
      <c r="AU675" s="26">
        <v>2320</v>
      </c>
      <c r="AV675" s="26">
        <v>-51</v>
      </c>
      <c r="AW675" s="35" t="s">
        <v>1683</v>
      </c>
      <c r="AX675" s="35"/>
    </row>
    <row r="676" spans="1:50" s="31" customFormat="1" ht="21.75" customHeight="1" x14ac:dyDescent="0.3">
      <c r="A676" s="38">
        <v>84690</v>
      </c>
      <c r="B676" s="40" t="s">
        <v>1604</v>
      </c>
      <c r="C676" s="37" t="s">
        <v>4205</v>
      </c>
      <c r="D676" s="20" t="s">
        <v>3331</v>
      </c>
      <c r="E676" s="20" t="s">
        <v>3339</v>
      </c>
      <c r="F676" s="20" t="s">
        <v>3340</v>
      </c>
      <c r="G676" s="20" t="s">
        <v>1688</v>
      </c>
      <c r="H676" s="21">
        <v>-11.22471655747651</v>
      </c>
      <c r="I676" s="21">
        <v>-17.710582014464528</v>
      </c>
      <c r="J676" s="21">
        <v>-4.5477619765240007</v>
      </c>
      <c r="K676" s="21">
        <v>-3.1108465654179129</v>
      </c>
      <c r="L676" s="21">
        <v>-1.21</v>
      </c>
      <c r="M676" s="48">
        <v>-6.52809886497786</v>
      </c>
      <c r="N676" s="22">
        <v>3675.5726070000001</v>
      </c>
      <c r="O676" s="22">
        <v>3965.272911</v>
      </c>
      <c r="P676" s="22">
        <v>3418.4635871999999</v>
      </c>
      <c r="Q676" s="22">
        <v>3367.7660340000002</v>
      </c>
      <c r="R676" s="22">
        <v>3263</v>
      </c>
      <c r="S676" s="23"/>
      <c r="T676" s="25">
        <v>202109</v>
      </c>
      <c r="U676" s="26">
        <v>9965</v>
      </c>
      <c r="V676" s="26">
        <v>8943</v>
      </c>
      <c r="W676" s="26">
        <v>9608</v>
      </c>
      <c r="X676" s="26">
        <v>10083</v>
      </c>
      <c r="Y676" s="26">
        <v>11049</v>
      </c>
      <c r="Z676" s="34">
        <v>9.5804819994049328</v>
      </c>
      <c r="AA676" s="27">
        <v>10.87807325639738</v>
      </c>
      <c r="AB676" s="26">
        <v>695</v>
      </c>
      <c r="AC676" s="26">
        <v>19</v>
      </c>
      <c r="AD676" s="26">
        <v>622</v>
      </c>
      <c r="AE676" s="26">
        <v>507</v>
      </c>
      <c r="AF676" s="26">
        <v>543</v>
      </c>
      <c r="AG676" s="28">
        <v>7.1005917159763232</v>
      </c>
      <c r="AH676" s="27">
        <v>-21.870503597122305</v>
      </c>
      <c r="AI676" s="24">
        <v>4.2612705692613968</v>
      </c>
      <c r="AJ676" s="24">
        <v>1.9296274393849793</v>
      </c>
      <c r="AK676" s="24">
        <v>0.23711508765555456</v>
      </c>
      <c r="AL676" s="24">
        <v>12.288127895358343</v>
      </c>
      <c r="AM676" s="24">
        <v>8.2226646170904416E-2</v>
      </c>
      <c r="AN676" s="24">
        <v>139.05531837587429</v>
      </c>
      <c r="AO676" s="29">
        <v>220</v>
      </c>
      <c r="AP676" s="27">
        <v>2.4417314095449503</v>
      </c>
      <c r="AQ676" s="26">
        <v>13761.25</v>
      </c>
      <c r="AR676" s="30">
        <v>9010</v>
      </c>
      <c r="AS676" s="30">
        <v>4.9610000000000003</v>
      </c>
      <c r="AT676" s="26">
        <v>19135.75</v>
      </c>
      <c r="AU676" s="26">
        <v>9010</v>
      </c>
      <c r="AV676" s="26">
        <v>1691</v>
      </c>
      <c r="AW676" s="35">
        <v>2.4417314095449503</v>
      </c>
      <c r="AX676" s="35"/>
    </row>
    <row r="677" spans="1:50" s="31" customFormat="1" ht="21.75" customHeight="1" x14ac:dyDescent="0.3">
      <c r="A677" s="38">
        <v>900140</v>
      </c>
      <c r="B677" s="39" t="s">
        <v>1996</v>
      </c>
      <c r="C677" s="37" t="s">
        <v>4205</v>
      </c>
      <c r="D677" s="20" t="s">
        <v>3332</v>
      </c>
      <c r="E677" s="20" t="s">
        <v>3377</v>
      </c>
      <c r="F677" s="20" t="s">
        <v>3378</v>
      </c>
      <c r="G677" s="20" t="s">
        <v>3433</v>
      </c>
      <c r="H677" s="21">
        <v>-4.5685879760828048</v>
      </c>
      <c r="I677" s="21">
        <v>-4.809002699002118</v>
      </c>
      <c r="J677" s="21">
        <v>-9.2978985495346116</v>
      </c>
      <c r="K677" s="21">
        <v>-6.9755118836621</v>
      </c>
      <c r="L677" s="21">
        <v>-1.95</v>
      </c>
      <c r="M677" s="48">
        <v>-11.267007943303199</v>
      </c>
      <c r="N677" s="22">
        <v>3407.6829956000001</v>
      </c>
      <c r="O677" s="22">
        <v>3416.2894519500001</v>
      </c>
      <c r="P677" s="22">
        <v>3585.3634568500001</v>
      </c>
      <c r="Q677" s="22">
        <v>3495.8536895500001</v>
      </c>
      <c r="R677" s="22">
        <v>3252</v>
      </c>
      <c r="S677" s="23"/>
      <c r="T677" s="25">
        <v>202109</v>
      </c>
      <c r="U677" s="26">
        <v>663</v>
      </c>
      <c r="V677" s="26">
        <v>586</v>
      </c>
      <c r="W677" s="26">
        <v>595</v>
      </c>
      <c r="X677" s="26">
        <v>436</v>
      </c>
      <c r="Y677" s="26">
        <v>244</v>
      </c>
      <c r="Z677" s="34">
        <v>-44.036697247706428</v>
      </c>
      <c r="AA677" s="27">
        <v>-63.197586726998487</v>
      </c>
      <c r="AB677" s="26">
        <v>4</v>
      </c>
      <c r="AC677" s="26">
        <v>-5</v>
      </c>
      <c r="AD677" s="26">
        <v>-14</v>
      </c>
      <c r="AE677" s="26">
        <v>-10</v>
      </c>
      <c r="AF677" s="26">
        <v>-78</v>
      </c>
      <c r="AG677" s="28" t="s">
        <v>1690</v>
      </c>
      <c r="AH677" s="27" t="s">
        <v>1685</v>
      </c>
      <c r="AI677" s="24">
        <v>-5.7495969908651263</v>
      </c>
      <c r="AJ677" s="24">
        <v>-30.392523364485982</v>
      </c>
      <c r="AK677" s="24">
        <v>0.85595841284464036</v>
      </c>
      <c r="AL677" s="24">
        <v>-2.8163453313153912</v>
      </c>
      <c r="AM677" s="24">
        <v>1.7474476088124664</v>
      </c>
      <c r="AN677" s="24">
        <v>68.454300190827126</v>
      </c>
      <c r="AO677" s="29" t="s">
        <v>1683</v>
      </c>
      <c r="AP677" s="27" t="s">
        <v>1683</v>
      </c>
      <c r="AQ677" s="26">
        <v>3799.25</v>
      </c>
      <c r="AR677" s="30">
        <v>3270</v>
      </c>
      <c r="AS677" s="30" t="s">
        <v>1683</v>
      </c>
      <c r="AT677" s="26">
        <v>2600.75</v>
      </c>
      <c r="AU677" s="26">
        <v>3270</v>
      </c>
      <c r="AV677" s="26">
        <v>-107</v>
      </c>
      <c r="AW677" s="35" t="s">
        <v>1683</v>
      </c>
      <c r="AX677" s="35"/>
    </row>
    <row r="678" spans="1:50" s="31" customFormat="1" ht="21.75" customHeight="1" x14ac:dyDescent="0.3">
      <c r="A678" s="36">
        <v>29530</v>
      </c>
      <c r="B678" s="37" t="s">
        <v>304</v>
      </c>
      <c r="C678" s="37" t="s">
        <v>4205</v>
      </c>
      <c r="D678" s="20" t="s">
        <v>2233</v>
      </c>
      <c r="E678" s="20" t="s">
        <v>2249</v>
      </c>
      <c r="F678" s="20" t="s">
        <v>2250</v>
      </c>
      <c r="G678" s="20" t="s">
        <v>3426</v>
      </c>
      <c r="H678" s="21">
        <v>4.2145252650765075</v>
      </c>
      <c r="I678" s="21">
        <v>-2.2692312385170221</v>
      </c>
      <c r="J678" s="21">
        <v>-1.3712456143686325</v>
      </c>
      <c r="K678" s="21">
        <v>-1.6724021163094904</v>
      </c>
      <c r="L678" s="21">
        <v>0.63</v>
      </c>
      <c r="M678" s="48">
        <v>-1.822291747229754</v>
      </c>
      <c r="N678" s="22">
        <v>3114.7289609999998</v>
      </c>
      <c r="O678" s="22">
        <v>3321.3695554999999</v>
      </c>
      <c r="P678" s="22">
        <v>3291.1294684999998</v>
      </c>
      <c r="Q678" s="22">
        <v>3301.2094975</v>
      </c>
      <c r="R678" s="22">
        <v>3246</v>
      </c>
      <c r="S678" s="23"/>
      <c r="T678" s="25">
        <v>202112</v>
      </c>
      <c r="U678" s="26">
        <v>866</v>
      </c>
      <c r="V678" s="26">
        <v>851</v>
      </c>
      <c r="W678" s="26">
        <v>847</v>
      </c>
      <c r="X678" s="26">
        <v>812</v>
      </c>
      <c r="Y678" s="26">
        <v>709</v>
      </c>
      <c r="Z678" s="34">
        <v>-12.684729064039413</v>
      </c>
      <c r="AA678" s="27">
        <v>-18.129330254041577</v>
      </c>
      <c r="AB678" s="26">
        <v>57</v>
      </c>
      <c r="AC678" s="26">
        <v>40</v>
      </c>
      <c r="AD678" s="26">
        <v>8</v>
      </c>
      <c r="AE678" s="26">
        <v>-1</v>
      </c>
      <c r="AF678" s="26">
        <v>-4</v>
      </c>
      <c r="AG678" s="28" t="s">
        <v>1690</v>
      </c>
      <c r="AH678" s="27" t="s">
        <v>1685</v>
      </c>
      <c r="AI678" s="24">
        <v>1.3358185771978874</v>
      </c>
      <c r="AJ678" s="24">
        <v>75.488372093023258</v>
      </c>
      <c r="AK678" s="24">
        <v>0.35888222449487273</v>
      </c>
      <c r="AL678" s="24">
        <v>0.47541391414909195</v>
      </c>
      <c r="AM678" s="24">
        <v>1.0083876980428705</v>
      </c>
      <c r="AN678" s="24">
        <v>9.1600099505237846</v>
      </c>
      <c r="AO678" s="29" t="s">
        <v>1683</v>
      </c>
      <c r="AP678" s="27" t="s">
        <v>1683</v>
      </c>
      <c r="AQ678" s="26">
        <v>9044.75</v>
      </c>
      <c r="AR678" s="30">
        <v>32200</v>
      </c>
      <c r="AS678" s="30" t="s">
        <v>1683</v>
      </c>
      <c r="AT678" s="26">
        <v>828.5</v>
      </c>
      <c r="AU678" s="26">
        <v>32200</v>
      </c>
      <c r="AV678" s="26">
        <v>43</v>
      </c>
      <c r="AW678" s="35" t="s">
        <v>1683</v>
      </c>
      <c r="AX678" s="35"/>
    </row>
    <row r="679" spans="1:50" s="31" customFormat="1" ht="21.75" customHeight="1" x14ac:dyDescent="0.3">
      <c r="A679" s="36">
        <v>77500</v>
      </c>
      <c r="B679" s="37" t="s">
        <v>254</v>
      </c>
      <c r="C679" s="37" t="s">
        <v>4205</v>
      </c>
      <c r="D679" s="20" t="s">
        <v>2083</v>
      </c>
      <c r="E679" s="20" t="s">
        <v>3537</v>
      </c>
      <c r="F679" s="20" t="s">
        <v>3538</v>
      </c>
      <c r="G679" s="20" t="s">
        <v>1762</v>
      </c>
      <c r="H679" s="21">
        <v>-8.7725922457970391</v>
      </c>
      <c r="I679" s="21">
        <v>0.89736567760843045</v>
      </c>
      <c r="J679" s="21">
        <v>16.203233645484282</v>
      </c>
      <c r="K679" s="21">
        <v>-1.254344123124862</v>
      </c>
      <c r="L679" s="21">
        <v>1.72</v>
      </c>
      <c r="M679" s="48">
        <v>-5.5818429862548484</v>
      </c>
      <c r="N679" s="22">
        <v>3551.5642499999999</v>
      </c>
      <c r="O679" s="22">
        <v>3211.1839375</v>
      </c>
      <c r="P679" s="22">
        <v>2788.2184499999998</v>
      </c>
      <c r="Q679" s="22">
        <v>3281.1570000000002</v>
      </c>
      <c r="R679" s="22">
        <v>3240</v>
      </c>
      <c r="S679" s="23"/>
      <c r="T679" s="25">
        <v>202109</v>
      </c>
      <c r="U679" s="26">
        <v>1068</v>
      </c>
      <c r="V679" s="26">
        <v>1155</v>
      </c>
      <c r="W679" s="26">
        <v>1390</v>
      </c>
      <c r="X679" s="26">
        <v>1454</v>
      </c>
      <c r="Y679" s="26">
        <v>1551</v>
      </c>
      <c r="Z679" s="34">
        <v>6.6712517193947773</v>
      </c>
      <c r="AA679" s="27">
        <v>45.224719101123597</v>
      </c>
      <c r="AB679" s="26">
        <v>22</v>
      </c>
      <c r="AC679" s="26">
        <v>29</v>
      </c>
      <c r="AD679" s="26">
        <v>58</v>
      </c>
      <c r="AE679" s="26">
        <v>63</v>
      </c>
      <c r="AF679" s="26">
        <v>68</v>
      </c>
      <c r="AG679" s="28">
        <v>7.9365079365079305</v>
      </c>
      <c r="AH679" s="27">
        <v>209.09090909090909</v>
      </c>
      <c r="AI679" s="24">
        <v>3.9279279279279282</v>
      </c>
      <c r="AJ679" s="24">
        <v>14.862385321100918</v>
      </c>
      <c r="AK679" s="24">
        <v>1.2591081317400175</v>
      </c>
      <c r="AL679" s="24">
        <v>8.4717769357816</v>
      </c>
      <c r="AM679" s="24">
        <v>0.58378378378378382</v>
      </c>
      <c r="AN679" s="24">
        <v>64.733313902652284</v>
      </c>
      <c r="AO679" s="29">
        <v>125</v>
      </c>
      <c r="AP679" s="27">
        <v>1.0548523206751055</v>
      </c>
      <c r="AQ679" s="26">
        <v>2573.25</v>
      </c>
      <c r="AR679" s="30">
        <v>11850</v>
      </c>
      <c r="AS679" s="30">
        <v>16.277000000000001</v>
      </c>
      <c r="AT679" s="26">
        <v>1665.75</v>
      </c>
      <c r="AU679" s="26">
        <v>11850</v>
      </c>
      <c r="AV679" s="26">
        <v>218</v>
      </c>
      <c r="AW679" s="35">
        <v>1.0548523206751055</v>
      </c>
      <c r="AX679" s="35"/>
    </row>
    <row r="680" spans="1:50" s="31" customFormat="1" ht="21.75" customHeight="1" x14ac:dyDescent="0.3">
      <c r="A680" s="38">
        <v>252990</v>
      </c>
      <c r="B680" s="39" t="s">
        <v>4002</v>
      </c>
      <c r="C680" s="37" t="s">
        <v>4206</v>
      </c>
      <c r="D680" s="20" t="s">
        <v>1997</v>
      </c>
      <c r="E680" s="20" t="s">
        <v>2080</v>
      </c>
      <c r="F680" s="20" t="s">
        <v>2081</v>
      </c>
      <c r="G680" s="20" t="s">
        <v>4003</v>
      </c>
      <c r="H680" s="21" t="s">
        <v>1683</v>
      </c>
      <c r="I680" s="21">
        <v>-26.368111940423798</v>
      </c>
      <c r="J680" s="21">
        <v>6.4381748187933407</v>
      </c>
      <c r="K680" s="21">
        <v>-0.15242424119388254</v>
      </c>
      <c r="L680" s="21">
        <v>1.42</v>
      </c>
      <c r="M680" s="48">
        <v>-11.277119752147524</v>
      </c>
      <c r="N680" s="22" t="e">
        <v>#N/A</v>
      </c>
      <c r="O680" s="22">
        <v>4393.4769096</v>
      </c>
      <c r="P680" s="22">
        <v>3039.3230675999998</v>
      </c>
      <c r="Q680" s="22">
        <v>3239.9384516</v>
      </c>
      <c r="R680" s="22">
        <v>3235</v>
      </c>
      <c r="S680" s="23"/>
      <c r="T680" s="25">
        <v>202112</v>
      </c>
      <c r="U680" s="26">
        <v>87</v>
      </c>
      <c r="V680" s="26">
        <v>112</v>
      </c>
      <c r="W680" s="26">
        <v>134</v>
      </c>
      <c r="X680" s="26">
        <v>126</v>
      </c>
      <c r="Y680" s="26">
        <v>104</v>
      </c>
      <c r="Z680" s="34">
        <v>-17.460317460317466</v>
      </c>
      <c r="AA680" s="27">
        <v>19.540229885057482</v>
      </c>
      <c r="AB680" s="26">
        <v>17</v>
      </c>
      <c r="AC680" s="26">
        <v>32</v>
      </c>
      <c r="AD680" s="26">
        <v>37</v>
      </c>
      <c r="AE680" s="26">
        <v>37</v>
      </c>
      <c r="AF680" s="26">
        <v>32</v>
      </c>
      <c r="AG680" s="28">
        <v>-13.513513513513509</v>
      </c>
      <c r="AH680" s="27">
        <v>88.235294117647058</v>
      </c>
      <c r="AI680" s="24">
        <v>28.991596638655466</v>
      </c>
      <c r="AJ680" s="24">
        <v>23.442028985507246</v>
      </c>
      <c r="AK680" s="24">
        <v>4.2384539796921059</v>
      </c>
      <c r="AL680" s="24">
        <v>18.080576482148704</v>
      </c>
      <c r="AM680" s="24">
        <v>6.7962184873949578</v>
      </c>
      <c r="AN680" s="24">
        <v>22.37143792990501</v>
      </c>
      <c r="AO680" s="29" t="s">
        <v>1683</v>
      </c>
      <c r="AP680" s="27" t="s">
        <v>1683</v>
      </c>
      <c r="AQ680" s="26">
        <v>763.25</v>
      </c>
      <c r="AR680" s="30">
        <v>6450</v>
      </c>
      <c r="AS680" s="30" t="s">
        <v>1683</v>
      </c>
      <c r="AT680" s="26">
        <v>170.75</v>
      </c>
      <c r="AU680" s="26">
        <v>6450</v>
      </c>
      <c r="AV680" s="26">
        <v>138</v>
      </c>
      <c r="AW680" s="35" t="s">
        <v>1683</v>
      </c>
      <c r="AX680" s="35"/>
    </row>
    <row r="681" spans="1:50" s="31" customFormat="1" ht="21.75" customHeight="1" x14ac:dyDescent="0.3">
      <c r="A681" s="36">
        <v>2960</v>
      </c>
      <c r="B681" s="37" t="s">
        <v>563</v>
      </c>
      <c r="C681" s="37" t="s">
        <v>4205</v>
      </c>
      <c r="D681" s="20" t="s">
        <v>1681</v>
      </c>
      <c r="E681" s="20" t="s">
        <v>2500</v>
      </c>
      <c r="F681" s="20" t="s">
        <v>2518</v>
      </c>
      <c r="G681" s="20" t="s">
        <v>2519</v>
      </c>
      <c r="H681" s="21">
        <v>-0.99800399201597223</v>
      </c>
      <c r="I681" s="21">
        <v>-8.6556169429097611</v>
      </c>
      <c r="J681" s="21">
        <v>-10.630630630630634</v>
      </c>
      <c r="K681" s="21">
        <v>0.60851926977687487</v>
      </c>
      <c r="L681" s="21">
        <v>0.4</v>
      </c>
      <c r="M681" s="48">
        <v>-2.7450980392156876</v>
      </c>
      <c r="N681" s="22">
        <v>3256.5</v>
      </c>
      <c r="O681" s="22">
        <v>3529.5</v>
      </c>
      <c r="P681" s="22">
        <v>3607.5</v>
      </c>
      <c r="Q681" s="22">
        <v>3204.5</v>
      </c>
      <c r="R681" s="22">
        <v>3224</v>
      </c>
      <c r="S681" s="23"/>
      <c r="T681" s="25">
        <v>202109</v>
      </c>
      <c r="U681" s="26">
        <v>488</v>
      </c>
      <c r="V681" s="26">
        <v>500</v>
      </c>
      <c r="W681" s="26">
        <v>568</v>
      </c>
      <c r="X681" s="26">
        <v>612</v>
      </c>
      <c r="Y681" s="26">
        <v>595</v>
      </c>
      <c r="Z681" s="34">
        <v>-2.777777777777779</v>
      </c>
      <c r="AA681" s="27">
        <v>21.926229508196716</v>
      </c>
      <c r="AB681" s="26">
        <v>87</v>
      </c>
      <c r="AC681" s="26">
        <v>62</v>
      </c>
      <c r="AD681" s="26">
        <v>107</v>
      </c>
      <c r="AE681" s="26">
        <v>90</v>
      </c>
      <c r="AF681" s="26">
        <v>93</v>
      </c>
      <c r="AG681" s="28">
        <v>3.3333333333333437</v>
      </c>
      <c r="AH681" s="27">
        <v>6.8965517241379226</v>
      </c>
      <c r="AI681" s="24">
        <v>15.472527472527473</v>
      </c>
      <c r="AJ681" s="24">
        <v>9.1590909090909083</v>
      </c>
      <c r="AK681" s="24">
        <v>3.34526588845655</v>
      </c>
      <c r="AL681" s="24">
        <v>36.523994811932553</v>
      </c>
      <c r="AM681" s="24">
        <v>1.417142857142857</v>
      </c>
      <c r="AN681" s="24">
        <v>56.031128404669261</v>
      </c>
      <c r="AO681" s="29">
        <v>14000</v>
      </c>
      <c r="AP681" s="27">
        <v>5.6451612903225801</v>
      </c>
      <c r="AQ681" s="26">
        <v>963.75</v>
      </c>
      <c r="AR681" s="30">
        <v>248000</v>
      </c>
      <c r="AS681" s="30" t="s">
        <v>3788</v>
      </c>
      <c r="AT681" s="26">
        <v>540</v>
      </c>
      <c r="AU681" s="26">
        <v>248000</v>
      </c>
      <c r="AV681" s="26">
        <v>352</v>
      </c>
      <c r="AW681" s="35">
        <v>5.6451612903225801</v>
      </c>
      <c r="AX681" s="35"/>
    </row>
    <row r="682" spans="1:50" s="31" customFormat="1" ht="21.75" customHeight="1" x14ac:dyDescent="0.3">
      <c r="A682" s="36">
        <v>100130</v>
      </c>
      <c r="B682" s="37" t="s">
        <v>684</v>
      </c>
      <c r="C682" s="37" t="s">
        <v>4206</v>
      </c>
      <c r="D682" s="20" t="s">
        <v>1689</v>
      </c>
      <c r="E682" s="20" t="s">
        <v>2606</v>
      </c>
      <c r="F682" s="20" t="s">
        <v>2615</v>
      </c>
      <c r="G682" s="20" t="s">
        <v>2620</v>
      </c>
      <c r="H682" s="21">
        <v>-20.407422777477045</v>
      </c>
      <c r="I682" s="21">
        <v>-5.5590596317626861</v>
      </c>
      <c r="J682" s="21">
        <v>8.4794585310834059</v>
      </c>
      <c r="K682" s="21">
        <v>-8.778637144316237</v>
      </c>
      <c r="L682" s="21">
        <v>-0.35</v>
      </c>
      <c r="M682" s="48">
        <v>4.0599250353725802</v>
      </c>
      <c r="N682" s="22">
        <v>4034.2957999999999</v>
      </c>
      <c r="O682" s="22">
        <v>3400.0084999999999</v>
      </c>
      <c r="P682" s="22">
        <v>2960.0074</v>
      </c>
      <c r="Q682" s="22">
        <v>3520.0088000000001</v>
      </c>
      <c r="R682" s="22">
        <v>3211</v>
      </c>
      <c r="S682" s="23"/>
      <c r="T682" s="25">
        <v>202109</v>
      </c>
      <c r="U682" s="26">
        <v>656</v>
      </c>
      <c r="V682" s="26">
        <v>762</v>
      </c>
      <c r="W682" s="26">
        <v>846</v>
      </c>
      <c r="X682" s="26">
        <v>1130</v>
      </c>
      <c r="Y682" s="26">
        <v>921</v>
      </c>
      <c r="Z682" s="34">
        <v>-18.495575221238937</v>
      </c>
      <c r="AA682" s="27">
        <v>40.396341463414643</v>
      </c>
      <c r="AB682" s="26">
        <v>10</v>
      </c>
      <c r="AC682" s="26">
        <v>-8</v>
      </c>
      <c r="AD682" s="26">
        <v>26</v>
      </c>
      <c r="AE682" s="26">
        <v>90</v>
      </c>
      <c r="AF682" s="26">
        <v>62</v>
      </c>
      <c r="AG682" s="28">
        <v>-31.111111111111111</v>
      </c>
      <c r="AH682" s="27">
        <v>520</v>
      </c>
      <c r="AI682" s="24">
        <v>4.646078163432632</v>
      </c>
      <c r="AJ682" s="24">
        <v>18.888235294117646</v>
      </c>
      <c r="AK682" s="24">
        <v>1.1479131289659488</v>
      </c>
      <c r="AL682" s="24">
        <v>6.0773974439181337</v>
      </c>
      <c r="AM682" s="24">
        <v>0.87756217545777537</v>
      </c>
      <c r="AN682" s="24">
        <v>49.673786754848514</v>
      </c>
      <c r="AO682" s="29">
        <v>100</v>
      </c>
      <c r="AP682" s="27">
        <v>1.7793594306049825</v>
      </c>
      <c r="AQ682" s="26">
        <v>2797.25</v>
      </c>
      <c r="AR682" s="30">
        <v>5620</v>
      </c>
      <c r="AS682" s="30">
        <v>147.678</v>
      </c>
      <c r="AT682" s="26">
        <v>1389.5</v>
      </c>
      <c r="AU682" s="26">
        <v>5620</v>
      </c>
      <c r="AV682" s="26">
        <v>170</v>
      </c>
      <c r="AW682" s="35">
        <v>1.7793594306049825</v>
      </c>
      <c r="AX682" s="35"/>
    </row>
    <row r="683" spans="1:50" s="31" customFormat="1" ht="21.75" customHeight="1" x14ac:dyDescent="0.3">
      <c r="A683" s="36">
        <v>276040</v>
      </c>
      <c r="B683" s="37" t="s">
        <v>4527</v>
      </c>
      <c r="C683" s="37" t="s">
        <v>4206</v>
      </c>
      <c r="D683" s="20" t="s">
        <v>2984</v>
      </c>
      <c r="E683" s="20" t="s">
        <v>3337</v>
      </c>
      <c r="F683" s="20" t="s">
        <v>3338</v>
      </c>
      <c r="G683" s="20" t="s">
        <v>4554</v>
      </c>
      <c r="H683" s="21" t="s">
        <v>1683</v>
      </c>
      <c r="I683" s="21" t="s">
        <v>1683</v>
      </c>
      <c r="J683" s="21" t="s">
        <v>1683</v>
      </c>
      <c r="K683" s="21" t="s">
        <v>1683</v>
      </c>
      <c r="L683" s="21">
        <v>9.69</v>
      </c>
      <c r="M683" s="48" t="s">
        <v>1683</v>
      </c>
      <c r="N683" s="22" t="e">
        <v>#N/A</v>
      </c>
      <c r="O683" s="22" t="e">
        <v>#N/A</v>
      </c>
      <c r="P683" s="22" t="e">
        <v>#N/A</v>
      </c>
      <c r="Q683" s="22" t="e">
        <v>#N/A</v>
      </c>
      <c r="R683" s="22">
        <v>3211</v>
      </c>
      <c r="S683" s="23"/>
      <c r="T683" s="25">
        <v>202109</v>
      </c>
      <c r="U683" s="26">
        <v>0</v>
      </c>
      <c r="V683" s="26">
        <v>0</v>
      </c>
      <c r="W683" s="26">
        <v>31</v>
      </c>
      <c r="X683" s="26">
        <v>15</v>
      </c>
      <c r="Y683" s="26">
        <v>-11</v>
      </c>
      <c r="Z683" s="34">
        <v>-173.33333333333334</v>
      </c>
      <c r="AA683" s="27" t="s">
        <v>1683</v>
      </c>
      <c r="AB683" s="26">
        <v>0</v>
      </c>
      <c r="AC683" s="26">
        <v>0</v>
      </c>
      <c r="AD683" s="26">
        <v>-43</v>
      </c>
      <c r="AE683" s="26">
        <v>-13</v>
      </c>
      <c r="AF683" s="26">
        <v>30</v>
      </c>
      <c r="AG683" s="28" t="s">
        <v>1691</v>
      </c>
      <c r="AH683" s="27" t="s">
        <v>1691</v>
      </c>
      <c r="AI683" s="24">
        <v>-74.285714285714292</v>
      </c>
      <c r="AJ683" s="24">
        <v>-123.5</v>
      </c>
      <c r="AK683" s="24">
        <v>-1427.1111111111111</v>
      </c>
      <c r="AL683" s="24">
        <v>1155.5555555555554</v>
      </c>
      <c r="AM683" s="24">
        <v>91.742857142857147</v>
      </c>
      <c r="AN683" s="24">
        <v>-1655.5555555555557</v>
      </c>
      <c r="AO683" s="29">
        <v>0</v>
      </c>
      <c r="AP683" s="27">
        <v>0</v>
      </c>
      <c r="AQ683" s="26">
        <v>-2.25</v>
      </c>
      <c r="AR683" s="30">
        <v>26600</v>
      </c>
      <c r="AS683" s="30">
        <v>0</v>
      </c>
      <c r="AT683" s="26">
        <v>37.25</v>
      </c>
      <c r="AU683" s="26">
        <v>26600</v>
      </c>
      <c r="AV683" s="26">
        <v>-26</v>
      </c>
      <c r="AW683" s="35">
        <v>0</v>
      </c>
      <c r="AX683" s="35"/>
    </row>
    <row r="684" spans="1:50" s="31" customFormat="1" ht="21.75" customHeight="1" x14ac:dyDescent="0.3">
      <c r="A684" s="38">
        <v>2030</v>
      </c>
      <c r="B684" s="39" t="s">
        <v>1606</v>
      </c>
      <c r="C684" s="37" t="s">
        <v>4205</v>
      </c>
      <c r="D684" s="20" t="s">
        <v>3331</v>
      </c>
      <c r="E684" s="20" t="s">
        <v>3339</v>
      </c>
      <c r="F684" s="20" t="s">
        <v>3340</v>
      </c>
      <c r="G684" s="20" t="s">
        <v>1688</v>
      </c>
      <c r="H684" s="21">
        <v>57.196178982233462</v>
      </c>
      <c r="I684" s="21">
        <v>15.359715599560309</v>
      </c>
      <c r="J684" s="21">
        <v>30.228301165725856</v>
      </c>
      <c r="K684" s="21">
        <v>7.3310174442795528</v>
      </c>
      <c r="L684" s="21">
        <v>1.38</v>
      </c>
      <c r="M684" s="48">
        <v>16.275268897969532</v>
      </c>
      <c r="N684" s="22">
        <v>2042.0343680000001</v>
      </c>
      <c r="O684" s="22">
        <v>2782.6004800000001</v>
      </c>
      <c r="P684" s="22">
        <v>2464.902</v>
      </c>
      <c r="Q684" s="22">
        <v>2990.7477600000002</v>
      </c>
      <c r="R684" s="22">
        <v>3210</v>
      </c>
      <c r="S684" s="23"/>
      <c r="T684" s="25">
        <v>202109</v>
      </c>
      <c r="U684" s="26">
        <v>3617</v>
      </c>
      <c r="V684" s="26">
        <v>4301</v>
      </c>
      <c r="W684" s="26">
        <v>3875</v>
      </c>
      <c r="X684" s="26">
        <v>4517</v>
      </c>
      <c r="Y684" s="26">
        <v>4564</v>
      </c>
      <c r="Z684" s="34">
        <v>1.0405136152313421</v>
      </c>
      <c r="AA684" s="27">
        <v>26.181918717168926</v>
      </c>
      <c r="AB684" s="26">
        <v>352</v>
      </c>
      <c r="AC684" s="26">
        <v>555</v>
      </c>
      <c r="AD684" s="26">
        <v>444</v>
      </c>
      <c r="AE684" s="26">
        <v>655</v>
      </c>
      <c r="AF684" s="26">
        <v>612</v>
      </c>
      <c r="AG684" s="28">
        <v>-6.5648854961832033</v>
      </c>
      <c r="AH684" s="27">
        <v>73.86363636363636</v>
      </c>
      <c r="AI684" s="24">
        <v>13.130903401518223</v>
      </c>
      <c r="AJ684" s="24">
        <v>1.4165931156222418</v>
      </c>
      <c r="AK684" s="24">
        <v>0.20184553471774638</v>
      </c>
      <c r="AL684" s="24">
        <v>14.24865986512191</v>
      </c>
      <c r="AM684" s="24">
        <v>0.18601147360491394</v>
      </c>
      <c r="AN684" s="24">
        <v>86.975932592394628</v>
      </c>
      <c r="AO684" s="29">
        <v>2000</v>
      </c>
      <c r="AP684" s="27">
        <v>1.3651877133105803</v>
      </c>
      <c r="AQ684" s="26">
        <v>15903.25</v>
      </c>
      <c r="AR684" s="30">
        <v>146500</v>
      </c>
      <c r="AS684" s="30">
        <v>4.46</v>
      </c>
      <c r="AT684" s="26">
        <v>13832</v>
      </c>
      <c r="AU684" s="26">
        <v>146500</v>
      </c>
      <c r="AV684" s="26">
        <v>2266</v>
      </c>
      <c r="AW684" s="35">
        <v>1.3651877133105803</v>
      </c>
      <c r="AX684" s="35"/>
    </row>
    <row r="685" spans="1:50" s="31" customFormat="1" ht="21.75" customHeight="1" x14ac:dyDescent="0.3">
      <c r="A685" s="36">
        <v>36030</v>
      </c>
      <c r="B685" s="37" t="s">
        <v>4214</v>
      </c>
      <c r="C685" s="37" t="s">
        <v>4206</v>
      </c>
      <c r="D685" s="20" t="s">
        <v>2705</v>
      </c>
      <c r="E685" s="20" t="s">
        <v>2716</v>
      </c>
      <c r="F685" s="20" t="s">
        <v>2720</v>
      </c>
      <c r="G685" s="20" t="s">
        <v>2722</v>
      </c>
      <c r="H685" s="21">
        <v>-3.1535117387171407</v>
      </c>
      <c r="I685" s="21">
        <v>-31.871648840522159</v>
      </c>
      <c r="J685" s="21">
        <v>-25.058813724574371</v>
      </c>
      <c r="K685" s="21">
        <v>-5.9179912559591656</v>
      </c>
      <c r="L685" s="21">
        <v>-0.31</v>
      </c>
      <c r="M685" s="48">
        <v>-10.441164753268827</v>
      </c>
      <c r="N685" s="22">
        <v>3300.0680327999999</v>
      </c>
      <c r="O685" s="22">
        <v>4691.1453830999999</v>
      </c>
      <c r="P685" s="22">
        <v>4264.6776209999998</v>
      </c>
      <c r="Q685" s="22">
        <v>3397.0363118999999</v>
      </c>
      <c r="R685" s="22">
        <v>3196</v>
      </c>
      <c r="S685" s="23"/>
      <c r="T685" s="25">
        <v>202109</v>
      </c>
      <c r="U685" s="26">
        <v>852</v>
      </c>
      <c r="V685" s="26">
        <v>1021</v>
      </c>
      <c r="W685" s="26">
        <v>938</v>
      </c>
      <c r="X685" s="26">
        <v>1023</v>
      </c>
      <c r="Y685" s="26">
        <v>1255</v>
      </c>
      <c r="Z685" s="34">
        <v>22.67839687194526</v>
      </c>
      <c r="AA685" s="27">
        <v>47.300469483568072</v>
      </c>
      <c r="AB685" s="26">
        <v>30</v>
      </c>
      <c r="AC685" s="26">
        <v>39</v>
      </c>
      <c r="AD685" s="26">
        <v>8</v>
      </c>
      <c r="AE685" s="26">
        <v>28</v>
      </c>
      <c r="AF685" s="26">
        <v>-18</v>
      </c>
      <c r="AG685" s="28" t="s">
        <v>1685</v>
      </c>
      <c r="AH685" s="27" t="s">
        <v>1685</v>
      </c>
      <c r="AI685" s="24">
        <v>1.3452914798206279</v>
      </c>
      <c r="AJ685" s="24">
        <v>56.070175438596493</v>
      </c>
      <c r="AK685" s="24">
        <v>1.5930218068535826</v>
      </c>
      <c r="AL685" s="24">
        <v>2.8411214953271027</v>
      </c>
      <c r="AM685" s="24">
        <v>0.75430729289591691</v>
      </c>
      <c r="AN685" s="24">
        <v>50.766355140186917</v>
      </c>
      <c r="AO685" s="29" t="s">
        <v>1683</v>
      </c>
      <c r="AP685" s="27" t="s">
        <v>1683</v>
      </c>
      <c r="AQ685" s="26">
        <v>2006.25</v>
      </c>
      <c r="AR685" s="30">
        <v>6520</v>
      </c>
      <c r="AS685" s="30" t="s">
        <v>1683</v>
      </c>
      <c r="AT685" s="26">
        <v>1018.5</v>
      </c>
      <c r="AU685" s="26">
        <v>6520</v>
      </c>
      <c r="AV685" s="26">
        <v>57</v>
      </c>
      <c r="AW685" s="35" t="s">
        <v>1683</v>
      </c>
      <c r="AX685" s="35"/>
    </row>
    <row r="686" spans="1:50" s="31" customFormat="1" ht="21.75" customHeight="1" x14ac:dyDescent="0.3">
      <c r="A686" s="36">
        <v>36630</v>
      </c>
      <c r="B686" s="37" t="s">
        <v>1247</v>
      </c>
      <c r="C686" s="37" t="s">
        <v>4206</v>
      </c>
      <c r="D686" s="20" t="s">
        <v>2998</v>
      </c>
      <c r="E686" s="20" t="s">
        <v>2999</v>
      </c>
      <c r="F686" s="20" t="s">
        <v>3000</v>
      </c>
      <c r="G686" s="20" t="s">
        <v>1746</v>
      </c>
      <c r="H686" s="21">
        <v>-3.5850144182985377</v>
      </c>
      <c r="I686" s="21">
        <v>-20.801976129316657</v>
      </c>
      <c r="J686" s="21">
        <v>-10.205389362921991</v>
      </c>
      <c r="K686" s="21">
        <v>-6.9316275167785264</v>
      </c>
      <c r="L686" s="21">
        <v>-3.42</v>
      </c>
      <c r="M686" s="48">
        <v>-10.80302404270288</v>
      </c>
      <c r="N686" s="22">
        <v>3313.8002155200002</v>
      </c>
      <c r="O686" s="22">
        <v>4034.1915667200001</v>
      </c>
      <c r="P686" s="22">
        <v>3558.12</v>
      </c>
      <c r="Q686" s="22">
        <v>3432.96</v>
      </c>
      <c r="R686" s="22">
        <v>3195</v>
      </c>
      <c r="S686" s="23"/>
      <c r="T686" s="25">
        <v>202109</v>
      </c>
      <c r="U686" s="26">
        <v>704</v>
      </c>
      <c r="V686" s="26">
        <v>705</v>
      </c>
      <c r="W686" s="26">
        <v>710</v>
      </c>
      <c r="X686" s="26">
        <v>703</v>
      </c>
      <c r="Y686" s="26">
        <v>712</v>
      </c>
      <c r="Z686" s="34">
        <v>1.2802275960170695</v>
      </c>
      <c r="AA686" s="27">
        <v>1.1363636363636465</v>
      </c>
      <c r="AB686" s="26">
        <v>13</v>
      </c>
      <c r="AC686" s="26">
        <v>-3</v>
      </c>
      <c r="AD686" s="26">
        <v>-38</v>
      </c>
      <c r="AE686" s="26">
        <v>-34</v>
      </c>
      <c r="AF686" s="26">
        <v>-18</v>
      </c>
      <c r="AG686" s="28" t="s">
        <v>1690</v>
      </c>
      <c r="AH686" s="27" t="s">
        <v>1685</v>
      </c>
      <c r="AI686" s="24">
        <v>-3.2862190812720851</v>
      </c>
      <c r="AJ686" s="24">
        <v>-34.354838709677416</v>
      </c>
      <c r="AK686" s="24">
        <v>0.82228799382318873</v>
      </c>
      <c r="AL686" s="24">
        <v>-2.3935143482177326</v>
      </c>
      <c r="AM686" s="24">
        <v>1.1289752650176679</v>
      </c>
      <c r="AN686" s="24">
        <v>32.704928580620255</v>
      </c>
      <c r="AO686" s="29" t="s">
        <v>1683</v>
      </c>
      <c r="AP686" s="27" t="s">
        <v>1683</v>
      </c>
      <c r="AQ686" s="26">
        <v>3885.5</v>
      </c>
      <c r="AR686" s="30">
        <v>536</v>
      </c>
      <c r="AS686" s="30" t="s">
        <v>1683</v>
      </c>
      <c r="AT686" s="26">
        <v>1270.75</v>
      </c>
      <c r="AU686" s="26">
        <v>536</v>
      </c>
      <c r="AV686" s="26">
        <v>-93</v>
      </c>
      <c r="AW686" s="35" t="s">
        <v>1683</v>
      </c>
      <c r="AX686" s="35"/>
    </row>
    <row r="687" spans="1:50" s="31" customFormat="1" ht="21.75" customHeight="1" x14ac:dyDescent="0.3">
      <c r="A687" s="36">
        <v>33920</v>
      </c>
      <c r="B687" s="37" t="s">
        <v>1045</v>
      </c>
      <c r="C687" s="37" t="s">
        <v>4205</v>
      </c>
      <c r="D687" s="20" t="s">
        <v>2808</v>
      </c>
      <c r="E687" s="20" t="s">
        <v>2852</v>
      </c>
      <c r="F687" s="20" t="s">
        <v>2853</v>
      </c>
      <c r="G687" s="20" t="s">
        <v>2856</v>
      </c>
      <c r="H687" s="21">
        <v>59.090909090909079</v>
      </c>
      <c r="I687" s="21">
        <v>43.77406931964056</v>
      </c>
      <c r="J687" s="21">
        <v>28.440366972477072</v>
      </c>
      <c r="K687" s="21">
        <v>32.387706855791976</v>
      </c>
      <c r="L687" s="21">
        <v>25.7</v>
      </c>
      <c r="M687" s="48">
        <v>28.735632183908045</v>
      </c>
      <c r="N687" s="22">
        <v>2006.4</v>
      </c>
      <c r="O687" s="22">
        <v>2220.15</v>
      </c>
      <c r="P687" s="22">
        <v>2485.1999999999998</v>
      </c>
      <c r="Q687" s="22">
        <v>2411.1</v>
      </c>
      <c r="R687" s="22">
        <v>3192</v>
      </c>
      <c r="S687" s="23"/>
      <c r="T687" s="25">
        <v>202109</v>
      </c>
      <c r="U687" s="26">
        <v>375</v>
      </c>
      <c r="V687" s="26">
        <v>291</v>
      </c>
      <c r="W687" s="26">
        <v>333</v>
      </c>
      <c r="X687" s="26">
        <v>297</v>
      </c>
      <c r="Y687" s="26">
        <v>297</v>
      </c>
      <c r="Z687" s="34">
        <v>0</v>
      </c>
      <c r="AA687" s="27">
        <v>-20.799999999999997</v>
      </c>
      <c r="AB687" s="26">
        <v>5</v>
      </c>
      <c r="AC687" s="26">
        <v>5</v>
      </c>
      <c r="AD687" s="26">
        <v>4</v>
      </c>
      <c r="AE687" s="26">
        <v>-7</v>
      </c>
      <c r="AF687" s="26">
        <v>-13</v>
      </c>
      <c r="AG687" s="28" t="s">
        <v>1690</v>
      </c>
      <c r="AH687" s="27" t="s">
        <v>1685</v>
      </c>
      <c r="AI687" s="24">
        <v>-0.90311986863710991</v>
      </c>
      <c r="AJ687" s="24">
        <v>-290.18181818181819</v>
      </c>
      <c r="AK687" s="24">
        <v>0.61693080788558174</v>
      </c>
      <c r="AL687" s="24">
        <v>-0.2126014688828759</v>
      </c>
      <c r="AM687" s="24">
        <v>2.6206896551724137</v>
      </c>
      <c r="AN687" s="24">
        <v>22.893312717433322</v>
      </c>
      <c r="AO687" s="29">
        <v>150</v>
      </c>
      <c r="AP687" s="27">
        <v>1.3392857142857142</v>
      </c>
      <c r="AQ687" s="26">
        <v>5174</v>
      </c>
      <c r="AR687" s="30">
        <v>11200</v>
      </c>
      <c r="AS687" s="30">
        <v>30.777999999999999</v>
      </c>
      <c r="AT687" s="26">
        <v>1184.5</v>
      </c>
      <c r="AU687" s="26">
        <v>11200</v>
      </c>
      <c r="AV687" s="26">
        <v>-11</v>
      </c>
      <c r="AW687" s="35">
        <v>1.3392857142857142</v>
      </c>
      <c r="AX687" s="35"/>
    </row>
    <row r="688" spans="1:50" s="31" customFormat="1" ht="21.75" customHeight="1" x14ac:dyDescent="0.3">
      <c r="A688" s="36">
        <v>108230</v>
      </c>
      <c r="B688" s="37" t="s">
        <v>145</v>
      </c>
      <c r="C688" s="37" t="s">
        <v>4206</v>
      </c>
      <c r="D688" s="20" t="s">
        <v>1707</v>
      </c>
      <c r="E688" s="20" t="s">
        <v>2130</v>
      </c>
      <c r="F688" s="20" t="s">
        <v>2131</v>
      </c>
      <c r="G688" s="20" t="s">
        <v>3393</v>
      </c>
      <c r="H688" s="21">
        <v>-37.15651810848253</v>
      </c>
      <c r="I688" s="21">
        <v>-23.382604269245821</v>
      </c>
      <c r="J688" s="21">
        <v>4.4782669055738689</v>
      </c>
      <c r="K688" s="21">
        <v>-7.6034710075156164</v>
      </c>
      <c r="L688" s="21">
        <v>-0.47</v>
      </c>
      <c r="M688" s="48">
        <v>-10.36746973806002</v>
      </c>
      <c r="N688" s="22">
        <v>5076.1032075000003</v>
      </c>
      <c r="O688" s="22">
        <v>4163.5453275</v>
      </c>
      <c r="P688" s="22">
        <v>3053.2665735</v>
      </c>
      <c r="Q688" s="22">
        <v>3452.5106460000002</v>
      </c>
      <c r="R688" s="22">
        <v>3190</v>
      </c>
      <c r="S688" s="23"/>
      <c r="T688" s="25">
        <v>202109</v>
      </c>
      <c r="U688" s="26">
        <v>965</v>
      </c>
      <c r="V688" s="26">
        <v>514</v>
      </c>
      <c r="W688" s="26">
        <v>408</v>
      </c>
      <c r="X688" s="26">
        <v>367</v>
      </c>
      <c r="Y688" s="26">
        <v>267</v>
      </c>
      <c r="Z688" s="34">
        <v>-27.247956403269757</v>
      </c>
      <c r="AA688" s="27">
        <v>-72.331606217616581</v>
      </c>
      <c r="AB688" s="26">
        <v>113</v>
      </c>
      <c r="AC688" s="26">
        <v>-170</v>
      </c>
      <c r="AD688" s="26">
        <v>-17</v>
      </c>
      <c r="AE688" s="26">
        <v>-403</v>
      </c>
      <c r="AF688" s="26">
        <v>-244</v>
      </c>
      <c r="AG688" s="28" t="s">
        <v>1690</v>
      </c>
      <c r="AH688" s="27" t="s">
        <v>1685</v>
      </c>
      <c r="AI688" s="24">
        <v>-53.598971722365043</v>
      </c>
      <c r="AJ688" s="24">
        <v>-3.8249400479616309</v>
      </c>
      <c r="AK688" s="24">
        <v>0.79700187382885701</v>
      </c>
      <c r="AL688" s="24">
        <v>-20.836976889444099</v>
      </c>
      <c r="AM688" s="24">
        <v>2.0501285347043701</v>
      </c>
      <c r="AN688" s="24">
        <v>15.190505933791382</v>
      </c>
      <c r="AO688" s="29">
        <v>100</v>
      </c>
      <c r="AP688" s="27">
        <v>1.1918951132300357</v>
      </c>
      <c r="AQ688" s="26">
        <v>4002.5</v>
      </c>
      <c r="AR688" s="30">
        <v>8390</v>
      </c>
      <c r="AS688" s="30">
        <v>26.05</v>
      </c>
      <c r="AT688" s="26">
        <v>608</v>
      </c>
      <c r="AU688" s="26">
        <v>8390</v>
      </c>
      <c r="AV688" s="26">
        <v>-834</v>
      </c>
      <c r="AW688" s="35">
        <v>1.1918951132300357</v>
      </c>
      <c r="AX688" s="35"/>
    </row>
    <row r="689" spans="1:50" s="31" customFormat="1" ht="21.75" customHeight="1" x14ac:dyDescent="0.3">
      <c r="A689" s="36">
        <v>281740</v>
      </c>
      <c r="B689" s="37" t="s">
        <v>4093</v>
      </c>
      <c r="C689" s="37" t="s">
        <v>4206</v>
      </c>
      <c r="D689" s="20" t="s">
        <v>1997</v>
      </c>
      <c r="E689" s="20" t="s">
        <v>2051</v>
      </c>
      <c r="F689" s="20" t="s">
        <v>2052</v>
      </c>
      <c r="G689" s="20" t="s">
        <v>2064</v>
      </c>
      <c r="H689" s="21">
        <v>52.375471910568152</v>
      </c>
      <c r="I689" s="21">
        <v>6.1454546934516463</v>
      </c>
      <c r="J689" s="21">
        <v>4.0932332278424743</v>
      </c>
      <c r="K689" s="21">
        <v>-3.6671966847700355</v>
      </c>
      <c r="L689" s="21">
        <v>-1.1200000000000001</v>
      </c>
      <c r="M689" s="48">
        <v>-8.7468925281343317</v>
      </c>
      <c r="N689" s="22">
        <v>2090.2314264000001</v>
      </c>
      <c r="O689" s="22">
        <v>3000.5995161999999</v>
      </c>
      <c r="P689" s="22">
        <v>3059.7570093999998</v>
      </c>
      <c r="Q689" s="22">
        <v>3306.2465643999999</v>
      </c>
      <c r="R689" s="22">
        <v>3185</v>
      </c>
      <c r="S689" s="23"/>
      <c r="T689" s="25">
        <v>202112</v>
      </c>
      <c r="U689" s="26">
        <v>167</v>
      </c>
      <c r="V689" s="26">
        <v>167</v>
      </c>
      <c r="W689" s="26">
        <v>190</v>
      </c>
      <c r="X689" s="26">
        <v>221</v>
      </c>
      <c r="Y689" s="26">
        <v>241</v>
      </c>
      <c r="Z689" s="34">
        <v>9.0497737556560978</v>
      </c>
      <c r="AA689" s="27">
        <v>44.311377245508979</v>
      </c>
      <c r="AB689" s="26">
        <v>33</v>
      </c>
      <c r="AC689" s="26">
        <v>37</v>
      </c>
      <c r="AD689" s="26">
        <v>57</v>
      </c>
      <c r="AE689" s="26">
        <v>61</v>
      </c>
      <c r="AF689" s="26">
        <v>53</v>
      </c>
      <c r="AG689" s="28">
        <v>-13.11475409836066</v>
      </c>
      <c r="AH689" s="27">
        <v>60.606060606060595</v>
      </c>
      <c r="AI689" s="24">
        <v>25.396825396825395</v>
      </c>
      <c r="AJ689" s="24">
        <v>15.3125</v>
      </c>
      <c r="AK689" s="24">
        <v>6.1814653081028625</v>
      </c>
      <c r="AL689" s="24">
        <v>40.368753032508494</v>
      </c>
      <c r="AM689" s="24">
        <v>3.8888888888888888</v>
      </c>
      <c r="AN689" s="24">
        <v>138.57350800582242</v>
      </c>
      <c r="AO689" s="29" t="s">
        <v>1683</v>
      </c>
      <c r="AP689" s="27" t="s">
        <v>1683</v>
      </c>
      <c r="AQ689" s="26">
        <v>515.25</v>
      </c>
      <c r="AR689" s="30">
        <v>4845</v>
      </c>
      <c r="AS689" s="30" t="s">
        <v>1683</v>
      </c>
      <c r="AT689" s="26">
        <v>714</v>
      </c>
      <c r="AU689" s="26">
        <v>4845</v>
      </c>
      <c r="AV689" s="26">
        <v>208</v>
      </c>
      <c r="AW689" s="35" t="s">
        <v>1683</v>
      </c>
      <c r="AX689" s="35"/>
    </row>
    <row r="690" spans="1:50" s="31" customFormat="1" ht="21.75" customHeight="1" x14ac:dyDescent="0.3">
      <c r="A690" s="38">
        <v>297890</v>
      </c>
      <c r="B690" s="39" t="s">
        <v>4216</v>
      </c>
      <c r="C690" s="37" t="s">
        <v>4206</v>
      </c>
      <c r="D690" s="20" t="s">
        <v>1707</v>
      </c>
      <c r="E690" s="20" t="s">
        <v>2130</v>
      </c>
      <c r="F690" s="20" t="s">
        <v>2131</v>
      </c>
      <c r="G690" s="20" t="s">
        <v>2146</v>
      </c>
      <c r="H690" s="21">
        <v>197.57781796625608</v>
      </c>
      <c r="I690" s="21">
        <v>-30.265541572666521</v>
      </c>
      <c r="J690" s="21">
        <v>-10.566174018718167</v>
      </c>
      <c r="K690" s="21">
        <v>-11.063116739183821</v>
      </c>
      <c r="L690" s="21">
        <v>3.25</v>
      </c>
      <c r="M690" s="48">
        <v>-16.329116405942667</v>
      </c>
      <c r="N690" s="22">
        <v>1069.972225</v>
      </c>
      <c r="O690" s="22">
        <v>4565.8919159999996</v>
      </c>
      <c r="P690" s="22">
        <v>3560.1742015</v>
      </c>
      <c r="Q690" s="22">
        <v>3580.0669905</v>
      </c>
      <c r="R690" s="22">
        <v>3184</v>
      </c>
      <c r="S690" s="23"/>
      <c r="T690" s="25">
        <v>202109</v>
      </c>
      <c r="U690" s="26">
        <v>41</v>
      </c>
      <c r="V690" s="26">
        <v>78</v>
      </c>
      <c r="W690" s="26">
        <v>61</v>
      </c>
      <c r="X690" s="26">
        <v>54</v>
      </c>
      <c r="Y690" s="26">
        <v>175</v>
      </c>
      <c r="Z690" s="34">
        <v>224.0740740740741</v>
      </c>
      <c r="AA690" s="27">
        <v>326.82926829268297</v>
      </c>
      <c r="AB690" s="26">
        <v>-20</v>
      </c>
      <c r="AC690" s="26">
        <v>4</v>
      </c>
      <c r="AD690" s="26">
        <v>-19</v>
      </c>
      <c r="AE690" s="26">
        <v>-1</v>
      </c>
      <c r="AF690" s="26">
        <v>13</v>
      </c>
      <c r="AG690" s="28" t="s">
        <v>1691</v>
      </c>
      <c r="AH690" s="27" t="s">
        <v>1691</v>
      </c>
      <c r="AI690" s="24">
        <v>-0.81521739130434778</v>
      </c>
      <c r="AJ690" s="24">
        <v>-1061.3333333333333</v>
      </c>
      <c r="AK690" s="24">
        <v>5.2282430213464695</v>
      </c>
      <c r="AL690" s="24">
        <v>-0.49261083743842365</v>
      </c>
      <c r="AM690" s="24">
        <v>8.6521739130434785</v>
      </c>
      <c r="AN690" s="24">
        <v>26.190476190476193</v>
      </c>
      <c r="AO690" s="29" t="s">
        <v>1683</v>
      </c>
      <c r="AP690" s="27" t="s">
        <v>1683</v>
      </c>
      <c r="AQ690" s="26">
        <v>609</v>
      </c>
      <c r="AR690" s="30">
        <v>19050</v>
      </c>
      <c r="AS690" s="30" t="s">
        <v>1683</v>
      </c>
      <c r="AT690" s="26">
        <v>159.5</v>
      </c>
      <c r="AU690" s="26">
        <v>19050</v>
      </c>
      <c r="AV690" s="26">
        <v>-3</v>
      </c>
      <c r="AW690" s="35" t="s">
        <v>1683</v>
      </c>
      <c r="AX690" s="35"/>
    </row>
    <row r="691" spans="1:50" s="31" customFormat="1" ht="21.75" customHeight="1" x14ac:dyDescent="0.3">
      <c r="A691" s="38">
        <v>83450</v>
      </c>
      <c r="B691" s="39" t="s">
        <v>90</v>
      </c>
      <c r="C691" s="37" t="s">
        <v>4206</v>
      </c>
      <c r="D691" s="20" t="s">
        <v>1997</v>
      </c>
      <c r="E691" s="20" t="s">
        <v>2018</v>
      </c>
      <c r="F691" s="20" t="s">
        <v>2032</v>
      </c>
      <c r="G691" s="20" t="s">
        <v>2038</v>
      </c>
      <c r="H691" s="21">
        <v>64.975331223686666</v>
      </c>
      <c r="I691" s="21">
        <v>17.152293527626551</v>
      </c>
      <c r="J691" s="21">
        <v>16.951690285284716</v>
      </c>
      <c r="K691" s="21">
        <v>1.0351880571098704</v>
      </c>
      <c r="L691" s="21">
        <v>-0.15</v>
      </c>
      <c r="M691" s="48">
        <v>-8.8120332088033706</v>
      </c>
      <c r="N691" s="22">
        <v>1928.7732149999999</v>
      </c>
      <c r="O691" s="22">
        <v>2716.1226674999998</v>
      </c>
      <c r="P691" s="22">
        <v>2720.7815399999999</v>
      </c>
      <c r="Q691" s="22">
        <v>3149.3978099999999</v>
      </c>
      <c r="R691" s="22">
        <v>3182</v>
      </c>
      <c r="S691" s="23"/>
      <c r="T691" s="25">
        <v>202109</v>
      </c>
      <c r="U691" s="26">
        <v>360</v>
      </c>
      <c r="V691" s="26">
        <v>388</v>
      </c>
      <c r="W691" s="26">
        <v>673</v>
      </c>
      <c r="X691" s="26">
        <v>774</v>
      </c>
      <c r="Y691" s="26">
        <v>734</v>
      </c>
      <c r="Z691" s="34">
        <v>-5.1679586563307511</v>
      </c>
      <c r="AA691" s="27">
        <v>103.88888888888887</v>
      </c>
      <c r="AB691" s="26">
        <v>21</v>
      </c>
      <c r="AC691" s="26">
        <v>30</v>
      </c>
      <c r="AD691" s="26">
        <v>108</v>
      </c>
      <c r="AE691" s="26">
        <v>128</v>
      </c>
      <c r="AF691" s="26">
        <v>121</v>
      </c>
      <c r="AG691" s="28">
        <v>-5.46875</v>
      </c>
      <c r="AH691" s="27">
        <v>476.1904761904762</v>
      </c>
      <c r="AI691" s="24">
        <v>15.064227325807709</v>
      </c>
      <c r="AJ691" s="24">
        <v>8.2222222222222214</v>
      </c>
      <c r="AK691" s="24">
        <v>2.5020640849223512</v>
      </c>
      <c r="AL691" s="24">
        <v>30.430509140947514</v>
      </c>
      <c r="AM691" s="24">
        <v>1.2386142467886336</v>
      </c>
      <c r="AN691" s="24">
        <v>34.676626695498328</v>
      </c>
      <c r="AO691" s="29">
        <v>150</v>
      </c>
      <c r="AP691" s="27">
        <v>0.43923865300146414</v>
      </c>
      <c r="AQ691" s="26">
        <v>1271.75</v>
      </c>
      <c r="AR691" s="30">
        <v>34150</v>
      </c>
      <c r="AS691" s="30">
        <v>8.5540000000000003</v>
      </c>
      <c r="AT691" s="26">
        <v>441</v>
      </c>
      <c r="AU691" s="26">
        <v>34150</v>
      </c>
      <c r="AV691" s="26">
        <v>387</v>
      </c>
      <c r="AW691" s="35">
        <v>0.43923865300146414</v>
      </c>
      <c r="AX691" s="35"/>
    </row>
    <row r="692" spans="1:50" s="31" customFormat="1" ht="21.75" customHeight="1" x14ac:dyDescent="0.3">
      <c r="A692" s="36">
        <v>38880</v>
      </c>
      <c r="B692" s="37" t="s">
        <v>261</v>
      </c>
      <c r="C692" s="37" t="s">
        <v>4206</v>
      </c>
      <c r="D692" s="20" t="s">
        <v>2083</v>
      </c>
      <c r="E692" s="20" t="s">
        <v>3537</v>
      </c>
      <c r="F692" s="20" t="s">
        <v>3538</v>
      </c>
      <c r="G692" s="20" t="s">
        <v>1779</v>
      </c>
      <c r="H692" s="21">
        <v>-31.723385033268649</v>
      </c>
      <c r="I692" s="21">
        <v>-9.2760689720912897</v>
      </c>
      <c r="J692" s="21">
        <v>9.8139512442000143</v>
      </c>
      <c r="K692" s="21">
        <v>0.47463389539421641</v>
      </c>
      <c r="L692" s="21">
        <v>-2.27</v>
      </c>
      <c r="M692" s="48">
        <v>0.94634579161672061</v>
      </c>
      <c r="N692" s="22">
        <v>4641.4134642500003</v>
      </c>
      <c r="O692" s="22">
        <v>3493.0144274999998</v>
      </c>
      <c r="P692" s="22">
        <v>2885.7899785</v>
      </c>
      <c r="Q692" s="22">
        <v>3154.0299049999999</v>
      </c>
      <c r="R692" s="22">
        <v>3169</v>
      </c>
      <c r="S692" s="23"/>
      <c r="T692" s="25">
        <v>202109</v>
      </c>
      <c r="U692" s="26">
        <v>141</v>
      </c>
      <c r="V692" s="26">
        <v>193</v>
      </c>
      <c r="W692" s="26">
        <v>199</v>
      </c>
      <c r="X692" s="26">
        <v>218</v>
      </c>
      <c r="Y692" s="26">
        <v>202</v>
      </c>
      <c r="Z692" s="34">
        <v>-7.3394495412844041</v>
      </c>
      <c r="AA692" s="27">
        <v>43.262411347517741</v>
      </c>
      <c r="AB692" s="26">
        <v>22</v>
      </c>
      <c r="AC692" s="26">
        <v>-13</v>
      </c>
      <c r="AD692" s="26">
        <v>17</v>
      </c>
      <c r="AE692" s="26">
        <v>31</v>
      </c>
      <c r="AF692" s="26">
        <v>15</v>
      </c>
      <c r="AG692" s="28">
        <v>-51.612903225806448</v>
      </c>
      <c r="AH692" s="27">
        <v>-31.818181818181824</v>
      </c>
      <c r="AI692" s="24">
        <v>6.1576354679802954</v>
      </c>
      <c r="AJ692" s="24">
        <v>63.38</v>
      </c>
      <c r="AK692" s="24">
        <v>2.971401781528364</v>
      </c>
      <c r="AL692" s="24">
        <v>4.6882325363338024</v>
      </c>
      <c r="AM692" s="24">
        <v>3.9027093596059115</v>
      </c>
      <c r="AN692" s="24">
        <v>42.803563056727612</v>
      </c>
      <c r="AO692" s="29" t="s">
        <v>1683</v>
      </c>
      <c r="AP692" s="27" t="s">
        <v>1683</v>
      </c>
      <c r="AQ692" s="26">
        <v>1066.5</v>
      </c>
      <c r="AR692" s="30">
        <v>1075</v>
      </c>
      <c r="AS692" s="30" t="s">
        <v>1683</v>
      </c>
      <c r="AT692" s="26">
        <v>456.5</v>
      </c>
      <c r="AU692" s="26">
        <v>1075</v>
      </c>
      <c r="AV692" s="26">
        <v>50</v>
      </c>
      <c r="AW692" s="35" t="s">
        <v>1683</v>
      </c>
      <c r="AX692" s="35"/>
    </row>
    <row r="693" spans="1:50" s="31" customFormat="1" ht="21.75" customHeight="1" x14ac:dyDescent="0.3">
      <c r="A693" s="36">
        <v>107590</v>
      </c>
      <c r="B693" s="37" t="s">
        <v>1628</v>
      </c>
      <c r="C693" s="37" t="s">
        <v>4205</v>
      </c>
      <c r="D693" s="20" t="s">
        <v>3331</v>
      </c>
      <c r="E693" s="20" t="s">
        <v>3339</v>
      </c>
      <c r="F693" s="20" t="s">
        <v>3340</v>
      </c>
      <c r="G693" s="20" t="s">
        <v>1688</v>
      </c>
      <c r="H693" s="21">
        <v>87.254623716948117</v>
      </c>
      <c r="I693" s="21">
        <v>7.0655848546315125</v>
      </c>
      <c r="J693" s="21">
        <v>-1.7923592160754231</v>
      </c>
      <c r="K693" s="21">
        <v>-7.4517825832846274</v>
      </c>
      <c r="L693" s="21">
        <v>0.37</v>
      </c>
      <c r="M693" s="48">
        <v>-8.9942528735632123</v>
      </c>
      <c r="N693" s="22">
        <v>1691.28</v>
      </c>
      <c r="O693" s="22">
        <v>2958</v>
      </c>
      <c r="P693" s="22">
        <v>3224.8</v>
      </c>
      <c r="Q693" s="22">
        <v>3422</v>
      </c>
      <c r="R693" s="22">
        <v>3167</v>
      </c>
      <c r="S693" s="23"/>
      <c r="T693" s="25">
        <v>202112</v>
      </c>
      <c r="U693" s="26">
        <v>784</v>
      </c>
      <c r="V693" s="26">
        <v>947</v>
      </c>
      <c r="W693" s="26">
        <v>1035</v>
      </c>
      <c r="X693" s="26">
        <v>1145</v>
      </c>
      <c r="Y693" s="26">
        <v>1087</v>
      </c>
      <c r="Z693" s="34">
        <v>-5.065502183406112</v>
      </c>
      <c r="AA693" s="27">
        <v>38.647959183673478</v>
      </c>
      <c r="AB693" s="26">
        <v>46</v>
      </c>
      <c r="AC693" s="26">
        <v>99</v>
      </c>
      <c r="AD693" s="26">
        <v>106</v>
      </c>
      <c r="AE693" s="26">
        <v>83</v>
      </c>
      <c r="AF693" s="26">
        <v>14</v>
      </c>
      <c r="AG693" s="28">
        <v>-83.132530120481931</v>
      </c>
      <c r="AH693" s="27">
        <v>-69.565217391304344</v>
      </c>
      <c r="AI693" s="24">
        <v>7.166587565258661</v>
      </c>
      <c r="AJ693" s="24">
        <v>10.486754966887418</v>
      </c>
      <c r="AK693" s="24">
        <v>1.3820641501200088</v>
      </c>
      <c r="AL693" s="24">
        <v>13.179140301112808</v>
      </c>
      <c r="AM693" s="24">
        <v>0.7515424774560987</v>
      </c>
      <c r="AN693" s="24">
        <v>77.089242854025755</v>
      </c>
      <c r="AO693" s="29">
        <v>500</v>
      </c>
      <c r="AP693" s="27">
        <v>0.36630036630036628</v>
      </c>
      <c r="AQ693" s="26">
        <v>2291.5</v>
      </c>
      <c r="AR693" s="30">
        <v>136500</v>
      </c>
      <c r="AS693" s="30">
        <v>4.9000000000000004</v>
      </c>
      <c r="AT693" s="26">
        <v>1766.5</v>
      </c>
      <c r="AU693" s="26">
        <v>136500</v>
      </c>
      <c r="AV693" s="26">
        <v>302</v>
      </c>
      <c r="AW693" s="35">
        <v>0.36630036630036628</v>
      </c>
      <c r="AX693" s="35"/>
    </row>
    <row r="694" spans="1:50" s="31" customFormat="1" ht="21.75" customHeight="1" x14ac:dyDescent="0.3">
      <c r="A694" s="38">
        <v>3060</v>
      </c>
      <c r="B694" s="39" t="s">
        <v>1405</v>
      </c>
      <c r="C694" s="37" t="s">
        <v>4205</v>
      </c>
      <c r="D694" s="20" t="s">
        <v>3149</v>
      </c>
      <c r="E694" s="20" t="s">
        <v>3150</v>
      </c>
      <c r="F694" s="20" t="s">
        <v>3208</v>
      </c>
      <c r="G694" s="20" t="s">
        <v>3211</v>
      </c>
      <c r="H694" s="21">
        <v>-32.301689623529008</v>
      </c>
      <c r="I694" s="21">
        <v>-33.994147382940774</v>
      </c>
      <c r="J694" s="21">
        <v>-19.25889588127313</v>
      </c>
      <c r="K694" s="21">
        <v>-9.3741153999187041</v>
      </c>
      <c r="L694" s="21">
        <v>0.25</v>
      </c>
      <c r="M694" s="48">
        <v>-11.697856030690012</v>
      </c>
      <c r="N694" s="22">
        <v>4663.3364738999999</v>
      </c>
      <c r="O694" s="22">
        <v>4782.9092039999996</v>
      </c>
      <c r="P694" s="22">
        <v>3910.0282742700001</v>
      </c>
      <c r="Q694" s="22">
        <v>3483.55220358</v>
      </c>
      <c r="R694" s="22">
        <v>3157</v>
      </c>
      <c r="S694" s="23"/>
      <c r="T694" s="25">
        <v>202109</v>
      </c>
      <c r="U694" s="26">
        <v>134</v>
      </c>
      <c r="V694" s="26">
        <v>126</v>
      </c>
      <c r="W694" s="26">
        <v>123</v>
      </c>
      <c r="X694" s="26">
        <v>152</v>
      </c>
      <c r="Y694" s="26">
        <v>147</v>
      </c>
      <c r="Z694" s="34">
        <v>-3.289473684210531</v>
      </c>
      <c r="AA694" s="27">
        <v>9.7014925373134275</v>
      </c>
      <c r="AB694" s="26">
        <v>-5</v>
      </c>
      <c r="AC694" s="26">
        <v>-9</v>
      </c>
      <c r="AD694" s="26">
        <v>-12</v>
      </c>
      <c r="AE694" s="26">
        <v>-8</v>
      </c>
      <c r="AF694" s="26">
        <v>-6</v>
      </c>
      <c r="AG694" s="28" t="s">
        <v>1690</v>
      </c>
      <c r="AH694" s="27" t="s">
        <v>1690</v>
      </c>
      <c r="AI694" s="24">
        <v>-6.3868613138686134</v>
      </c>
      <c r="AJ694" s="24">
        <v>-90.2</v>
      </c>
      <c r="AK694" s="24">
        <v>0.52960912598557286</v>
      </c>
      <c r="AL694" s="24">
        <v>-0.58714980707934905</v>
      </c>
      <c r="AM694" s="24">
        <v>5.7609489051094886</v>
      </c>
      <c r="AN694" s="24">
        <v>2.797349438013756</v>
      </c>
      <c r="AO694" s="29" t="s">
        <v>1683</v>
      </c>
      <c r="AP694" s="27" t="s">
        <v>1683</v>
      </c>
      <c r="AQ694" s="26">
        <v>5961</v>
      </c>
      <c r="AR694" s="30">
        <v>792</v>
      </c>
      <c r="AS694" s="30" t="s">
        <v>1683</v>
      </c>
      <c r="AT694" s="26">
        <v>166.75</v>
      </c>
      <c r="AU694" s="26">
        <v>792</v>
      </c>
      <c r="AV694" s="26">
        <v>-35</v>
      </c>
      <c r="AW694" s="35" t="s">
        <v>1683</v>
      </c>
      <c r="AX694" s="35"/>
    </row>
    <row r="695" spans="1:50" s="31" customFormat="1" ht="21.75" customHeight="1" x14ac:dyDescent="0.3">
      <c r="A695" s="36">
        <v>16580</v>
      </c>
      <c r="B695" s="37" t="s">
        <v>1410</v>
      </c>
      <c r="C695" s="37" t="s">
        <v>4205</v>
      </c>
      <c r="D695" s="20" t="s">
        <v>3149</v>
      </c>
      <c r="E695" s="20" t="s">
        <v>3150</v>
      </c>
      <c r="F695" s="20" t="s">
        <v>3188</v>
      </c>
      <c r="G695" s="20" t="s">
        <v>3189</v>
      </c>
      <c r="H695" s="21">
        <v>-10.545915002251959</v>
      </c>
      <c r="I695" s="21">
        <v>-16.494831984860824</v>
      </c>
      <c r="J695" s="21">
        <v>0.30502430220860077</v>
      </c>
      <c r="K695" s="21">
        <v>-3.134005102438564</v>
      </c>
      <c r="L695" s="21">
        <v>0</v>
      </c>
      <c r="M695" s="48">
        <v>-4.7665780501502724</v>
      </c>
      <c r="N695" s="22">
        <v>3524.7132649999999</v>
      </c>
      <c r="O695" s="22">
        <v>3775.81421</v>
      </c>
      <c r="P695" s="22">
        <v>3143.41183</v>
      </c>
      <c r="Q695" s="22">
        <v>3255.0122500000002</v>
      </c>
      <c r="R695" s="22">
        <v>3153</v>
      </c>
      <c r="S695" s="23"/>
      <c r="T695" s="25">
        <v>202112</v>
      </c>
      <c r="U695" s="26">
        <v>442</v>
      </c>
      <c r="V695" s="26">
        <v>452</v>
      </c>
      <c r="W695" s="26">
        <v>426</v>
      </c>
      <c r="X695" s="26">
        <v>450</v>
      </c>
      <c r="Y695" s="26">
        <v>450</v>
      </c>
      <c r="Z695" s="34">
        <v>0</v>
      </c>
      <c r="AA695" s="27">
        <v>1.8099547511312153</v>
      </c>
      <c r="AB695" s="26">
        <v>72</v>
      </c>
      <c r="AC695" s="26">
        <v>121</v>
      </c>
      <c r="AD695" s="26">
        <v>76</v>
      </c>
      <c r="AE695" s="26">
        <v>73</v>
      </c>
      <c r="AF695" s="26">
        <v>43</v>
      </c>
      <c r="AG695" s="28">
        <v>-41.095890410958901</v>
      </c>
      <c r="AH695" s="27">
        <v>-40.277777777777779</v>
      </c>
      <c r="AI695" s="24">
        <v>17.604049493813275</v>
      </c>
      <c r="AJ695" s="24">
        <v>10.073482428115016</v>
      </c>
      <c r="AK695" s="24">
        <v>1.0242555495397943</v>
      </c>
      <c r="AL695" s="24">
        <v>10.167839740119112</v>
      </c>
      <c r="AM695" s="24">
        <v>1.7733408323959505</v>
      </c>
      <c r="AN695" s="24">
        <v>10.286951813752031</v>
      </c>
      <c r="AO695" s="29">
        <v>300</v>
      </c>
      <c r="AP695" s="27">
        <v>1.7699115044247788</v>
      </c>
      <c r="AQ695" s="26">
        <v>3078.3333333333335</v>
      </c>
      <c r="AR695" s="30">
        <v>16950</v>
      </c>
      <c r="AS695" s="30">
        <v>19.75</v>
      </c>
      <c r="AT695" s="26">
        <v>316.66666666666669</v>
      </c>
      <c r="AU695" s="26">
        <v>16950</v>
      </c>
      <c r="AV695" s="26">
        <v>313</v>
      </c>
      <c r="AW695" s="35">
        <v>1.7699115044247788</v>
      </c>
      <c r="AX695" s="35"/>
    </row>
    <row r="696" spans="1:50" s="31" customFormat="1" ht="21.75" customHeight="1" x14ac:dyDescent="0.3">
      <c r="A696" s="38">
        <v>31440</v>
      </c>
      <c r="B696" s="39" t="s">
        <v>1040</v>
      </c>
      <c r="C696" s="37" t="s">
        <v>4205</v>
      </c>
      <c r="D696" s="20" t="s">
        <v>2808</v>
      </c>
      <c r="E696" s="20" t="s">
        <v>2849</v>
      </c>
      <c r="F696" s="20" t="s">
        <v>2850</v>
      </c>
      <c r="G696" s="20" t="s">
        <v>2851</v>
      </c>
      <c r="H696" s="21">
        <v>24.456985328353543</v>
      </c>
      <c r="I696" s="21">
        <v>-16.432373301085001</v>
      </c>
      <c r="J696" s="21">
        <v>-8.9542859007346607</v>
      </c>
      <c r="K696" s="21">
        <v>6.8174126046498751</v>
      </c>
      <c r="L696" s="21">
        <v>0</v>
      </c>
      <c r="M696" s="48">
        <v>-0.2513867588931129</v>
      </c>
      <c r="N696" s="22">
        <v>2532.6019200000001</v>
      </c>
      <c r="O696" s="22">
        <v>3771.7955200000001</v>
      </c>
      <c r="P696" s="22">
        <v>3461.99712</v>
      </c>
      <c r="Q696" s="22">
        <v>2950.8297600000001</v>
      </c>
      <c r="R696" s="22">
        <v>3152</v>
      </c>
      <c r="S696" s="23"/>
      <c r="T696" s="25">
        <v>202112</v>
      </c>
      <c r="U696" s="26">
        <v>3071</v>
      </c>
      <c r="V696" s="26">
        <v>3200</v>
      </c>
      <c r="W696" s="26">
        <v>3324</v>
      </c>
      <c r="X696" s="26">
        <v>3432</v>
      </c>
      <c r="Y696" s="26">
        <v>3373</v>
      </c>
      <c r="Z696" s="34">
        <v>-1.719114219114215</v>
      </c>
      <c r="AA696" s="27">
        <v>9.8339303158580194</v>
      </c>
      <c r="AB696" s="26">
        <v>48</v>
      </c>
      <c r="AC696" s="26">
        <v>51</v>
      </c>
      <c r="AD696" s="26">
        <v>82</v>
      </c>
      <c r="AE696" s="26">
        <v>64</v>
      </c>
      <c r="AF696" s="26">
        <v>96</v>
      </c>
      <c r="AG696" s="28">
        <v>50</v>
      </c>
      <c r="AH696" s="27">
        <v>100</v>
      </c>
      <c r="AI696" s="24">
        <v>2.1982144196863982</v>
      </c>
      <c r="AJ696" s="24">
        <v>10.757679180887372</v>
      </c>
      <c r="AK696" s="24">
        <v>1.093021239705245</v>
      </c>
      <c r="AL696" s="24">
        <v>10.160381447767664</v>
      </c>
      <c r="AM696" s="24">
        <v>0.2364768549778678</v>
      </c>
      <c r="AN696" s="24">
        <v>208.77329865626356</v>
      </c>
      <c r="AO696" s="29">
        <v>750</v>
      </c>
      <c r="AP696" s="27">
        <v>0.92137592137592139</v>
      </c>
      <c r="AQ696" s="26">
        <v>2883.75</v>
      </c>
      <c r="AR696" s="30">
        <v>81400</v>
      </c>
      <c r="AS696" s="30">
        <v>-13.211</v>
      </c>
      <c r="AT696" s="26">
        <v>6020.5</v>
      </c>
      <c r="AU696" s="26">
        <v>81400</v>
      </c>
      <c r="AV696" s="26">
        <v>293</v>
      </c>
      <c r="AW696" s="35">
        <v>0.92137592137592139</v>
      </c>
      <c r="AX696" s="35"/>
    </row>
    <row r="697" spans="1:50" s="31" customFormat="1" ht="21.75" customHeight="1" x14ac:dyDescent="0.3">
      <c r="A697" s="38">
        <v>19680</v>
      </c>
      <c r="B697" s="39" t="s">
        <v>1213</v>
      </c>
      <c r="C697" s="37" t="s">
        <v>4205</v>
      </c>
      <c r="D697" s="20" t="s">
        <v>2985</v>
      </c>
      <c r="E697" s="20" t="s">
        <v>2986</v>
      </c>
      <c r="F697" s="20" t="s">
        <v>2990</v>
      </c>
      <c r="G697" s="20" t="s">
        <v>2991</v>
      </c>
      <c r="H697" s="21">
        <v>-6.0596374869022585</v>
      </c>
      <c r="I697" s="21">
        <v>-19.668295407718574</v>
      </c>
      <c r="J697" s="21">
        <v>-9.6024005500482836</v>
      </c>
      <c r="K697" s="21">
        <v>-2.0990424929376639</v>
      </c>
      <c r="L697" s="21">
        <v>0.41</v>
      </c>
      <c r="M697" s="48">
        <v>-4.2437799640975378</v>
      </c>
      <c r="N697" s="22">
        <v>3349.9977174999999</v>
      </c>
      <c r="O697" s="22">
        <v>3917.5068124999998</v>
      </c>
      <c r="P697" s="22">
        <v>3481.287135</v>
      </c>
      <c r="Q697" s="22">
        <v>3214.4731575000001</v>
      </c>
      <c r="R697" s="22">
        <v>3147</v>
      </c>
      <c r="S697" s="23"/>
      <c r="T697" s="25">
        <v>202112</v>
      </c>
      <c r="U697" s="26">
        <v>1566</v>
      </c>
      <c r="V697" s="26">
        <v>1533</v>
      </c>
      <c r="W697" s="26">
        <v>1616</v>
      </c>
      <c r="X697" s="26">
        <v>1588</v>
      </c>
      <c r="Y697" s="26">
        <v>1646</v>
      </c>
      <c r="Z697" s="34">
        <v>3.6523929471032668</v>
      </c>
      <c r="AA697" s="27">
        <v>5.108556832694755</v>
      </c>
      <c r="AB697" s="26">
        <v>-61</v>
      </c>
      <c r="AC697" s="26">
        <v>-44</v>
      </c>
      <c r="AD697" s="26">
        <v>1</v>
      </c>
      <c r="AE697" s="26">
        <v>-10</v>
      </c>
      <c r="AF697" s="26">
        <v>-214</v>
      </c>
      <c r="AG697" s="28" t="s">
        <v>1690</v>
      </c>
      <c r="AH697" s="27" t="s">
        <v>1690</v>
      </c>
      <c r="AI697" s="24">
        <v>-4.1829860567131441</v>
      </c>
      <c r="AJ697" s="24">
        <v>-11.786516853932584</v>
      </c>
      <c r="AK697" s="24">
        <v>0.56979902227050516</v>
      </c>
      <c r="AL697" s="24">
        <v>-4.8343291689299299</v>
      </c>
      <c r="AM697" s="24">
        <v>0.49302835657214478</v>
      </c>
      <c r="AN697" s="24">
        <v>52.064095600217271</v>
      </c>
      <c r="AO697" s="29">
        <v>100</v>
      </c>
      <c r="AP697" s="27">
        <v>2.6917900403768504</v>
      </c>
      <c r="AQ697" s="26">
        <v>5523</v>
      </c>
      <c r="AR697" s="30">
        <v>3715</v>
      </c>
      <c r="AS697" s="30">
        <v>-23.611999999999998</v>
      </c>
      <c r="AT697" s="26">
        <v>2875.5</v>
      </c>
      <c r="AU697" s="26">
        <v>3715</v>
      </c>
      <c r="AV697" s="26">
        <v>-267</v>
      </c>
      <c r="AW697" s="35">
        <v>2.6917900403768504</v>
      </c>
      <c r="AX697" s="35"/>
    </row>
    <row r="698" spans="1:50" s="31" customFormat="1" ht="21.75" customHeight="1" x14ac:dyDescent="0.3">
      <c r="A698" s="38">
        <v>216080</v>
      </c>
      <c r="B698" s="39" t="s">
        <v>1913</v>
      </c>
      <c r="C698" s="37" t="s">
        <v>4206</v>
      </c>
      <c r="D698" s="20" t="s">
        <v>3265</v>
      </c>
      <c r="E698" s="20" t="s">
        <v>3315</v>
      </c>
      <c r="F698" s="20" t="s">
        <v>3342</v>
      </c>
      <c r="G698" s="20" t="s">
        <v>3323</v>
      </c>
      <c r="H698" s="21">
        <v>-14.131705644197378</v>
      </c>
      <c r="I698" s="21">
        <v>-48.877411124101378</v>
      </c>
      <c r="J698" s="21">
        <v>-26.240026408556581</v>
      </c>
      <c r="K698" s="21">
        <v>-9.4506718059006563</v>
      </c>
      <c r="L698" s="21">
        <v>-2.21</v>
      </c>
      <c r="M698" s="48">
        <v>-16.10239970641506</v>
      </c>
      <c r="N698" s="22">
        <v>3662.5858515</v>
      </c>
      <c r="O698" s="22">
        <v>6151.8793729999998</v>
      </c>
      <c r="P698" s="22">
        <v>4263.8301600000004</v>
      </c>
      <c r="Q698" s="22">
        <v>3473.2449845000001</v>
      </c>
      <c r="R698" s="22">
        <v>3145</v>
      </c>
      <c r="S698" s="23"/>
      <c r="T698" s="25">
        <v>202112</v>
      </c>
      <c r="U698" s="26">
        <v>89</v>
      </c>
      <c r="V698" s="26">
        <v>75</v>
      </c>
      <c r="W698" s="26">
        <v>82</v>
      </c>
      <c r="X698" s="26">
        <v>73</v>
      </c>
      <c r="Y698" s="26">
        <v>102</v>
      </c>
      <c r="Z698" s="34">
        <v>39.726027397260275</v>
      </c>
      <c r="AA698" s="27">
        <v>14.606741573033698</v>
      </c>
      <c r="AB698" s="26">
        <v>14</v>
      </c>
      <c r="AC698" s="26">
        <v>10</v>
      </c>
      <c r="AD698" s="26">
        <v>8</v>
      </c>
      <c r="AE698" s="26">
        <v>-12</v>
      </c>
      <c r="AF698" s="26">
        <v>17</v>
      </c>
      <c r="AG698" s="28" t="s">
        <v>1691</v>
      </c>
      <c r="AH698" s="27">
        <v>21.42857142857142</v>
      </c>
      <c r="AI698" s="24">
        <v>6.927710843373494</v>
      </c>
      <c r="AJ698" s="24">
        <v>136.7391304347826</v>
      </c>
      <c r="AK698" s="24">
        <v>6.8147345612134345</v>
      </c>
      <c r="AL698" s="24">
        <v>4.9837486457204765</v>
      </c>
      <c r="AM698" s="24">
        <v>9.4728915662650603</v>
      </c>
      <c r="AN698" s="24">
        <v>133.64030335861321</v>
      </c>
      <c r="AO698" s="29" t="s">
        <v>1683</v>
      </c>
      <c r="AP698" s="27" t="s">
        <v>1683</v>
      </c>
      <c r="AQ698" s="26">
        <v>461.5</v>
      </c>
      <c r="AR698" s="30">
        <v>17700</v>
      </c>
      <c r="AS698" s="30" t="s">
        <v>1683</v>
      </c>
      <c r="AT698" s="26">
        <v>616.75</v>
      </c>
      <c r="AU698" s="26">
        <v>17700</v>
      </c>
      <c r="AV698" s="26">
        <v>23</v>
      </c>
      <c r="AW698" s="35" t="s">
        <v>1683</v>
      </c>
      <c r="AX698" s="35"/>
    </row>
    <row r="699" spans="1:50" s="31" customFormat="1" ht="21.75" customHeight="1" x14ac:dyDescent="0.3">
      <c r="A699" s="38">
        <v>5960</v>
      </c>
      <c r="B699" s="39" t="s">
        <v>785</v>
      </c>
      <c r="C699" s="37" t="s">
        <v>4205</v>
      </c>
      <c r="D699" s="20" t="s">
        <v>2641</v>
      </c>
      <c r="E699" s="20" t="s">
        <v>2642</v>
      </c>
      <c r="F699" s="20" t="s">
        <v>2644</v>
      </c>
      <c r="G699" s="20" t="s">
        <v>3394</v>
      </c>
      <c r="H699" s="21">
        <v>5.7306582577607124</v>
      </c>
      <c r="I699" s="21">
        <v>1.3574156206641375</v>
      </c>
      <c r="J699" s="21">
        <v>-1.908098146910675</v>
      </c>
      <c r="K699" s="21">
        <v>-6.2307921268773274</v>
      </c>
      <c r="L699" s="21">
        <v>-0.36</v>
      </c>
      <c r="M699" s="48">
        <v>-4.2840265654976006</v>
      </c>
      <c r="N699" s="22">
        <v>2974.5393170000002</v>
      </c>
      <c r="O699" s="22">
        <v>3102.8810085</v>
      </c>
      <c r="P699" s="22">
        <v>3206.1770040000001</v>
      </c>
      <c r="Q699" s="22">
        <v>3353.9794900000002</v>
      </c>
      <c r="R699" s="22">
        <v>3145</v>
      </c>
      <c r="S699" s="23"/>
      <c r="T699" s="25">
        <v>202112</v>
      </c>
      <c r="U699" s="26">
        <v>3208</v>
      </c>
      <c r="V699" s="26">
        <v>2580</v>
      </c>
      <c r="W699" s="26">
        <v>3039</v>
      </c>
      <c r="X699" s="26">
        <v>2406</v>
      </c>
      <c r="Y699" s="26">
        <v>3424</v>
      </c>
      <c r="Z699" s="34">
        <v>42.310889443059033</v>
      </c>
      <c r="AA699" s="27">
        <v>6.7331670822942558</v>
      </c>
      <c r="AB699" s="26">
        <v>155</v>
      </c>
      <c r="AC699" s="26">
        <v>105</v>
      </c>
      <c r="AD699" s="26">
        <v>179</v>
      </c>
      <c r="AE699" s="26">
        <v>228</v>
      </c>
      <c r="AF699" s="26">
        <v>100</v>
      </c>
      <c r="AG699" s="28">
        <v>-56.140350877192979</v>
      </c>
      <c r="AH699" s="27">
        <v>-35.483870967741936</v>
      </c>
      <c r="AI699" s="24">
        <v>5.3454450170320547</v>
      </c>
      <c r="AJ699" s="24">
        <v>5.1388888888888893</v>
      </c>
      <c r="AK699" s="24">
        <v>0.60327051263607157</v>
      </c>
      <c r="AL699" s="24">
        <v>11.739318083728961</v>
      </c>
      <c r="AM699" s="24">
        <v>0.27469648004192504</v>
      </c>
      <c r="AN699" s="24">
        <v>116.4436771687527</v>
      </c>
      <c r="AO699" s="29">
        <v>900</v>
      </c>
      <c r="AP699" s="27">
        <v>6.5454545454545459</v>
      </c>
      <c r="AQ699" s="26">
        <v>5213.25</v>
      </c>
      <c r="AR699" s="30">
        <v>13750</v>
      </c>
      <c r="AS699" s="30">
        <v>46.569000000000003</v>
      </c>
      <c r="AT699" s="26">
        <v>6070.5</v>
      </c>
      <c r="AU699" s="26">
        <v>13750</v>
      </c>
      <c r="AV699" s="26">
        <v>612</v>
      </c>
      <c r="AW699" s="35">
        <v>6.5454545454545459</v>
      </c>
      <c r="AX699" s="35"/>
    </row>
    <row r="700" spans="1:50" s="31" customFormat="1" ht="21.75" customHeight="1" x14ac:dyDescent="0.3">
      <c r="A700" s="36">
        <v>208640</v>
      </c>
      <c r="B700" s="37" t="s">
        <v>1187</v>
      </c>
      <c r="C700" s="37" t="s">
        <v>4206</v>
      </c>
      <c r="D700" s="20" t="s">
        <v>2984</v>
      </c>
      <c r="E700" s="20" t="s">
        <v>3337</v>
      </c>
      <c r="F700" s="20" t="s">
        <v>3338</v>
      </c>
      <c r="G700" s="20" t="s">
        <v>3478</v>
      </c>
      <c r="H700" s="21">
        <v>47.331261079411014</v>
      </c>
      <c r="I700" s="21">
        <v>-33.144520685666343</v>
      </c>
      <c r="J700" s="21">
        <v>-10.33373838972933</v>
      </c>
      <c r="K700" s="21">
        <v>4.7731809077576459</v>
      </c>
      <c r="L700" s="21">
        <v>4.78</v>
      </c>
      <c r="M700" s="48">
        <v>0.42669523691181155</v>
      </c>
      <c r="N700" s="22">
        <v>2133.2879234000002</v>
      </c>
      <c r="O700" s="22">
        <v>4701.1853511999998</v>
      </c>
      <c r="P700" s="22">
        <v>3505.2202953000001</v>
      </c>
      <c r="Q700" s="22">
        <v>2999.8134759</v>
      </c>
      <c r="R700" s="22">
        <v>3143</v>
      </c>
      <c r="S700" s="23"/>
      <c r="T700" s="25">
        <v>202112</v>
      </c>
      <c r="U700" s="26">
        <v>53</v>
      </c>
      <c r="V700" s="26">
        <v>75</v>
      </c>
      <c r="W700" s="26">
        <v>161</v>
      </c>
      <c r="X700" s="26">
        <v>81</v>
      </c>
      <c r="Y700" s="26">
        <v>46</v>
      </c>
      <c r="Z700" s="34">
        <v>-43.20987654320988</v>
      </c>
      <c r="AA700" s="27">
        <v>-13.207547169811317</v>
      </c>
      <c r="AB700" s="26">
        <v>-35</v>
      </c>
      <c r="AC700" s="26">
        <v>-31</v>
      </c>
      <c r="AD700" s="26">
        <v>15</v>
      </c>
      <c r="AE700" s="26">
        <v>1</v>
      </c>
      <c r="AF700" s="26">
        <v>-5</v>
      </c>
      <c r="AG700" s="28" t="s">
        <v>1685</v>
      </c>
      <c r="AH700" s="27" t="s">
        <v>1690</v>
      </c>
      <c r="AI700" s="24">
        <v>-5.5096418732782375</v>
      </c>
      <c r="AJ700" s="24">
        <v>-157.15</v>
      </c>
      <c r="AK700" s="24">
        <v>6.6064109301103517</v>
      </c>
      <c r="AL700" s="24">
        <v>-4.2038885969521811</v>
      </c>
      <c r="AM700" s="24">
        <v>8.658402203856749</v>
      </c>
      <c r="AN700" s="24">
        <v>7.0415133998949022</v>
      </c>
      <c r="AO700" s="29" t="s">
        <v>1683</v>
      </c>
      <c r="AP700" s="27" t="s">
        <v>1683</v>
      </c>
      <c r="AQ700" s="26">
        <v>475.75</v>
      </c>
      <c r="AR700" s="30">
        <v>2300</v>
      </c>
      <c r="AS700" s="30" t="s">
        <v>1683</v>
      </c>
      <c r="AT700" s="26">
        <v>33.5</v>
      </c>
      <c r="AU700" s="26">
        <v>2300</v>
      </c>
      <c r="AV700" s="26">
        <v>-20</v>
      </c>
      <c r="AW700" s="35" t="s">
        <v>1683</v>
      </c>
      <c r="AX700" s="35"/>
    </row>
    <row r="701" spans="1:50" s="31" customFormat="1" ht="21.75" customHeight="1" x14ac:dyDescent="0.3">
      <c r="A701" s="36">
        <v>1200</v>
      </c>
      <c r="B701" s="37" t="s">
        <v>4077</v>
      </c>
      <c r="C701" s="37" t="s">
        <v>4205</v>
      </c>
      <c r="D701" s="20" t="s">
        <v>4148</v>
      </c>
      <c r="E701" s="20" t="s">
        <v>4161</v>
      </c>
      <c r="F701" s="20" t="s">
        <v>4162</v>
      </c>
      <c r="G701" s="20" t="s">
        <v>4163</v>
      </c>
      <c r="H701" s="21">
        <v>-22.226360779090161</v>
      </c>
      <c r="I701" s="21">
        <v>-19.115415210253772</v>
      </c>
      <c r="J701" s="21">
        <v>-11.601546677872976</v>
      </c>
      <c r="K701" s="21">
        <v>-6.3564864952286744</v>
      </c>
      <c r="L701" s="21">
        <v>0.15</v>
      </c>
      <c r="M701" s="48">
        <v>-10.25288788932458</v>
      </c>
      <c r="N701" s="22">
        <v>4029.6429887999998</v>
      </c>
      <c r="O701" s="22">
        <v>3874.65672</v>
      </c>
      <c r="P701" s="22">
        <v>3545.3108987999999</v>
      </c>
      <c r="Q701" s="22">
        <v>3346.7347418999998</v>
      </c>
      <c r="R701" s="22">
        <v>3134</v>
      </c>
      <c r="S701" s="23"/>
      <c r="T701" s="25">
        <v>202109</v>
      </c>
      <c r="U701" s="26">
        <v>0</v>
      </c>
      <c r="V701" s="26">
        <v>0</v>
      </c>
      <c r="W701" s="26">
        <v>0</v>
      </c>
      <c r="X701" s="26">
        <v>0</v>
      </c>
      <c r="Y701" s="26">
        <v>0</v>
      </c>
      <c r="Z701" s="34" t="s">
        <v>1683</v>
      </c>
      <c r="AA701" s="27" t="s">
        <v>1683</v>
      </c>
      <c r="AB701" s="26">
        <v>166</v>
      </c>
      <c r="AC701" s="26">
        <v>219</v>
      </c>
      <c r="AD701" s="26">
        <v>390</v>
      </c>
      <c r="AE701" s="26">
        <v>363</v>
      </c>
      <c r="AF701" s="26">
        <v>203</v>
      </c>
      <c r="AG701" s="28">
        <v>-44.0771349862259</v>
      </c>
      <c r="AH701" s="27">
        <v>22.289156626506035</v>
      </c>
      <c r="AI701" s="24" t="s">
        <v>1683</v>
      </c>
      <c r="AJ701" s="24">
        <v>2.6672340425531913</v>
      </c>
      <c r="AK701" s="24">
        <v>0.34444291798323945</v>
      </c>
      <c r="AL701" s="24">
        <v>12.9138617942025</v>
      </c>
      <c r="AM701" s="24" t="s">
        <v>1683</v>
      </c>
      <c r="AN701" s="24">
        <v>955.21088061546925</v>
      </c>
      <c r="AO701" s="29">
        <v>120</v>
      </c>
      <c r="AP701" s="27">
        <v>3.7094281298299845</v>
      </c>
      <c r="AQ701" s="26">
        <v>9098.75</v>
      </c>
      <c r="AR701" s="30">
        <v>3235</v>
      </c>
      <c r="AS701" s="30">
        <v>14.933999999999999</v>
      </c>
      <c r="AT701" s="26">
        <v>86912.25</v>
      </c>
      <c r="AU701" s="26">
        <v>3235</v>
      </c>
      <c r="AV701" s="26">
        <v>1175</v>
      </c>
      <c r="AW701" s="35">
        <v>3.7094281298299845</v>
      </c>
      <c r="AX701" s="35"/>
    </row>
    <row r="702" spans="1:50" s="31" customFormat="1" ht="21.75" customHeight="1" x14ac:dyDescent="0.3">
      <c r="A702" s="38">
        <v>30210</v>
      </c>
      <c r="B702" s="39" t="s">
        <v>4074</v>
      </c>
      <c r="C702" s="37" t="s">
        <v>4205</v>
      </c>
      <c r="D702" s="20" t="s">
        <v>4148</v>
      </c>
      <c r="E702" s="20" t="s">
        <v>4161</v>
      </c>
      <c r="F702" s="20" t="s">
        <v>4162</v>
      </c>
      <c r="G702" s="20" t="s">
        <v>4163</v>
      </c>
      <c r="H702" s="21">
        <v>16.617984818017973</v>
      </c>
      <c r="I702" s="21">
        <v>-31.896321202076116</v>
      </c>
      <c r="J702" s="21">
        <v>-13.652240858539111</v>
      </c>
      <c r="K702" s="21">
        <v>-9.6276608516410178E-3</v>
      </c>
      <c r="L702" s="21">
        <v>-1.1399999999999999</v>
      </c>
      <c r="M702" s="48">
        <v>-0.20191683842692987</v>
      </c>
      <c r="N702" s="22">
        <v>2683.9770939999999</v>
      </c>
      <c r="O702" s="22">
        <v>4595.9338103999999</v>
      </c>
      <c r="P702" s="22">
        <v>3624.8769292000002</v>
      </c>
      <c r="Q702" s="22">
        <v>3130.3013747999998</v>
      </c>
      <c r="R702" s="22">
        <v>3130</v>
      </c>
      <c r="S702" s="23"/>
      <c r="T702" s="25">
        <v>202109</v>
      </c>
      <c r="U702" s="26">
        <v>0</v>
      </c>
      <c r="V702" s="26">
        <v>0</v>
      </c>
      <c r="W702" s="26">
        <v>0</v>
      </c>
      <c r="X702" s="26">
        <v>0</v>
      </c>
      <c r="Y702" s="26">
        <v>0</v>
      </c>
      <c r="Z702" s="34" t="s">
        <v>1683</v>
      </c>
      <c r="AA702" s="27" t="s">
        <v>1683</v>
      </c>
      <c r="AB702" s="26">
        <v>255</v>
      </c>
      <c r="AC702" s="26">
        <v>430</v>
      </c>
      <c r="AD702" s="26">
        <v>454</v>
      </c>
      <c r="AE702" s="26">
        <v>355</v>
      </c>
      <c r="AF702" s="26">
        <v>168</v>
      </c>
      <c r="AG702" s="28">
        <v>-52.676056338028168</v>
      </c>
      <c r="AH702" s="27">
        <v>-34.117647058823529</v>
      </c>
      <c r="AI702" s="24" t="s">
        <v>1683</v>
      </c>
      <c r="AJ702" s="24">
        <v>2.2245913290689412</v>
      </c>
      <c r="AK702" s="24">
        <v>0.46482272136625208</v>
      </c>
      <c r="AL702" s="24">
        <v>20.89474661221459</v>
      </c>
      <c r="AM702" s="24" t="s">
        <v>1683</v>
      </c>
      <c r="AN702" s="24">
        <v>648.33116762576572</v>
      </c>
      <c r="AO702" s="29">
        <v>150</v>
      </c>
      <c r="AP702" s="27">
        <v>2.8901734104046244</v>
      </c>
      <c r="AQ702" s="26">
        <v>6733.75</v>
      </c>
      <c r="AR702" s="30">
        <v>5190</v>
      </c>
      <c r="AS702" s="30">
        <v>34.792000000000002</v>
      </c>
      <c r="AT702" s="26">
        <v>43657</v>
      </c>
      <c r="AU702" s="26">
        <v>5190</v>
      </c>
      <c r="AV702" s="26">
        <v>1407</v>
      </c>
      <c r="AW702" s="35">
        <v>2.8901734104046244</v>
      </c>
      <c r="AX702" s="35"/>
    </row>
    <row r="703" spans="1:50" s="31" customFormat="1" ht="21.75" customHeight="1" x14ac:dyDescent="0.3">
      <c r="A703" s="36">
        <v>480</v>
      </c>
      <c r="B703" s="37" t="s">
        <v>525</v>
      </c>
      <c r="C703" s="37" t="s">
        <v>4205</v>
      </c>
      <c r="D703" s="20" t="s">
        <v>1692</v>
      </c>
      <c r="E703" s="20" t="s">
        <v>2487</v>
      </c>
      <c r="F703" s="20" t="s">
        <v>2488</v>
      </c>
      <c r="G703" s="20" t="s">
        <v>2489</v>
      </c>
      <c r="H703" s="21">
        <v>-1.2658227848101222</v>
      </c>
      <c r="I703" s="21">
        <v>-12.16216216216216</v>
      </c>
      <c r="J703" s="21">
        <v>-10.857142857142854</v>
      </c>
      <c r="K703" s="21">
        <v>-3.105590062111796</v>
      </c>
      <c r="L703" s="21">
        <v>-0.13</v>
      </c>
      <c r="M703" s="48">
        <v>-3.5846724351050629</v>
      </c>
      <c r="N703" s="22">
        <v>3160</v>
      </c>
      <c r="O703" s="22">
        <v>3552</v>
      </c>
      <c r="P703" s="22">
        <v>3500</v>
      </c>
      <c r="Q703" s="22">
        <v>3220</v>
      </c>
      <c r="R703" s="22">
        <v>3120</v>
      </c>
      <c r="S703" s="23"/>
      <c r="T703" s="25">
        <v>202109</v>
      </c>
      <c r="U703" s="26">
        <v>1769</v>
      </c>
      <c r="V703" s="26">
        <v>1839</v>
      </c>
      <c r="W703" s="26">
        <v>1789</v>
      </c>
      <c r="X703" s="26">
        <v>1802</v>
      </c>
      <c r="Y703" s="26">
        <v>1869</v>
      </c>
      <c r="Z703" s="34">
        <v>3.7180910099888997</v>
      </c>
      <c r="AA703" s="27">
        <v>5.6529112492933908</v>
      </c>
      <c r="AB703" s="26">
        <v>189</v>
      </c>
      <c r="AC703" s="26">
        <v>-15</v>
      </c>
      <c r="AD703" s="26">
        <v>87</v>
      </c>
      <c r="AE703" s="26">
        <v>70</v>
      </c>
      <c r="AF703" s="26">
        <v>104</v>
      </c>
      <c r="AG703" s="28">
        <v>48.571428571428577</v>
      </c>
      <c r="AH703" s="27">
        <v>-44.973544973544975</v>
      </c>
      <c r="AI703" s="24">
        <v>3.3703247020139742</v>
      </c>
      <c r="AJ703" s="24">
        <v>12.682926829268293</v>
      </c>
      <c r="AK703" s="24">
        <v>0.40831015867822673</v>
      </c>
      <c r="AL703" s="24">
        <v>3.2193685588090952</v>
      </c>
      <c r="AM703" s="24">
        <v>0.42745581586518699</v>
      </c>
      <c r="AN703" s="24">
        <v>68.480287911009327</v>
      </c>
      <c r="AO703" s="29">
        <v>4200</v>
      </c>
      <c r="AP703" s="27">
        <v>5.384615384615385</v>
      </c>
      <c r="AQ703" s="26">
        <v>7641.25</v>
      </c>
      <c r="AR703" s="30">
        <v>78000</v>
      </c>
      <c r="AS703" s="30">
        <v>33.851999999999997</v>
      </c>
      <c r="AT703" s="26">
        <v>5232.75</v>
      </c>
      <c r="AU703" s="26">
        <v>78000</v>
      </c>
      <c r="AV703" s="26">
        <v>246</v>
      </c>
      <c r="AW703" s="35">
        <v>5.384615384615385</v>
      </c>
      <c r="AX703" s="35"/>
    </row>
    <row r="704" spans="1:50" s="31" customFormat="1" ht="21.75" customHeight="1" x14ac:dyDescent="0.3">
      <c r="A704" s="36">
        <v>3200</v>
      </c>
      <c r="B704" s="37" t="s">
        <v>953</v>
      </c>
      <c r="C704" s="37" t="s">
        <v>4205</v>
      </c>
      <c r="D704" s="20" t="s">
        <v>2765</v>
      </c>
      <c r="E704" s="20" t="s">
        <v>2766</v>
      </c>
      <c r="F704" s="20" t="s">
        <v>2767</v>
      </c>
      <c r="G704" s="20" t="s">
        <v>2768</v>
      </c>
      <c r="H704" s="21">
        <v>55.688622754491021</v>
      </c>
      <c r="I704" s="21">
        <v>30.391173520561665</v>
      </c>
      <c r="J704" s="21">
        <v>16.591928251121079</v>
      </c>
      <c r="K704" s="21">
        <v>22.065727699530523</v>
      </c>
      <c r="L704" s="21">
        <v>2.36</v>
      </c>
      <c r="M704" s="48">
        <v>22.065727699530523</v>
      </c>
      <c r="N704" s="22">
        <v>2004</v>
      </c>
      <c r="O704" s="22">
        <v>2392.8000000000002</v>
      </c>
      <c r="P704" s="22">
        <v>2676</v>
      </c>
      <c r="Q704" s="22">
        <v>2556</v>
      </c>
      <c r="R704" s="22">
        <v>3120</v>
      </c>
      <c r="S704" s="23"/>
      <c r="T704" s="25">
        <v>202109</v>
      </c>
      <c r="U704" s="26">
        <v>1090</v>
      </c>
      <c r="V704" s="26">
        <v>1355</v>
      </c>
      <c r="W704" s="26">
        <v>1379</v>
      </c>
      <c r="X704" s="26">
        <v>1387</v>
      </c>
      <c r="Y704" s="26">
        <v>1451</v>
      </c>
      <c r="Z704" s="34">
        <v>4.6142754145638065</v>
      </c>
      <c r="AA704" s="27">
        <v>33.11926605504587</v>
      </c>
      <c r="AB704" s="26">
        <v>-15</v>
      </c>
      <c r="AC704" s="26">
        <v>96</v>
      </c>
      <c r="AD704" s="26">
        <v>112</v>
      </c>
      <c r="AE704" s="26">
        <v>163</v>
      </c>
      <c r="AF704" s="26">
        <v>112</v>
      </c>
      <c r="AG704" s="28">
        <v>-31.288343558282207</v>
      </c>
      <c r="AH704" s="27" t="s">
        <v>1691</v>
      </c>
      <c r="AI704" s="24">
        <v>8.6683417085427141</v>
      </c>
      <c r="AJ704" s="24">
        <v>6.4596273291925463</v>
      </c>
      <c r="AK704" s="24">
        <v>0.41563977885832276</v>
      </c>
      <c r="AL704" s="24">
        <v>6.4344234996336516</v>
      </c>
      <c r="AM704" s="24">
        <v>0.55994256999282122</v>
      </c>
      <c r="AN704" s="24">
        <v>33.950576167321657</v>
      </c>
      <c r="AO704" s="29">
        <v>1500</v>
      </c>
      <c r="AP704" s="27">
        <v>1.153846153846154</v>
      </c>
      <c r="AQ704" s="26">
        <v>7506.5</v>
      </c>
      <c r="AR704" s="30">
        <v>130000</v>
      </c>
      <c r="AS704" s="30">
        <v>32.555</v>
      </c>
      <c r="AT704" s="26">
        <v>2548.5</v>
      </c>
      <c r="AU704" s="26">
        <v>130000</v>
      </c>
      <c r="AV704" s="26">
        <v>483</v>
      </c>
      <c r="AW704" s="35">
        <v>1.153846153846154</v>
      </c>
      <c r="AX704" s="35"/>
    </row>
    <row r="705" spans="1:50" s="31" customFormat="1" ht="21.75" customHeight="1" x14ac:dyDescent="0.3">
      <c r="A705" s="38">
        <v>6490</v>
      </c>
      <c r="B705" s="39" t="s">
        <v>634</v>
      </c>
      <c r="C705" s="37" t="s">
        <v>4205</v>
      </c>
      <c r="D705" s="20" t="s">
        <v>2998</v>
      </c>
      <c r="E705" s="20" t="s">
        <v>2999</v>
      </c>
      <c r="F705" s="20" t="s">
        <v>3001</v>
      </c>
      <c r="G705" s="20" t="s">
        <v>3002</v>
      </c>
      <c r="H705" s="21">
        <v>21.49392875033822</v>
      </c>
      <c r="I705" s="21">
        <v>-17.659987602540294</v>
      </c>
      <c r="J705" s="21">
        <v>-8.1094416608836539</v>
      </c>
      <c r="K705" s="21">
        <v>-8.4063416878274904</v>
      </c>
      <c r="L705" s="21">
        <v>-1.73</v>
      </c>
      <c r="M705" s="48">
        <v>-14.48495551246639</v>
      </c>
      <c r="N705" s="22">
        <v>2563.0910383999999</v>
      </c>
      <c r="O705" s="22">
        <v>3781.8794403000002</v>
      </c>
      <c r="P705" s="22">
        <v>3388.813885</v>
      </c>
      <c r="Q705" s="22">
        <v>3399.798695</v>
      </c>
      <c r="R705" s="22">
        <v>3114</v>
      </c>
      <c r="S705" s="23"/>
      <c r="T705" s="25">
        <v>202109</v>
      </c>
      <c r="U705" s="26">
        <v>159</v>
      </c>
      <c r="V705" s="26">
        <v>170</v>
      </c>
      <c r="W705" s="26">
        <v>173</v>
      </c>
      <c r="X705" s="26">
        <v>147</v>
      </c>
      <c r="Y705" s="26">
        <v>181</v>
      </c>
      <c r="Z705" s="34">
        <v>23.129251700680275</v>
      </c>
      <c r="AA705" s="27">
        <v>13.836477987421381</v>
      </c>
      <c r="AB705" s="26">
        <v>5</v>
      </c>
      <c r="AC705" s="26">
        <v>2</v>
      </c>
      <c r="AD705" s="26">
        <v>1</v>
      </c>
      <c r="AE705" s="26">
        <v>-15</v>
      </c>
      <c r="AF705" s="26">
        <v>-12</v>
      </c>
      <c r="AG705" s="28" t="s">
        <v>1690</v>
      </c>
      <c r="AH705" s="27" t="s">
        <v>1685</v>
      </c>
      <c r="AI705" s="24">
        <v>-3.5767511177347244</v>
      </c>
      <c r="AJ705" s="24">
        <v>-129.75</v>
      </c>
      <c r="AK705" s="24">
        <v>6.3876923076923076</v>
      </c>
      <c r="AL705" s="24">
        <v>-4.9230769230769234</v>
      </c>
      <c r="AM705" s="24">
        <v>4.6408345752608051</v>
      </c>
      <c r="AN705" s="24">
        <v>69.282051282051285</v>
      </c>
      <c r="AO705" s="29" t="s">
        <v>1683</v>
      </c>
      <c r="AP705" s="27" t="s">
        <v>1683</v>
      </c>
      <c r="AQ705" s="26">
        <v>487.5</v>
      </c>
      <c r="AR705" s="30">
        <v>2835</v>
      </c>
      <c r="AS705" s="30" t="s">
        <v>1683</v>
      </c>
      <c r="AT705" s="26">
        <v>337.75</v>
      </c>
      <c r="AU705" s="26">
        <v>2835</v>
      </c>
      <c r="AV705" s="26">
        <v>-24</v>
      </c>
      <c r="AW705" s="35" t="s">
        <v>1683</v>
      </c>
      <c r="AX705" s="35"/>
    </row>
    <row r="706" spans="1:50" s="31" customFormat="1" ht="21.75" customHeight="1" x14ac:dyDescent="0.3">
      <c r="A706" s="36">
        <v>108490</v>
      </c>
      <c r="B706" s="37" t="s">
        <v>3633</v>
      </c>
      <c r="C706" s="37" t="s">
        <v>4206</v>
      </c>
      <c r="D706" s="20" t="s">
        <v>2353</v>
      </c>
      <c r="E706" s="20" t="s">
        <v>2382</v>
      </c>
      <c r="F706" s="20" t="s">
        <v>2383</v>
      </c>
      <c r="G706" s="20" t="s">
        <v>2386</v>
      </c>
      <c r="H706" s="21">
        <v>57.453557151361778</v>
      </c>
      <c r="I706" s="21">
        <v>76.569324473252351</v>
      </c>
      <c r="J706" s="21">
        <v>133.19071122416872</v>
      </c>
      <c r="K706" s="21">
        <v>0.85072729950363968</v>
      </c>
      <c r="L706" s="21">
        <v>-4.0199999999999996</v>
      </c>
      <c r="M706" s="48">
        <v>-13.91557856677883</v>
      </c>
      <c r="N706" s="22">
        <v>1974.5505000000001</v>
      </c>
      <c r="O706" s="22">
        <v>1760.7815000000001</v>
      </c>
      <c r="P706" s="22">
        <v>1333.2435</v>
      </c>
      <c r="Q706" s="22">
        <v>3082.7739999999999</v>
      </c>
      <c r="R706" s="22">
        <v>3109</v>
      </c>
      <c r="S706" s="23"/>
      <c r="T706" s="25">
        <v>202109</v>
      </c>
      <c r="U706" s="26">
        <v>48</v>
      </c>
      <c r="V706" s="26">
        <v>50</v>
      </c>
      <c r="W706" s="26">
        <v>47</v>
      </c>
      <c r="X706" s="26">
        <v>60</v>
      </c>
      <c r="Y706" s="26">
        <v>58</v>
      </c>
      <c r="Z706" s="34">
        <v>-3.3333333333333326</v>
      </c>
      <c r="AA706" s="27">
        <v>20.833333333333325</v>
      </c>
      <c r="AB706" s="26">
        <v>-6</v>
      </c>
      <c r="AC706" s="26">
        <v>-2</v>
      </c>
      <c r="AD706" s="26">
        <v>-10</v>
      </c>
      <c r="AE706" s="26">
        <v>2</v>
      </c>
      <c r="AF706" s="26">
        <v>0</v>
      </c>
      <c r="AG706" s="28" t="s">
        <v>1690</v>
      </c>
      <c r="AH706" s="27" t="s">
        <v>1690</v>
      </c>
      <c r="AI706" s="24">
        <v>-4.6511627906976747</v>
      </c>
      <c r="AJ706" s="24">
        <v>-310.89999999999998</v>
      </c>
      <c r="AK706" s="24">
        <v>4.6646661665416351</v>
      </c>
      <c r="AL706" s="24">
        <v>-1.5003750937734432</v>
      </c>
      <c r="AM706" s="24">
        <v>14.460465116279069</v>
      </c>
      <c r="AN706" s="24">
        <v>16.241560390097522</v>
      </c>
      <c r="AO706" s="29" t="s">
        <v>1683</v>
      </c>
      <c r="AP706" s="27" t="s">
        <v>1683</v>
      </c>
      <c r="AQ706" s="26">
        <v>666.5</v>
      </c>
      <c r="AR706" s="30">
        <v>26250</v>
      </c>
      <c r="AS706" s="30" t="s">
        <v>1683</v>
      </c>
      <c r="AT706" s="26">
        <v>108.25</v>
      </c>
      <c r="AU706" s="26">
        <v>26250</v>
      </c>
      <c r="AV706" s="26">
        <v>-10</v>
      </c>
      <c r="AW706" s="35" t="s">
        <v>1683</v>
      </c>
      <c r="AX706" s="35"/>
    </row>
    <row r="707" spans="1:50" s="31" customFormat="1" ht="21.75" customHeight="1" x14ac:dyDescent="0.3">
      <c r="A707" s="38">
        <v>48870</v>
      </c>
      <c r="B707" s="39" t="s">
        <v>264</v>
      </c>
      <c r="C707" s="37" t="s">
        <v>4206</v>
      </c>
      <c r="D707" s="20" t="s">
        <v>2083</v>
      </c>
      <c r="E707" s="20" t="s">
        <v>3537</v>
      </c>
      <c r="F707" s="20" t="s">
        <v>3538</v>
      </c>
      <c r="G707" s="20" t="s">
        <v>1776</v>
      </c>
      <c r="H707" s="21">
        <v>26.621839204856546</v>
      </c>
      <c r="I707" s="21">
        <v>-20.901843454885093</v>
      </c>
      <c r="J707" s="21">
        <v>-1.9200282127492252</v>
      </c>
      <c r="K707" s="21">
        <v>-6.0659207399880959</v>
      </c>
      <c r="L707" s="21">
        <v>-1.53</v>
      </c>
      <c r="M707" s="48">
        <v>-4.3328196466299378</v>
      </c>
      <c r="N707" s="22">
        <v>2442.7065815999999</v>
      </c>
      <c r="O707" s="22">
        <v>3910.331334</v>
      </c>
      <c r="P707" s="22">
        <v>3153.5490310999999</v>
      </c>
      <c r="Q707" s="22">
        <v>3292.7346756000002</v>
      </c>
      <c r="R707" s="22">
        <v>3093</v>
      </c>
      <c r="S707" s="23"/>
      <c r="T707" s="25">
        <v>202109</v>
      </c>
      <c r="U707" s="26">
        <v>179</v>
      </c>
      <c r="V707" s="26">
        <v>245</v>
      </c>
      <c r="W707" s="26">
        <v>188</v>
      </c>
      <c r="X707" s="26">
        <v>191</v>
      </c>
      <c r="Y707" s="26">
        <v>193</v>
      </c>
      <c r="Z707" s="34">
        <v>1.0471204188481575</v>
      </c>
      <c r="AA707" s="27">
        <v>7.8212290502793325</v>
      </c>
      <c r="AB707" s="26">
        <v>39</v>
      </c>
      <c r="AC707" s="26">
        <v>52</v>
      </c>
      <c r="AD707" s="26">
        <v>37</v>
      </c>
      <c r="AE707" s="26">
        <v>35</v>
      </c>
      <c r="AF707" s="26">
        <v>24</v>
      </c>
      <c r="AG707" s="28">
        <v>-31.428571428571427</v>
      </c>
      <c r="AH707" s="27">
        <v>-38.46153846153846</v>
      </c>
      <c r="AI707" s="24">
        <v>18.115055079559365</v>
      </c>
      <c r="AJ707" s="24">
        <v>20.898648648648649</v>
      </c>
      <c r="AK707" s="24">
        <v>2.6407684098185698</v>
      </c>
      <c r="AL707" s="24">
        <v>12.636072572038421</v>
      </c>
      <c r="AM707" s="24">
        <v>3.7858017135862911</v>
      </c>
      <c r="AN707" s="24">
        <v>48.45250800426895</v>
      </c>
      <c r="AO707" s="29" t="s">
        <v>1683</v>
      </c>
      <c r="AP707" s="27" t="s">
        <v>1683</v>
      </c>
      <c r="AQ707" s="26">
        <v>1171.25</v>
      </c>
      <c r="AR707" s="30">
        <v>3850</v>
      </c>
      <c r="AS707" s="30" t="s">
        <v>1683</v>
      </c>
      <c r="AT707" s="26">
        <v>567.5</v>
      </c>
      <c r="AU707" s="26">
        <v>3850</v>
      </c>
      <c r="AV707" s="26">
        <v>148</v>
      </c>
      <c r="AW707" s="35" t="s">
        <v>1683</v>
      </c>
      <c r="AX707" s="35"/>
    </row>
    <row r="708" spans="1:50" s="31" customFormat="1" ht="21.75" customHeight="1" x14ac:dyDescent="0.3">
      <c r="A708" s="36">
        <v>126700</v>
      </c>
      <c r="B708" s="37" t="s">
        <v>217</v>
      </c>
      <c r="C708" s="37" t="s">
        <v>4206</v>
      </c>
      <c r="D708" s="20" t="s">
        <v>2168</v>
      </c>
      <c r="E708" s="20" t="s">
        <v>2176</v>
      </c>
      <c r="F708" s="20" t="s">
        <v>2193</v>
      </c>
      <c r="G708" s="20" t="s">
        <v>2194</v>
      </c>
      <c r="H708" s="21">
        <v>27.38390766878307</v>
      </c>
      <c r="I708" s="21">
        <v>4.809544284441758</v>
      </c>
      <c r="J708" s="21">
        <v>13.424027376313674</v>
      </c>
      <c r="K708" s="21">
        <v>-2.3590330368997714</v>
      </c>
      <c r="L708" s="21">
        <v>0</v>
      </c>
      <c r="M708" s="48">
        <v>-12.102399166975598</v>
      </c>
      <c r="N708" s="22">
        <v>2428.0931999999998</v>
      </c>
      <c r="O708" s="22">
        <v>2951.0671200000002</v>
      </c>
      <c r="P708" s="22">
        <v>2726.9354400000002</v>
      </c>
      <c r="Q708" s="22">
        <v>3167.7277439999998</v>
      </c>
      <c r="R708" s="22">
        <v>3093</v>
      </c>
      <c r="S708" s="23"/>
      <c r="T708" s="25">
        <v>202112</v>
      </c>
      <c r="U708" s="26">
        <v>688</v>
      </c>
      <c r="V708" s="26">
        <v>150</v>
      </c>
      <c r="W708" s="26">
        <v>890</v>
      </c>
      <c r="X708" s="26">
        <v>1039</v>
      </c>
      <c r="Y708" s="26">
        <v>650</v>
      </c>
      <c r="Z708" s="34">
        <v>-37.439846005774783</v>
      </c>
      <c r="AA708" s="27">
        <v>-5.5232558139534866</v>
      </c>
      <c r="AB708" s="26">
        <v>46</v>
      </c>
      <c r="AC708" s="26">
        <v>-25</v>
      </c>
      <c r="AD708" s="26">
        <v>225</v>
      </c>
      <c r="AE708" s="26">
        <v>172</v>
      </c>
      <c r="AF708" s="26">
        <v>64</v>
      </c>
      <c r="AG708" s="28">
        <v>-62.790697674418603</v>
      </c>
      <c r="AH708" s="27">
        <v>39.130434782608688</v>
      </c>
      <c r="AI708" s="24">
        <v>15.976548186148772</v>
      </c>
      <c r="AJ708" s="24">
        <v>7.0940366972477067</v>
      </c>
      <c r="AK708" s="24">
        <v>1.8785302156088672</v>
      </c>
      <c r="AL708" s="24">
        <v>26.480412997266928</v>
      </c>
      <c r="AM708" s="24">
        <v>1.1333821912788566</v>
      </c>
      <c r="AN708" s="24">
        <v>47.813543880959614</v>
      </c>
      <c r="AO708" s="29">
        <v>50</v>
      </c>
      <c r="AP708" s="27">
        <v>0.24154589371980675</v>
      </c>
      <c r="AQ708" s="26">
        <v>1646.5</v>
      </c>
      <c r="AR708" s="30">
        <v>20700</v>
      </c>
      <c r="AS708" s="30">
        <v>7.0780000000000003</v>
      </c>
      <c r="AT708" s="26">
        <v>787.25</v>
      </c>
      <c r="AU708" s="26">
        <v>20700</v>
      </c>
      <c r="AV708" s="26">
        <v>436</v>
      </c>
      <c r="AW708" s="35">
        <v>0.24154589371980675</v>
      </c>
      <c r="AX708" s="35"/>
    </row>
    <row r="709" spans="1:50" s="31" customFormat="1" ht="21.75" customHeight="1" x14ac:dyDescent="0.3">
      <c r="A709" s="36">
        <v>4250</v>
      </c>
      <c r="B709" s="37" t="s">
        <v>1966</v>
      </c>
      <c r="C709" s="37" t="s">
        <v>4205</v>
      </c>
      <c r="D709" s="20" t="s">
        <v>1681</v>
      </c>
      <c r="E709" s="20" t="s">
        <v>2500</v>
      </c>
      <c r="F709" s="20" t="s">
        <v>2502</v>
      </c>
      <c r="G709" s="20" t="s">
        <v>3460</v>
      </c>
      <c r="H709" s="21">
        <v>135.20891907352635</v>
      </c>
      <c r="I709" s="21">
        <v>48.247875049863453</v>
      </c>
      <c r="J709" s="21">
        <v>34.943578571029541</v>
      </c>
      <c r="K709" s="21">
        <v>-8.5724288508985396</v>
      </c>
      <c r="L709" s="21">
        <v>-1.86</v>
      </c>
      <c r="M709" s="48">
        <v>-20.934466640072824</v>
      </c>
      <c r="N709" s="22">
        <v>1314.576</v>
      </c>
      <c r="O709" s="22">
        <v>2085.6959999999999</v>
      </c>
      <c r="P709" s="22">
        <v>2291.328</v>
      </c>
      <c r="Q709" s="22">
        <v>3381.9119999999998</v>
      </c>
      <c r="R709" s="22">
        <v>3092</v>
      </c>
      <c r="S709" s="23"/>
      <c r="T709" s="25">
        <v>202109</v>
      </c>
      <c r="U709" s="26">
        <v>1079</v>
      </c>
      <c r="V709" s="26">
        <v>1123</v>
      </c>
      <c r="W709" s="26">
        <v>1115</v>
      </c>
      <c r="X709" s="26">
        <v>1239</v>
      </c>
      <c r="Y709" s="26">
        <v>1255</v>
      </c>
      <c r="Z709" s="34">
        <v>1.2913640032284013</v>
      </c>
      <c r="AA709" s="27">
        <v>16.311399443929563</v>
      </c>
      <c r="AB709" s="26">
        <v>53</v>
      </c>
      <c r="AC709" s="26">
        <v>44</v>
      </c>
      <c r="AD709" s="26">
        <v>75</v>
      </c>
      <c r="AE709" s="26">
        <v>80</v>
      </c>
      <c r="AF709" s="26">
        <v>93</v>
      </c>
      <c r="AG709" s="28">
        <v>16.250000000000007</v>
      </c>
      <c r="AH709" s="27">
        <v>75.471698113207552</v>
      </c>
      <c r="AI709" s="24">
        <v>6.1707523245984781</v>
      </c>
      <c r="AJ709" s="24">
        <v>10.58904109589041</v>
      </c>
      <c r="AK709" s="24">
        <v>1.0156853083682351</v>
      </c>
      <c r="AL709" s="24">
        <v>9.5918534942925184</v>
      </c>
      <c r="AM709" s="24">
        <v>0.65342349957734569</v>
      </c>
      <c r="AN709" s="24">
        <v>48.879034244887904</v>
      </c>
      <c r="AO709" s="29">
        <v>100</v>
      </c>
      <c r="AP709" s="27">
        <v>1.1876484560570071</v>
      </c>
      <c r="AQ709" s="26">
        <v>3044.25</v>
      </c>
      <c r="AR709" s="30">
        <v>8420</v>
      </c>
      <c r="AS709" s="30">
        <v>22.364999999999998</v>
      </c>
      <c r="AT709" s="26">
        <v>1488</v>
      </c>
      <c r="AU709" s="26">
        <v>8420</v>
      </c>
      <c r="AV709" s="26">
        <v>292</v>
      </c>
      <c r="AW709" s="35">
        <v>1.1876484560570071</v>
      </c>
      <c r="AX709" s="35"/>
    </row>
    <row r="710" spans="1:50" s="31" customFormat="1" ht="21.75" customHeight="1" x14ac:dyDescent="0.3">
      <c r="A710" s="36">
        <v>340570</v>
      </c>
      <c r="B710" s="37" t="s">
        <v>3533</v>
      </c>
      <c r="C710" s="37" t="s">
        <v>4206</v>
      </c>
      <c r="D710" s="20" t="s">
        <v>3265</v>
      </c>
      <c r="E710" s="20" t="s">
        <v>3298</v>
      </c>
      <c r="F710" s="20" t="s">
        <v>3341</v>
      </c>
      <c r="G710" s="20" t="s">
        <v>3543</v>
      </c>
      <c r="H710" s="21">
        <v>78.193504861188146</v>
      </c>
      <c r="I710" s="21">
        <v>-12.343610772671887</v>
      </c>
      <c r="J710" s="21">
        <v>-8.98029607809816</v>
      </c>
      <c r="K710" s="21">
        <v>-15.467223751819448</v>
      </c>
      <c r="L710" s="21">
        <v>-3.92</v>
      </c>
      <c r="M710" s="48">
        <v>-21.172966696919893</v>
      </c>
      <c r="N710" s="22">
        <v>1731.2639999999999</v>
      </c>
      <c r="O710" s="22">
        <v>3519.424</v>
      </c>
      <c r="P710" s="22">
        <v>3389.3760000000002</v>
      </c>
      <c r="Q710" s="22">
        <v>3649.4720000000002</v>
      </c>
      <c r="R710" s="22">
        <v>3085</v>
      </c>
      <c r="S710" s="23"/>
      <c r="T710" s="25">
        <v>202112</v>
      </c>
      <c r="U710" s="26">
        <v>137</v>
      </c>
      <c r="V710" s="26">
        <v>146</v>
      </c>
      <c r="W710" s="26">
        <v>167</v>
      </c>
      <c r="X710" s="26">
        <v>183</v>
      </c>
      <c r="Y710" s="26">
        <v>223</v>
      </c>
      <c r="Z710" s="34">
        <v>21.857923497267763</v>
      </c>
      <c r="AA710" s="27">
        <v>62.773722627737214</v>
      </c>
      <c r="AB710" s="26">
        <v>29</v>
      </c>
      <c r="AC710" s="26">
        <v>36</v>
      </c>
      <c r="AD710" s="26">
        <v>62</v>
      </c>
      <c r="AE710" s="26">
        <v>70</v>
      </c>
      <c r="AF710" s="26">
        <v>56</v>
      </c>
      <c r="AG710" s="28">
        <v>-19.999999999999996</v>
      </c>
      <c r="AH710" s="27">
        <v>93.103448275862078</v>
      </c>
      <c r="AI710" s="24">
        <v>31.154381084840054</v>
      </c>
      <c r="AJ710" s="24">
        <v>13.772321428571429</v>
      </c>
      <c r="AK710" s="24">
        <v>3.7621951219512195</v>
      </c>
      <c r="AL710" s="24">
        <v>27.31707317073171</v>
      </c>
      <c r="AM710" s="24">
        <v>4.2906815020862306</v>
      </c>
      <c r="AN710" s="24">
        <v>12.74390243902439</v>
      </c>
      <c r="AO710" s="29">
        <v>400</v>
      </c>
      <c r="AP710" s="27">
        <v>1.0540184453227932</v>
      </c>
      <c r="AQ710" s="26">
        <v>820</v>
      </c>
      <c r="AR710" s="30">
        <v>37950</v>
      </c>
      <c r="AS710" s="30">
        <v>16.190000000000001</v>
      </c>
      <c r="AT710" s="26">
        <v>104.5</v>
      </c>
      <c r="AU710" s="26">
        <v>37950</v>
      </c>
      <c r="AV710" s="26">
        <v>224</v>
      </c>
      <c r="AW710" s="35">
        <v>1.0540184453227932</v>
      </c>
      <c r="AX710" s="35"/>
    </row>
    <row r="711" spans="1:50" s="31" customFormat="1" ht="21.75" customHeight="1" x14ac:dyDescent="0.3">
      <c r="A711" s="38">
        <v>253840</v>
      </c>
      <c r="B711" s="39" t="s">
        <v>1881</v>
      </c>
      <c r="C711" s="37" t="s">
        <v>4206</v>
      </c>
      <c r="D711" s="20" t="s">
        <v>3265</v>
      </c>
      <c r="E711" s="20" t="s">
        <v>3266</v>
      </c>
      <c r="F711" s="20" t="s">
        <v>3518</v>
      </c>
      <c r="G711" s="20" t="s">
        <v>3278</v>
      </c>
      <c r="H711" s="21">
        <v>23.044221644189513</v>
      </c>
      <c r="I711" s="21">
        <v>-3.4062288759201143</v>
      </c>
      <c r="J711" s="21">
        <v>59.959284981476287</v>
      </c>
      <c r="K711" s="21">
        <v>47.425480611858006</v>
      </c>
      <c r="L711" s="21">
        <v>-6.57</v>
      </c>
      <c r="M711" s="48">
        <v>43.183020738135468</v>
      </c>
      <c r="N711" s="22">
        <v>2500.7269409999999</v>
      </c>
      <c r="O711" s="22">
        <v>3185.5056119999999</v>
      </c>
      <c r="P711" s="22">
        <v>1923.6144999999999</v>
      </c>
      <c r="Q711" s="22">
        <v>2087.15616</v>
      </c>
      <c r="R711" s="22">
        <v>3077</v>
      </c>
      <c r="S711" s="23"/>
      <c r="T711" s="25">
        <v>202109</v>
      </c>
      <c r="U711" s="26">
        <v>41</v>
      </c>
      <c r="V711" s="26">
        <v>126</v>
      </c>
      <c r="W711" s="26">
        <v>110</v>
      </c>
      <c r="X711" s="26">
        <v>63</v>
      </c>
      <c r="Y711" s="26">
        <v>342</v>
      </c>
      <c r="Z711" s="34">
        <v>442.85714285714289</v>
      </c>
      <c r="AA711" s="27">
        <v>734.14634146341461</v>
      </c>
      <c r="AB711" s="26">
        <v>11</v>
      </c>
      <c r="AC711" s="26">
        <v>34</v>
      </c>
      <c r="AD711" s="26">
        <v>55</v>
      </c>
      <c r="AE711" s="26">
        <v>-8</v>
      </c>
      <c r="AF711" s="26">
        <v>186</v>
      </c>
      <c r="AG711" s="28" t="s">
        <v>1691</v>
      </c>
      <c r="AH711" s="27">
        <v>1590.909090909091</v>
      </c>
      <c r="AI711" s="24">
        <v>41.653666146645868</v>
      </c>
      <c r="AJ711" s="24">
        <v>11.52434456928839</v>
      </c>
      <c r="AK711" s="24">
        <v>4.2485329651363477</v>
      </c>
      <c r="AL711" s="24">
        <v>36.865723161891609</v>
      </c>
      <c r="AM711" s="24">
        <v>4.8003120124804992</v>
      </c>
      <c r="AN711" s="24">
        <v>25.681739730755954</v>
      </c>
      <c r="AO711" s="29" t="s">
        <v>1683</v>
      </c>
      <c r="AP711" s="27" t="s">
        <v>1683</v>
      </c>
      <c r="AQ711" s="26">
        <v>724.25</v>
      </c>
      <c r="AR711" s="30">
        <v>19900</v>
      </c>
      <c r="AS711" s="30" t="s">
        <v>1683</v>
      </c>
      <c r="AT711" s="26">
        <v>186</v>
      </c>
      <c r="AU711" s="26">
        <v>19900</v>
      </c>
      <c r="AV711" s="26">
        <v>267</v>
      </c>
      <c r="AW711" s="35" t="s">
        <v>1683</v>
      </c>
      <c r="AX711" s="35"/>
    </row>
    <row r="712" spans="1:50" s="31" customFormat="1" ht="21.75" customHeight="1" x14ac:dyDescent="0.3">
      <c r="A712" s="36">
        <v>86980</v>
      </c>
      <c r="B712" s="37" t="s">
        <v>1134</v>
      </c>
      <c r="C712" s="37" t="s">
        <v>4206</v>
      </c>
      <c r="D712" s="20" t="s">
        <v>2898</v>
      </c>
      <c r="E712" s="20" t="s">
        <v>2925</v>
      </c>
      <c r="F712" s="20" t="s">
        <v>2926</v>
      </c>
      <c r="G712" s="20" t="s">
        <v>2930</v>
      </c>
      <c r="H712" s="21">
        <v>16.753811478831015</v>
      </c>
      <c r="I712" s="21">
        <v>19.44922146436905</v>
      </c>
      <c r="J712" s="21">
        <v>-27.609197890150426</v>
      </c>
      <c r="K712" s="21">
        <v>-7.7798224529308406</v>
      </c>
      <c r="L712" s="21">
        <v>-1.1100000000000001</v>
      </c>
      <c r="M712" s="48">
        <v>-18.754785731259737</v>
      </c>
      <c r="N712" s="22">
        <v>2635.46</v>
      </c>
      <c r="O712" s="22">
        <v>2575.9899999999998</v>
      </c>
      <c r="P712" s="22">
        <v>4250.54</v>
      </c>
      <c r="Q712" s="22">
        <v>3336.58</v>
      </c>
      <c r="R712" s="22">
        <v>3077</v>
      </c>
      <c r="S712" s="23"/>
      <c r="T712" s="25">
        <v>202112</v>
      </c>
      <c r="U712" s="26">
        <v>71</v>
      </c>
      <c r="V712" s="26">
        <v>30</v>
      </c>
      <c r="W712" s="26">
        <v>13</v>
      </c>
      <c r="X712" s="26">
        <v>253</v>
      </c>
      <c r="Y712" s="26">
        <v>213</v>
      </c>
      <c r="Z712" s="34">
        <v>-15.810276679841895</v>
      </c>
      <c r="AA712" s="27">
        <v>200</v>
      </c>
      <c r="AB712" s="26">
        <v>6</v>
      </c>
      <c r="AC712" s="26">
        <v>-8</v>
      </c>
      <c r="AD712" s="26">
        <v>-15</v>
      </c>
      <c r="AE712" s="26">
        <v>39</v>
      </c>
      <c r="AF712" s="26">
        <v>4</v>
      </c>
      <c r="AG712" s="28">
        <v>-89.743589743589752</v>
      </c>
      <c r="AH712" s="27">
        <v>-33.333333333333336</v>
      </c>
      <c r="AI712" s="24">
        <v>3.9292730844793713</v>
      </c>
      <c r="AJ712" s="24">
        <v>153.85</v>
      </c>
      <c r="AK712" s="24">
        <v>2.2742054693274207</v>
      </c>
      <c r="AL712" s="24">
        <v>1.4781966001478197</v>
      </c>
      <c r="AM712" s="24">
        <v>6.0451866404715124</v>
      </c>
      <c r="AN712" s="24">
        <v>15.594974131559496</v>
      </c>
      <c r="AO712" s="29" t="s">
        <v>1683</v>
      </c>
      <c r="AP712" s="27" t="s">
        <v>1683</v>
      </c>
      <c r="AQ712" s="26">
        <v>1353</v>
      </c>
      <c r="AR712" s="30">
        <v>4915</v>
      </c>
      <c r="AS712" s="30" t="s">
        <v>1683</v>
      </c>
      <c r="AT712" s="26">
        <v>211</v>
      </c>
      <c r="AU712" s="26">
        <v>4915</v>
      </c>
      <c r="AV712" s="26">
        <v>20</v>
      </c>
      <c r="AW712" s="35" t="s">
        <v>1683</v>
      </c>
      <c r="AX712" s="35"/>
    </row>
    <row r="713" spans="1:50" s="31" customFormat="1" ht="21.75" customHeight="1" x14ac:dyDescent="0.3">
      <c r="A713" s="36">
        <v>263050</v>
      </c>
      <c r="B713" s="37" t="s">
        <v>1673</v>
      </c>
      <c r="C713" s="37" t="s">
        <v>4206</v>
      </c>
      <c r="D713" s="20" t="s">
        <v>3229</v>
      </c>
      <c r="E713" s="20" t="s">
        <v>3245</v>
      </c>
      <c r="F713" s="20" t="s">
        <v>3246</v>
      </c>
      <c r="G713" s="20" t="s">
        <v>1748</v>
      </c>
      <c r="H713" s="21">
        <v>-53.56933313744905</v>
      </c>
      <c r="I713" s="21">
        <v>-34.230528645885116</v>
      </c>
      <c r="J713" s="21">
        <v>-13.414102763810066</v>
      </c>
      <c r="K713" s="21">
        <v>-17.886514811133935</v>
      </c>
      <c r="L713" s="21">
        <v>-1.25</v>
      </c>
      <c r="M713" s="48">
        <v>-8.6369498128478721</v>
      </c>
      <c r="N713" s="22">
        <v>6624.9317700000001</v>
      </c>
      <c r="O713" s="22">
        <v>4676.9419559999997</v>
      </c>
      <c r="P713" s="22">
        <v>3552.5415779999998</v>
      </c>
      <c r="Q713" s="22">
        <v>3746.035128</v>
      </c>
      <c r="R713" s="22">
        <v>3076</v>
      </c>
      <c r="S713" s="23"/>
      <c r="T713" s="25">
        <v>202109</v>
      </c>
      <c r="U713" s="26">
        <v>1</v>
      </c>
      <c r="V713" s="26">
        <v>12</v>
      </c>
      <c r="W713" s="26">
        <v>0</v>
      </c>
      <c r="X713" s="26">
        <v>0</v>
      </c>
      <c r="Y713" s="26">
        <v>0</v>
      </c>
      <c r="Z713" s="34" t="s">
        <v>1683</v>
      </c>
      <c r="AA713" s="27">
        <v>-100</v>
      </c>
      <c r="AB713" s="26">
        <v>-65</v>
      </c>
      <c r="AC713" s="26">
        <v>-79</v>
      </c>
      <c r="AD713" s="26">
        <v>-90</v>
      </c>
      <c r="AE713" s="26">
        <v>-91</v>
      </c>
      <c r="AF713" s="26">
        <v>-76</v>
      </c>
      <c r="AG713" s="28" t="s">
        <v>1690</v>
      </c>
      <c r="AH713" s="27" t="s">
        <v>1690</v>
      </c>
      <c r="AI713" s="24">
        <v>-2800</v>
      </c>
      <c r="AJ713" s="24">
        <v>-9.1547619047619051</v>
      </c>
      <c r="AK713" s="24">
        <v>4.5119178584525121</v>
      </c>
      <c r="AL713" s="24">
        <v>-49.284928492849282</v>
      </c>
      <c r="AM713" s="24">
        <v>256.33333333333331</v>
      </c>
      <c r="AN713" s="24">
        <v>64.539787312064547</v>
      </c>
      <c r="AO713" s="29" t="s">
        <v>1683</v>
      </c>
      <c r="AP713" s="27" t="s">
        <v>1683</v>
      </c>
      <c r="AQ713" s="26">
        <v>681.75</v>
      </c>
      <c r="AR713" s="30">
        <v>19800</v>
      </c>
      <c r="AS713" s="30" t="s">
        <v>1683</v>
      </c>
      <c r="AT713" s="26">
        <v>440</v>
      </c>
      <c r="AU713" s="26">
        <v>19800</v>
      </c>
      <c r="AV713" s="26">
        <v>-336</v>
      </c>
      <c r="AW713" s="35" t="s">
        <v>1683</v>
      </c>
      <c r="AX713" s="35"/>
    </row>
    <row r="714" spans="1:50" s="31" customFormat="1" ht="21.75" customHeight="1" x14ac:dyDescent="0.3">
      <c r="A714" s="36">
        <v>6060</v>
      </c>
      <c r="B714" s="37" t="s">
        <v>1975</v>
      </c>
      <c r="C714" s="37" t="s">
        <v>4205</v>
      </c>
      <c r="D714" s="20" t="s">
        <v>2726</v>
      </c>
      <c r="E714" s="20" t="s">
        <v>4258</v>
      </c>
      <c r="F714" s="20" t="s">
        <v>2758</v>
      </c>
      <c r="G714" s="20" t="s">
        <v>3546</v>
      </c>
      <c r="H714" s="21">
        <v>-22.232503577405971</v>
      </c>
      <c r="I714" s="21">
        <v>-21.904831541917503</v>
      </c>
      <c r="J714" s="21">
        <v>-13.792620244721332</v>
      </c>
      <c r="K714" s="21">
        <v>-6.8613736312315936</v>
      </c>
      <c r="L714" s="21">
        <v>0.18</v>
      </c>
      <c r="M714" s="48">
        <v>-8.5464474635612913</v>
      </c>
      <c r="N714" s="22">
        <v>3955.38</v>
      </c>
      <c r="O714" s="22">
        <v>3938.7840000000001</v>
      </c>
      <c r="P714" s="22">
        <v>3568.14</v>
      </c>
      <c r="Q714" s="22">
        <v>3302.6039999999998</v>
      </c>
      <c r="R714" s="22">
        <v>3076</v>
      </c>
      <c r="S714" s="23"/>
      <c r="T714" s="25">
        <v>202109</v>
      </c>
      <c r="U714" s="26">
        <v>2734</v>
      </c>
      <c r="V714" s="26">
        <v>3322</v>
      </c>
      <c r="W714" s="26">
        <v>3545</v>
      </c>
      <c r="X714" s="26">
        <v>3631</v>
      </c>
      <c r="Y714" s="26">
        <v>2516</v>
      </c>
      <c r="Z714" s="34">
        <v>-30.707793996144318</v>
      </c>
      <c r="AA714" s="27">
        <v>-7.9736649597659142</v>
      </c>
      <c r="AB714" s="26">
        <v>120</v>
      </c>
      <c r="AC714" s="26">
        <v>297</v>
      </c>
      <c r="AD714" s="26">
        <v>121</v>
      </c>
      <c r="AE714" s="26">
        <v>169</v>
      </c>
      <c r="AF714" s="26">
        <v>-168</v>
      </c>
      <c r="AG714" s="28" t="s">
        <v>1685</v>
      </c>
      <c r="AH714" s="27" t="s">
        <v>1685</v>
      </c>
      <c r="AI714" s="24">
        <v>3.2196096511449208</v>
      </c>
      <c r="AJ714" s="24">
        <v>7.3412887828162292</v>
      </c>
      <c r="AK714" s="24">
        <v>0.48011862488781365</v>
      </c>
      <c r="AL714" s="24">
        <v>6.5399773676200885</v>
      </c>
      <c r="AM714" s="24">
        <v>0.2363608421699708</v>
      </c>
      <c r="AN714" s="24">
        <v>134.74460529909859</v>
      </c>
      <c r="AO714" s="29">
        <v>188</v>
      </c>
      <c r="AP714" s="27">
        <v>3.3812949640287768</v>
      </c>
      <c r="AQ714" s="26">
        <v>6406.75</v>
      </c>
      <c r="AR714" s="30">
        <v>5560</v>
      </c>
      <c r="AS714" s="30">
        <v>20.055</v>
      </c>
      <c r="AT714" s="26">
        <v>8632.75</v>
      </c>
      <c r="AU714" s="26">
        <v>5560</v>
      </c>
      <c r="AV714" s="26">
        <v>419</v>
      </c>
      <c r="AW714" s="35">
        <v>3.3812949640287768</v>
      </c>
      <c r="AX714" s="35"/>
    </row>
    <row r="715" spans="1:50" s="31" customFormat="1" ht="21.75" customHeight="1" x14ac:dyDescent="0.3">
      <c r="A715" s="38">
        <v>136480</v>
      </c>
      <c r="B715" s="39" t="s">
        <v>1059</v>
      </c>
      <c r="C715" s="37" t="s">
        <v>4206</v>
      </c>
      <c r="D715" s="20" t="s">
        <v>2808</v>
      </c>
      <c r="E715" s="20" t="s">
        <v>2875</v>
      </c>
      <c r="F715" s="20" t="s">
        <v>2876</v>
      </c>
      <c r="G715" s="20" t="s">
        <v>2877</v>
      </c>
      <c r="H715" s="21">
        <v>2.6672244984637716</v>
      </c>
      <c r="I715" s="21">
        <v>-7.9422661094855851</v>
      </c>
      <c r="J715" s="21">
        <v>4.7094296874024666</v>
      </c>
      <c r="K715" s="21">
        <v>2.8495819132034805</v>
      </c>
      <c r="L715" s="21">
        <v>1.05</v>
      </c>
      <c r="M715" s="48">
        <v>2.1240116704295708</v>
      </c>
      <c r="N715" s="22">
        <v>2995.1135964</v>
      </c>
      <c r="O715" s="22">
        <v>3340.2951278999999</v>
      </c>
      <c r="P715" s="22">
        <v>2936.6982603000001</v>
      </c>
      <c r="Q715" s="22">
        <v>2989.8031113000002</v>
      </c>
      <c r="R715" s="22">
        <v>3075</v>
      </c>
      <c r="S715" s="23"/>
      <c r="T715" s="25">
        <v>202109</v>
      </c>
      <c r="U715" s="26">
        <v>2613</v>
      </c>
      <c r="V715" s="26">
        <v>2221</v>
      </c>
      <c r="W715" s="26">
        <v>2546</v>
      </c>
      <c r="X715" s="26">
        <v>2586</v>
      </c>
      <c r="Y715" s="26">
        <v>3289</v>
      </c>
      <c r="Z715" s="34">
        <v>27.18484145398299</v>
      </c>
      <c r="AA715" s="27">
        <v>25.870646766169148</v>
      </c>
      <c r="AB715" s="26">
        <v>1</v>
      </c>
      <c r="AC715" s="26">
        <v>101</v>
      </c>
      <c r="AD715" s="26">
        <v>88</v>
      </c>
      <c r="AE715" s="26">
        <v>90</v>
      </c>
      <c r="AF715" s="26">
        <v>192</v>
      </c>
      <c r="AG715" s="28">
        <v>113.33333333333333</v>
      </c>
      <c r="AH715" s="27">
        <v>19100</v>
      </c>
      <c r="AI715" s="24">
        <v>4.4258598007893255</v>
      </c>
      <c r="AJ715" s="24">
        <v>6.5286624203821653</v>
      </c>
      <c r="AK715" s="24">
        <v>1.04078524284989</v>
      </c>
      <c r="AL715" s="24">
        <v>15.941783719749534</v>
      </c>
      <c r="AM715" s="24">
        <v>0.28894944559293367</v>
      </c>
      <c r="AN715" s="24">
        <v>175.63885598239972</v>
      </c>
      <c r="AO715" s="29" t="s">
        <v>1683</v>
      </c>
      <c r="AP715" s="27" t="s">
        <v>1683</v>
      </c>
      <c r="AQ715" s="26">
        <v>2954.5</v>
      </c>
      <c r="AR715" s="30">
        <v>2895</v>
      </c>
      <c r="AS715" s="30" t="s">
        <v>1683</v>
      </c>
      <c r="AT715" s="26">
        <v>5189.25</v>
      </c>
      <c r="AU715" s="26">
        <v>2895</v>
      </c>
      <c r="AV715" s="26">
        <v>471</v>
      </c>
      <c r="AW715" s="35" t="s">
        <v>1683</v>
      </c>
      <c r="AX715" s="35"/>
    </row>
    <row r="716" spans="1:50" s="31" customFormat="1" ht="21.75" customHeight="1" x14ac:dyDescent="0.3">
      <c r="A716" s="36">
        <v>41830</v>
      </c>
      <c r="B716" s="37" t="s">
        <v>1543</v>
      </c>
      <c r="C716" s="37" t="s">
        <v>4206</v>
      </c>
      <c r="D716" s="20" t="s">
        <v>3265</v>
      </c>
      <c r="E716" s="20" t="s">
        <v>3266</v>
      </c>
      <c r="F716" s="20" t="s">
        <v>3267</v>
      </c>
      <c r="G716" s="20" t="s">
        <v>1543</v>
      </c>
      <c r="H716" s="21">
        <v>19.097792029401738</v>
      </c>
      <c r="I716" s="21">
        <v>-21.777234154905123</v>
      </c>
      <c r="J716" s="21">
        <v>-16.387583621816649</v>
      </c>
      <c r="K716" s="21">
        <v>-2.9488845332270586E-4</v>
      </c>
      <c r="L716" s="21">
        <v>-1.32</v>
      </c>
      <c r="M716" s="48">
        <v>-5.0742756974958558</v>
      </c>
      <c r="N716" s="22">
        <v>2579.3929069999999</v>
      </c>
      <c r="O716" s="22">
        <v>3927.2454339999999</v>
      </c>
      <c r="P716" s="22">
        <v>3674.0954670000001</v>
      </c>
      <c r="Q716" s="22">
        <v>3072.009059</v>
      </c>
      <c r="R716" s="22">
        <v>3072</v>
      </c>
      <c r="S716" s="23"/>
      <c r="T716" s="25">
        <v>202109</v>
      </c>
      <c r="U716" s="26">
        <v>293</v>
      </c>
      <c r="V716" s="26">
        <v>289</v>
      </c>
      <c r="W716" s="26">
        <v>330</v>
      </c>
      <c r="X716" s="26">
        <v>338</v>
      </c>
      <c r="Y716" s="26">
        <v>330</v>
      </c>
      <c r="Z716" s="34">
        <v>-2.3668639053254448</v>
      </c>
      <c r="AA716" s="27">
        <v>12.627986348122878</v>
      </c>
      <c r="AB716" s="26">
        <v>68</v>
      </c>
      <c r="AC716" s="26">
        <v>63</v>
      </c>
      <c r="AD716" s="26">
        <v>102</v>
      </c>
      <c r="AE716" s="26">
        <v>88</v>
      </c>
      <c r="AF716" s="26">
        <v>79</v>
      </c>
      <c r="AG716" s="28">
        <v>-10.22727272727273</v>
      </c>
      <c r="AH716" s="27">
        <v>16.176470588235304</v>
      </c>
      <c r="AI716" s="24">
        <v>25.796425796425797</v>
      </c>
      <c r="AJ716" s="24">
        <v>9.2530120481927707</v>
      </c>
      <c r="AK716" s="24">
        <v>1.8855301519103882</v>
      </c>
      <c r="AL716" s="24">
        <v>20.377474297989874</v>
      </c>
      <c r="AM716" s="24">
        <v>2.3869463869463869</v>
      </c>
      <c r="AN716" s="24">
        <v>12.214208991867425</v>
      </c>
      <c r="AO716" s="29">
        <v>140</v>
      </c>
      <c r="AP716" s="27">
        <v>0.62360801781737196</v>
      </c>
      <c r="AQ716" s="26">
        <v>1629.25</v>
      </c>
      <c r="AR716" s="30">
        <v>22450</v>
      </c>
      <c r="AS716" s="30">
        <v>10.388999999999999</v>
      </c>
      <c r="AT716" s="26">
        <v>199</v>
      </c>
      <c r="AU716" s="26">
        <v>22450</v>
      </c>
      <c r="AV716" s="26">
        <v>332</v>
      </c>
      <c r="AW716" s="35">
        <v>0.62360801781737196</v>
      </c>
      <c r="AX716" s="35"/>
    </row>
    <row r="717" spans="1:50" s="31" customFormat="1" ht="21.75" customHeight="1" x14ac:dyDescent="0.3">
      <c r="A717" s="36">
        <v>160550</v>
      </c>
      <c r="B717" s="37" t="s">
        <v>1135</v>
      </c>
      <c r="C717" s="37" t="s">
        <v>4206</v>
      </c>
      <c r="D717" s="20" t="s">
        <v>2898</v>
      </c>
      <c r="E717" s="20" t="s">
        <v>2925</v>
      </c>
      <c r="F717" s="20" t="s">
        <v>2926</v>
      </c>
      <c r="G717" s="20" t="s">
        <v>2930</v>
      </c>
      <c r="H717" s="21">
        <v>8.3859762401791613</v>
      </c>
      <c r="I717" s="21">
        <v>22.235295426424283</v>
      </c>
      <c r="J717" s="21">
        <v>-33.527633907080457</v>
      </c>
      <c r="K717" s="21">
        <v>-27.384973014005375</v>
      </c>
      <c r="L717" s="21">
        <v>-2.2200000000000002</v>
      </c>
      <c r="M717" s="48">
        <v>-26.41353452589842</v>
      </c>
      <c r="N717" s="22">
        <v>2832.4697590000001</v>
      </c>
      <c r="O717" s="22">
        <v>2511.54954</v>
      </c>
      <c r="P717" s="22">
        <v>4618.4605430000001</v>
      </c>
      <c r="Q717" s="22">
        <v>4227.7750589999996</v>
      </c>
      <c r="R717" s="22">
        <v>3070</v>
      </c>
      <c r="S717" s="23"/>
      <c r="T717" s="25">
        <v>202109</v>
      </c>
      <c r="U717" s="26">
        <v>479</v>
      </c>
      <c r="V717" s="26">
        <v>387</v>
      </c>
      <c r="W717" s="26">
        <v>308</v>
      </c>
      <c r="X717" s="26">
        <v>288</v>
      </c>
      <c r="Y717" s="26">
        <v>534</v>
      </c>
      <c r="Z717" s="34">
        <v>85.416666666666671</v>
      </c>
      <c r="AA717" s="27">
        <v>11.48225469728601</v>
      </c>
      <c r="AB717" s="26">
        <v>45</v>
      </c>
      <c r="AC717" s="26">
        <v>-61</v>
      </c>
      <c r="AD717" s="26">
        <v>-15</v>
      </c>
      <c r="AE717" s="26">
        <v>-29</v>
      </c>
      <c r="AF717" s="26">
        <v>4</v>
      </c>
      <c r="AG717" s="28" t="s">
        <v>1691</v>
      </c>
      <c r="AH717" s="27">
        <v>-91.111111111111114</v>
      </c>
      <c r="AI717" s="24">
        <v>-6.6578773895847068</v>
      </c>
      <c r="AJ717" s="24">
        <v>-30.396039603960396</v>
      </c>
      <c r="AK717" s="24">
        <v>2.5863521482729572</v>
      </c>
      <c r="AL717" s="24">
        <v>-8.508845829823084</v>
      </c>
      <c r="AM717" s="24">
        <v>2.023731048121292</v>
      </c>
      <c r="AN717" s="24">
        <v>161.58382476832352</v>
      </c>
      <c r="AO717" s="29" t="s">
        <v>1683</v>
      </c>
      <c r="AP717" s="27" t="s">
        <v>1683</v>
      </c>
      <c r="AQ717" s="26">
        <v>1187</v>
      </c>
      <c r="AR717" s="30">
        <v>11000</v>
      </c>
      <c r="AS717" s="30" t="s">
        <v>1683</v>
      </c>
      <c r="AT717" s="26">
        <v>1918</v>
      </c>
      <c r="AU717" s="26">
        <v>11000</v>
      </c>
      <c r="AV717" s="26">
        <v>-101</v>
      </c>
      <c r="AW717" s="35" t="s">
        <v>1683</v>
      </c>
      <c r="AX717" s="35"/>
    </row>
    <row r="718" spans="1:50" s="31" customFormat="1" ht="21.75" customHeight="1" x14ac:dyDescent="0.3">
      <c r="A718" s="38">
        <v>9680</v>
      </c>
      <c r="B718" s="39" t="s">
        <v>324</v>
      </c>
      <c r="C718" s="37" t="s">
        <v>4205</v>
      </c>
      <c r="D718" s="20" t="s">
        <v>2274</v>
      </c>
      <c r="E718" s="20" t="s">
        <v>2278</v>
      </c>
      <c r="F718" s="20" t="s">
        <v>2286</v>
      </c>
      <c r="G718" s="20" t="s">
        <v>2289</v>
      </c>
      <c r="H718" s="21">
        <v>-32.116788321167888</v>
      </c>
      <c r="I718" s="21">
        <v>-15.454545454545453</v>
      </c>
      <c r="J718" s="21">
        <v>-11.004784688995217</v>
      </c>
      <c r="K718" s="21">
        <v>-6.7201604814443261</v>
      </c>
      <c r="L718" s="21">
        <v>1.53</v>
      </c>
      <c r="M718" s="48">
        <v>-11.848341232227488</v>
      </c>
      <c r="N718" s="22">
        <v>4521</v>
      </c>
      <c r="O718" s="22">
        <v>3630</v>
      </c>
      <c r="P718" s="22">
        <v>3448.5</v>
      </c>
      <c r="Q718" s="22">
        <v>3290.1</v>
      </c>
      <c r="R718" s="22">
        <v>3069</v>
      </c>
      <c r="S718" s="23"/>
      <c r="T718" s="25">
        <v>202109</v>
      </c>
      <c r="U718" s="26">
        <v>436</v>
      </c>
      <c r="V718" s="26">
        <v>496</v>
      </c>
      <c r="W718" s="26">
        <v>470</v>
      </c>
      <c r="X718" s="26">
        <v>527</v>
      </c>
      <c r="Y718" s="26">
        <v>459</v>
      </c>
      <c r="Z718" s="34">
        <v>-12.903225806451612</v>
      </c>
      <c r="AA718" s="27">
        <v>5.2752293577981613</v>
      </c>
      <c r="AB718" s="26">
        <v>40</v>
      </c>
      <c r="AC718" s="26">
        <v>34</v>
      </c>
      <c r="AD718" s="26">
        <v>31</v>
      </c>
      <c r="AE718" s="26">
        <v>42</v>
      </c>
      <c r="AF718" s="26">
        <v>26</v>
      </c>
      <c r="AG718" s="28">
        <v>-38.095238095238095</v>
      </c>
      <c r="AH718" s="27">
        <v>-35</v>
      </c>
      <c r="AI718" s="24">
        <v>6.8135245901639347</v>
      </c>
      <c r="AJ718" s="24">
        <v>23.075187969924812</v>
      </c>
      <c r="AK718" s="24">
        <v>0.74229048252509378</v>
      </c>
      <c r="AL718" s="24">
        <v>3.2168339581569718</v>
      </c>
      <c r="AM718" s="24">
        <v>1.572233606557377</v>
      </c>
      <c r="AN718" s="24">
        <v>6.6634417704680136</v>
      </c>
      <c r="AO718" s="29">
        <v>400</v>
      </c>
      <c r="AP718" s="27">
        <v>4.3010752688172049</v>
      </c>
      <c r="AQ718" s="26">
        <v>4134.5</v>
      </c>
      <c r="AR718" s="30">
        <v>9300</v>
      </c>
      <c r="AS718" s="30">
        <v>58.816000000000003</v>
      </c>
      <c r="AT718" s="26">
        <v>275.5</v>
      </c>
      <c r="AU718" s="26">
        <v>9300</v>
      </c>
      <c r="AV718" s="26">
        <v>133</v>
      </c>
      <c r="AW718" s="35">
        <v>4.3010752688172049</v>
      </c>
      <c r="AX718" s="35"/>
    </row>
    <row r="719" spans="1:50" s="31" customFormat="1" ht="21.75" customHeight="1" x14ac:dyDescent="0.3">
      <c r="A719" s="36">
        <v>9520</v>
      </c>
      <c r="B719" s="37" t="s">
        <v>519</v>
      </c>
      <c r="C719" s="37" t="s">
        <v>4206</v>
      </c>
      <c r="D719" s="20" t="s">
        <v>1692</v>
      </c>
      <c r="E719" s="20" t="s">
        <v>2479</v>
      </c>
      <c r="F719" s="20" t="s">
        <v>2480</v>
      </c>
      <c r="G719" s="20" t="s">
        <v>2484</v>
      </c>
      <c r="H719" s="21">
        <v>48.541535340637878</v>
      </c>
      <c r="I719" s="21">
        <v>-14.614465474146076</v>
      </c>
      <c r="J719" s="21">
        <v>-5.9995775717930027</v>
      </c>
      <c r="K719" s="21">
        <v>-10.350388841308078</v>
      </c>
      <c r="L719" s="21">
        <v>-0.94</v>
      </c>
      <c r="M719" s="48">
        <v>-7.8819389721075268</v>
      </c>
      <c r="N719" s="22">
        <v>2063.3959336500002</v>
      </c>
      <c r="O719" s="22">
        <v>3589.6009985999999</v>
      </c>
      <c r="P719" s="22">
        <v>3260.6236448999998</v>
      </c>
      <c r="Q719" s="22">
        <v>3418.8659163000002</v>
      </c>
      <c r="R719" s="22">
        <v>3065</v>
      </c>
      <c r="S719" s="23"/>
      <c r="T719" s="25">
        <v>202112</v>
      </c>
      <c r="U719" s="26">
        <v>662</v>
      </c>
      <c r="V719" s="26">
        <v>704</v>
      </c>
      <c r="W719" s="26">
        <v>726</v>
      </c>
      <c r="X719" s="26">
        <v>870</v>
      </c>
      <c r="Y719" s="26">
        <v>939</v>
      </c>
      <c r="Z719" s="34">
        <v>7.9310344827586254</v>
      </c>
      <c r="AA719" s="27">
        <v>41.842900302114792</v>
      </c>
      <c r="AB719" s="26">
        <v>18</v>
      </c>
      <c r="AC719" s="26">
        <v>27</v>
      </c>
      <c r="AD719" s="26">
        <v>29</v>
      </c>
      <c r="AE719" s="26">
        <v>52</v>
      </c>
      <c r="AF719" s="26">
        <v>55</v>
      </c>
      <c r="AG719" s="28">
        <v>5.7692307692307709</v>
      </c>
      <c r="AH719" s="27">
        <v>205.55555555555554</v>
      </c>
      <c r="AI719" s="24">
        <v>5.0324174127817232</v>
      </c>
      <c r="AJ719" s="24">
        <v>18.803680981595093</v>
      </c>
      <c r="AK719" s="24">
        <v>3.0444499627514277</v>
      </c>
      <c r="AL719" s="24">
        <v>16.19071268934691</v>
      </c>
      <c r="AM719" s="24">
        <v>0.94627971596171656</v>
      </c>
      <c r="AN719" s="24">
        <v>44.474795132853238</v>
      </c>
      <c r="AO719" s="29">
        <v>80</v>
      </c>
      <c r="AP719" s="27">
        <v>1.0869565217391304</v>
      </c>
      <c r="AQ719" s="26">
        <v>1006.75</v>
      </c>
      <c r="AR719" s="30">
        <v>7360</v>
      </c>
      <c r="AS719" s="30" t="s">
        <v>3786</v>
      </c>
      <c r="AT719" s="26">
        <v>447.75</v>
      </c>
      <c r="AU719" s="26">
        <v>7360</v>
      </c>
      <c r="AV719" s="26">
        <v>163</v>
      </c>
      <c r="AW719" s="35">
        <v>1.0869565217391304</v>
      </c>
      <c r="AX719" s="35"/>
    </row>
    <row r="720" spans="1:50" s="31" customFormat="1" ht="21.75" customHeight="1" x14ac:dyDescent="0.3">
      <c r="A720" s="38">
        <v>185490</v>
      </c>
      <c r="B720" s="39" t="s">
        <v>1494</v>
      </c>
      <c r="C720" s="37" t="s">
        <v>4206</v>
      </c>
      <c r="D720" s="20" t="s">
        <v>3229</v>
      </c>
      <c r="E720" s="20" t="s">
        <v>3236</v>
      </c>
      <c r="F720" s="20" t="s">
        <v>3237</v>
      </c>
      <c r="G720" s="20" t="s">
        <v>1768</v>
      </c>
      <c r="H720" s="21">
        <v>118.1342893093971</v>
      </c>
      <c r="I720" s="21">
        <v>-60.35972321325611</v>
      </c>
      <c r="J720" s="21">
        <v>-16.116851230446038</v>
      </c>
      <c r="K720" s="21">
        <v>-21.417160081269504</v>
      </c>
      <c r="L720" s="21">
        <v>-2.0499999999999998</v>
      </c>
      <c r="M720" s="48">
        <v>-30.572442401898293</v>
      </c>
      <c r="N720" s="22">
        <v>1403.7224544999999</v>
      </c>
      <c r="O720" s="22">
        <v>7724.4667499999996</v>
      </c>
      <c r="P720" s="22">
        <v>3650.3159989999999</v>
      </c>
      <c r="Q720" s="22">
        <v>3896.5249960000001</v>
      </c>
      <c r="R720" s="22">
        <v>3062</v>
      </c>
      <c r="S720" s="23"/>
      <c r="T720" s="25">
        <v>202109</v>
      </c>
      <c r="U720" s="26">
        <v>9</v>
      </c>
      <c r="V720" s="26">
        <v>8</v>
      </c>
      <c r="W720" s="26">
        <v>8</v>
      </c>
      <c r="X720" s="26">
        <v>9</v>
      </c>
      <c r="Y720" s="26">
        <v>8</v>
      </c>
      <c r="Z720" s="34">
        <v>-11.111111111111116</v>
      </c>
      <c r="AA720" s="27">
        <v>-11.111111111111116</v>
      </c>
      <c r="AB720" s="26">
        <v>-29</v>
      </c>
      <c r="AC720" s="26">
        <v>-43</v>
      </c>
      <c r="AD720" s="26">
        <v>-28</v>
      </c>
      <c r="AE720" s="26">
        <v>-59</v>
      </c>
      <c r="AF720" s="26">
        <v>-120</v>
      </c>
      <c r="AG720" s="28" t="s">
        <v>1690</v>
      </c>
      <c r="AH720" s="27" t="s">
        <v>1690</v>
      </c>
      <c r="AI720" s="24">
        <v>-757.57575757575762</v>
      </c>
      <c r="AJ720" s="24">
        <v>-12.247999999999999</v>
      </c>
      <c r="AK720" s="24">
        <v>5.0299794661190962</v>
      </c>
      <c r="AL720" s="24">
        <v>-41.067761806981515</v>
      </c>
      <c r="AM720" s="24">
        <v>92.787878787878782</v>
      </c>
      <c r="AN720" s="24">
        <v>43.244353182751539</v>
      </c>
      <c r="AO720" s="29" t="s">
        <v>1683</v>
      </c>
      <c r="AP720" s="27" t="s">
        <v>1683</v>
      </c>
      <c r="AQ720" s="26">
        <v>608.75</v>
      </c>
      <c r="AR720" s="30">
        <v>14300</v>
      </c>
      <c r="AS720" s="30" t="s">
        <v>1683</v>
      </c>
      <c r="AT720" s="26">
        <v>263.25</v>
      </c>
      <c r="AU720" s="26">
        <v>14300</v>
      </c>
      <c r="AV720" s="26">
        <v>-250</v>
      </c>
      <c r="AW720" s="35" t="s">
        <v>1683</v>
      </c>
      <c r="AX720" s="35"/>
    </row>
    <row r="721" spans="1:50" s="31" customFormat="1" ht="21.75" customHeight="1" x14ac:dyDescent="0.3">
      <c r="A721" s="38">
        <v>490</v>
      </c>
      <c r="B721" s="39" t="s">
        <v>4091</v>
      </c>
      <c r="C721" s="37" t="s">
        <v>4205</v>
      </c>
      <c r="D721" s="20" t="s">
        <v>2885</v>
      </c>
      <c r="E721" s="20" t="s">
        <v>2886</v>
      </c>
      <c r="F721" s="20" t="s">
        <v>2887</v>
      </c>
      <c r="G721" s="20" t="s">
        <v>2888</v>
      </c>
      <c r="H721" s="21">
        <v>48.791888104638659</v>
      </c>
      <c r="I721" s="21">
        <v>-4.0873107905414869</v>
      </c>
      <c r="J721" s="21">
        <v>31.635272435430316</v>
      </c>
      <c r="K721" s="21">
        <v>16.218528816866407</v>
      </c>
      <c r="L721" s="21">
        <v>0</v>
      </c>
      <c r="M721" s="48">
        <v>8.8629257271913175</v>
      </c>
      <c r="N721" s="22">
        <v>2057.235807</v>
      </c>
      <c r="O721" s="22">
        <v>3191.4442450000001</v>
      </c>
      <c r="P721" s="22">
        <v>2325.3645799999999</v>
      </c>
      <c r="Q721" s="22">
        <v>2633.83131</v>
      </c>
      <c r="R721" s="22">
        <v>3061</v>
      </c>
      <c r="S721" s="23"/>
      <c r="T721" s="25">
        <v>202109</v>
      </c>
      <c r="U721" s="26">
        <v>1946</v>
      </c>
      <c r="V721" s="26">
        <v>2091</v>
      </c>
      <c r="W721" s="26">
        <v>2972</v>
      </c>
      <c r="X721" s="26">
        <v>3380</v>
      </c>
      <c r="Y721" s="26">
        <v>2580</v>
      </c>
      <c r="Z721" s="34">
        <v>-23.668639053254438</v>
      </c>
      <c r="AA721" s="27">
        <v>32.579650565262085</v>
      </c>
      <c r="AB721" s="26">
        <v>58</v>
      </c>
      <c r="AC721" s="26">
        <v>-155</v>
      </c>
      <c r="AD721" s="26">
        <v>262</v>
      </c>
      <c r="AE721" s="26">
        <v>239</v>
      </c>
      <c r="AF721" s="26">
        <v>73</v>
      </c>
      <c r="AG721" s="28">
        <v>-69.456066945606693</v>
      </c>
      <c r="AH721" s="27">
        <v>25.862068965517238</v>
      </c>
      <c r="AI721" s="24">
        <v>3.8011430645014972</v>
      </c>
      <c r="AJ721" s="24">
        <v>7.3054892601431982</v>
      </c>
      <c r="AK721" s="24">
        <v>0.85004165509580676</v>
      </c>
      <c r="AL721" s="24">
        <v>11.635656762010553</v>
      </c>
      <c r="AM721" s="24">
        <v>0.27769209833983488</v>
      </c>
      <c r="AN721" s="24">
        <v>193.49486253818384</v>
      </c>
      <c r="AO721" s="29">
        <v>80</v>
      </c>
      <c r="AP721" s="27">
        <v>0.62015503875968991</v>
      </c>
      <c r="AQ721" s="26">
        <v>3601</v>
      </c>
      <c r="AR721" s="30">
        <v>12900</v>
      </c>
      <c r="AS721" s="30">
        <v>7.8959999999999999</v>
      </c>
      <c r="AT721" s="26">
        <v>6967.75</v>
      </c>
      <c r="AU721" s="26">
        <v>12900</v>
      </c>
      <c r="AV721" s="26">
        <v>419</v>
      </c>
      <c r="AW721" s="35">
        <v>0.62015503875968991</v>
      </c>
      <c r="AX721" s="35"/>
    </row>
    <row r="722" spans="1:50" s="31" customFormat="1" ht="21.75" customHeight="1" x14ac:dyDescent="0.3">
      <c r="A722" s="36">
        <v>13580</v>
      </c>
      <c r="B722" s="37" t="s">
        <v>1972</v>
      </c>
      <c r="C722" s="37" t="s">
        <v>4205</v>
      </c>
      <c r="D722" s="20" t="s">
        <v>2641</v>
      </c>
      <c r="E722" s="20" t="s">
        <v>2642</v>
      </c>
      <c r="F722" s="20" t="s">
        <v>2644</v>
      </c>
      <c r="G722" s="20" t="s">
        <v>3394</v>
      </c>
      <c r="H722" s="21">
        <v>16.502858049713254</v>
      </c>
      <c r="I722" s="21">
        <v>6.2072566406688345</v>
      </c>
      <c r="J722" s="21">
        <v>-10.918490854055406</v>
      </c>
      <c r="K722" s="21">
        <v>-6.92434710158778</v>
      </c>
      <c r="L722" s="21">
        <v>7.87</v>
      </c>
      <c r="M722" s="48">
        <v>3.4798799595640473</v>
      </c>
      <c r="N722" s="22">
        <v>2625.6866580000001</v>
      </c>
      <c r="O722" s="22">
        <v>2880.2175075</v>
      </c>
      <c r="P722" s="22">
        <v>3433.9337415</v>
      </c>
      <c r="Q722" s="22">
        <v>3286.5737760000002</v>
      </c>
      <c r="R722" s="22">
        <v>3059</v>
      </c>
      <c r="S722" s="23"/>
      <c r="T722" s="25">
        <v>202112</v>
      </c>
      <c r="U722" s="26">
        <v>6205</v>
      </c>
      <c r="V722" s="26">
        <v>4991</v>
      </c>
      <c r="W722" s="26">
        <v>6505</v>
      </c>
      <c r="X722" s="26">
        <v>5694</v>
      </c>
      <c r="Y722" s="26">
        <v>8428</v>
      </c>
      <c r="Z722" s="34">
        <v>48.015454864769922</v>
      </c>
      <c r="AA722" s="27">
        <v>35.825946817083</v>
      </c>
      <c r="AB722" s="26">
        <v>556</v>
      </c>
      <c r="AC722" s="26">
        <v>335</v>
      </c>
      <c r="AD722" s="26">
        <v>640</v>
      </c>
      <c r="AE722" s="26">
        <v>395</v>
      </c>
      <c r="AF722" s="26">
        <v>952</v>
      </c>
      <c r="AG722" s="28">
        <v>141.01265822784811</v>
      </c>
      <c r="AH722" s="27">
        <v>71.223021582733821</v>
      </c>
      <c r="AI722" s="24">
        <v>9.0639394175970018</v>
      </c>
      <c r="AJ722" s="24">
        <v>1.3173987941429801</v>
      </c>
      <c r="AK722" s="24">
        <v>0.44727126512409987</v>
      </c>
      <c r="AL722" s="24">
        <v>33.951091128413204</v>
      </c>
      <c r="AM722" s="24">
        <v>0.11940822858927316</v>
      </c>
      <c r="AN722" s="24">
        <v>237.16781810871078</v>
      </c>
      <c r="AO722" s="29">
        <v>600</v>
      </c>
      <c r="AP722" s="27">
        <v>1.7518248175182483</v>
      </c>
      <c r="AQ722" s="26">
        <v>6839.25</v>
      </c>
      <c r="AR722" s="30">
        <v>34250</v>
      </c>
      <c r="AS722" s="30">
        <v>5.57</v>
      </c>
      <c r="AT722" s="26">
        <v>16220.5</v>
      </c>
      <c r="AU722" s="26">
        <v>34250</v>
      </c>
      <c r="AV722" s="26">
        <v>2322</v>
      </c>
      <c r="AW722" s="35">
        <v>1.7518248175182483</v>
      </c>
      <c r="AX722" s="35"/>
    </row>
    <row r="723" spans="1:50" s="31" customFormat="1" ht="21.75" customHeight="1" x14ac:dyDescent="0.3">
      <c r="A723" s="36">
        <v>67370</v>
      </c>
      <c r="B723" s="37" t="s">
        <v>4268</v>
      </c>
      <c r="C723" s="37" t="s">
        <v>4398</v>
      </c>
      <c r="D723" s="20" t="s">
        <v>1683</v>
      </c>
      <c r="E723" s="20" t="s">
        <v>1683</v>
      </c>
      <c r="F723" s="20" t="s">
        <v>1683</v>
      </c>
      <c r="G723" s="20" t="s">
        <v>1683</v>
      </c>
      <c r="H723" s="21">
        <v>34.827586831308288</v>
      </c>
      <c r="I723" s="21">
        <v>-22.51994851368153</v>
      </c>
      <c r="J723" s="21">
        <v>4.1813441300098786</v>
      </c>
      <c r="K723" s="21">
        <v>-0.38279094616197051</v>
      </c>
      <c r="L723" s="21">
        <v>0.19</v>
      </c>
      <c r="M723" s="48">
        <v>-0.19268176857831776</v>
      </c>
      <c r="N723" s="22">
        <v>2265.8567670000002</v>
      </c>
      <c r="O723" s="22">
        <v>3942.9504000000002</v>
      </c>
      <c r="P723" s="22">
        <v>2932.3868160000002</v>
      </c>
      <c r="Q723" s="22">
        <v>3066.7392</v>
      </c>
      <c r="R723" s="22">
        <v>3055</v>
      </c>
      <c r="S723" s="23"/>
      <c r="T723" s="25">
        <v>202012</v>
      </c>
      <c r="U723" s="26">
        <v>0</v>
      </c>
      <c r="V723" s="26">
        <v>0</v>
      </c>
      <c r="W723" s="26">
        <v>42</v>
      </c>
      <c r="X723" s="26">
        <v>24</v>
      </c>
      <c r="Y723" s="26">
        <v>-11</v>
      </c>
      <c r="Z723" s="34">
        <v>-145.83333333333331</v>
      </c>
      <c r="AA723" s="27" t="s">
        <v>1683</v>
      </c>
      <c r="AB723" s="26">
        <v>0</v>
      </c>
      <c r="AC723" s="26">
        <v>0</v>
      </c>
      <c r="AD723" s="26">
        <v>1</v>
      </c>
      <c r="AE723" s="26">
        <v>16</v>
      </c>
      <c r="AF723" s="26">
        <v>0</v>
      </c>
      <c r="AG723" s="28" t="s">
        <v>1690</v>
      </c>
      <c r="AH723" s="27" t="s">
        <v>1690</v>
      </c>
      <c r="AI723" s="24">
        <v>30.909090909090907</v>
      </c>
      <c r="AJ723" s="24">
        <v>179.70588235294119</v>
      </c>
      <c r="AK723" s="24">
        <v>56.574074074074076</v>
      </c>
      <c r="AL723" s="24">
        <v>31.481481481481481</v>
      </c>
      <c r="AM723" s="24">
        <v>55.545454545454547</v>
      </c>
      <c r="AN723" s="24">
        <v>87.037037037037038</v>
      </c>
      <c r="AO723" s="29" t="s">
        <v>1683</v>
      </c>
      <c r="AP723" s="27" t="s">
        <v>1683</v>
      </c>
      <c r="AQ723" s="26">
        <v>54</v>
      </c>
      <c r="AR723" s="30">
        <v>26150</v>
      </c>
      <c r="AS723" s="30" t="s">
        <v>1683</v>
      </c>
      <c r="AT723" s="26">
        <v>47</v>
      </c>
      <c r="AU723" s="26">
        <v>26150</v>
      </c>
      <c r="AV723" s="26">
        <v>17</v>
      </c>
      <c r="AW723" s="35" t="s">
        <v>1683</v>
      </c>
      <c r="AX723" s="35"/>
    </row>
    <row r="724" spans="1:50" s="31" customFormat="1" ht="21.75" customHeight="1" x14ac:dyDescent="0.3">
      <c r="A724" s="36">
        <v>140</v>
      </c>
      <c r="B724" s="37" t="s">
        <v>1615</v>
      </c>
      <c r="C724" s="37" t="s">
        <v>4205</v>
      </c>
      <c r="D724" s="20" t="s">
        <v>3331</v>
      </c>
      <c r="E724" s="20" t="s">
        <v>3339</v>
      </c>
      <c r="F724" s="20" t="s">
        <v>3340</v>
      </c>
      <c r="G724" s="20" t="s">
        <v>1688</v>
      </c>
      <c r="H724" s="21">
        <v>-15.547447041334184</v>
      </c>
      <c r="I724" s="21">
        <v>-13.302860916186908</v>
      </c>
      <c r="J724" s="21">
        <v>-8.1132434358178287</v>
      </c>
      <c r="K724" s="21">
        <v>6.0806457895436372</v>
      </c>
      <c r="L724" s="21">
        <v>0.38</v>
      </c>
      <c r="M724" s="48">
        <v>5.2251567105957131</v>
      </c>
      <c r="N724" s="22">
        <v>3585.4451924999998</v>
      </c>
      <c r="O724" s="22">
        <v>3492.6181324999998</v>
      </c>
      <c r="P724" s="22">
        <v>3295.3606300000001</v>
      </c>
      <c r="Q724" s="22">
        <v>2854.4320950000001</v>
      </c>
      <c r="R724" s="22">
        <v>3028</v>
      </c>
      <c r="S724" s="23"/>
      <c r="T724" s="25">
        <v>202112</v>
      </c>
      <c r="U724" s="26">
        <v>5141</v>
      </c>
      <c r="V724" s="26">
        <v>5324</v>
      </c>
      <c r="W724" s="26">
        <v>5627</v>
      </c>
      <c r="X724" s="26">
        <v>5549</v>
      </c>
      <c r="Y724" s="26">
        <v>5421</v>
      </c>
      <c r="Z724" s="34">
        <v>-2.3067219318796184</v>
      </c>
      <c r="AA724" s="27">
        <v>5.4464112040458978</v>
      </c>
      <c r="AB724" s="26">
        <v>272</v>
      </c>
      <c r="AC724" s="26">
        <v>563</v>
      </c>
      <c r="AD724" s="26">
        <v>461</v>
      </c>
      <c r="AE724" s="26">
        <v>482</v>
      </c>
      <c r="AF724" s="26">
        <v>372</v>
      </c>
      <c r="AG724" s="28">
        <v>-22.821576763485474</v>
      </c>
      <c r="AH724" s="27">
        <v>36.764705882352942</v>
      </c>
      <c r="AI724" s="24">
        <v>8.5671274120706169</v>
      </c>
      <c r="AJ724" s="24">
        <v>1.612353567625133</v>
      </c>
      <c r="AK724" s="24">
        <v>0.28128846466476232</v>
      </c>
      <c r="AL724" s="24">
        <v>17.44583014004041</v>
      </c>
      <c r="AM724" s="24">
        <v>0.13813238447151133</v>
      </c>
      <c r="AN724" s="24">
        <v>288.25100443577418</v>
      </c>
      <c r="AO724" s="29">
        <v>400</v>
      </c>
      <c r="AP724" s="27">
        <v>3.0651340996168579</v>
      </c>
      <c r="AQ724" s="26">
        <v>10764.75</v>
      </c>
      <c r="AR724" s="30">
        <v>13050</v>
      </c>
      <c r="AS724" s="30">
        <v>8.1319999999999997</v>
      </c>
      <c r="AT724" s="26">
        <v>31029.5</v>
      </c>
      <c r="AU724" s="26">
        <v>13050</v>
      </c>
      <c r="AV724" s="26">
        <v>1878</v>
      </c>
      <c r="AW724" s="35">
        <v>3.0651340996168579</v>
      </c>
      <c r="AX724" s="35"/>
    </row>
    <row r="725" spans="1:50" s="31" customFormat="1" ht="21.75" customHeight="1" x14ac:dyDescent="0.3">
      <c r="A725" s="36">
        <v>2390</v>
      </c>
      <c r="B725" s="37" t="s">
        <v>1432</v>
      </c>
      <c r="C725" s="37" t="s">
        <v>4205</v>
      </c>
      <c r="D725" s="20" t="s">
        <v>3149</v>
      </c>
      <c r="E725" s="20" t="s">
        <v>3150</v>
      </c>
      <c r="F725" s="20" t="s">
        <v>3156</v>
      </c>
      <c r="G725" s="20" t="s">
        <v>3160</v>
      </c>
      <c r="H725" s="21">
        <v>-25.087692202444266</v>
      </c>
      <c r="I725" s="21">
        <v>-17.483811335775069</v>
      </c>
      <c r="J725" s="21">
        <v>-4.3603216353645724</v>
      </c>
      <c r="K725" s="21">
        <v>-0.4566612939508774</v>
      </c>
      <c r="L725" s="21">
        <v>2.57</v>
      </c>
      <c r="M725" s="48">
        <v>-3.9417672442720764</v>
      </c>
      <c r="N725" s="22">
        <v>4032.7151690000001</v>
      </c>
      <c r="O725" s="22">
        <v>3661.0997779999998</v>
      </c>
      <c r="P725" s="22">
        <v>3158.7308235</v>
      </c>
      <c r="Q725" s="22">
        <v>3034.8590264999998</v>
      </c>
      <c r="R725" s="22">
        <v>3021</v>
      </c>
      <c r="S725" s="23"/>
      <c r="T725" s="25">
        <v>202112</v>
      </c>
      <c r="U725" s="26">
        <v>1318</v>
      </c>
      <c r="V725" s="26">
        <v>1190</v>
      </c>
      <c r="W725" s="26">
        <v>1238</v>
      </c>
      <c r="X725" s="26">
        <v>1349</v>
      </c>
      <c r="Y725" s="26">
        <v>1398</v>
      </c>
      <c r="Z725" s="34">
        <v>3.6323202372127605</v>
      </c>
      <c r="AA725" s="27">
        <v>6.0698027314112224</v>
      </c>
      <c r="AB725" s="26">
        <v>39</v>
      </c>
      <c r="AC725" s="26">
        <v>68</v>
      </c>
      <c r="AD725" s="26">
        <v>68</v>
      </c>
      <c r="AE725" s="26">
        <v>81</v>
      </c>
      <c r="AF725" s="26">
        <v>64</v>
      </c>
      <c r="AG725" s="28">
        <v>-20.987654320987659</v>
      </c>
      <c r="AH725" s="27">
        <v>64.102564102564102</v>
      </c>
      <c r="AI725" s="24">
        <v>5.4299516908212562</v>
      </c>
      <c r="AJ725" s="24">
        <v>10.750889679715302</v>
      </c>
      <c r="AK725" s="24">
        <v>0.77307913761115732</v>
      </c>
      <c r="AL725" s="24">
        <v>7.1908387179323148</v>
      </c>
      <c r="AM725" s="24">
        <v>0.58376811594202893</v>
      </c>
      <c r="AN725" s="24">
        <v>120.05629838142153</v>
      </c>
      <c r="AO725" s="29">
        <v>300</v>
      </c>
      <c r="AP725" s="27">
        <v>1.3667425968109339</v>
      </c>
      <c r="AQ725" s="26">
        <v>3907.75</v>
      </c>
      <c r="AR725" s="30">
        <v>21950</v>
      </c>
      <c r="AS725" s="30">
        <v>15.305</v>
      </c>
      <c r="AT725" s="26">
        <v>4691.5</v>
      </c>
      <c r="AU725" s="26">
        <v>21950</v>
      </c>
      <c r="AV725" s="26">
        <v>281</v>
      </c>
      <c r="AW725" s="35">
        <v>1.3667425968109339</v>
      </c>
      <c r="AX725" s="35"/>
    </row>
    <row r="726" spans="1:50" s="31" customFormat="1" ht="21.75" customHeight="1" x14ac:dyDescent="0.3">
      <c r="A726" s="38">
        <v>33500</v>
      </c>
      <c r="B726" s="39" t="s">
        <v>727</v>
      </c>
      <c r="C726" s="37" t="s">
        <v>4206</v>
      </c>
      <c r="D726" s="20" t="s">
        <v>2394</v>
      </c>
      <c r="E726" s="20" t="s">
        <v>2397</v>
      </c>
      <c r="F726" s="20" t="s">
        <v>2404</v>
      </c>
      <c r="G726" s="20" t="s">
        <v>2414</v>
      </c>
      <c r="H726" s="21">
        <v>-3.2211338011069679</v>
      </c>
      <c r="I726" s="21">
        <v>-11.677576818284995</v>
      </c>
      <c r="J726" s="21">
        <v>-9.7193733098013944</v>
      </c>
      <c r="K726" s="21">
        <v>-12.135232428687114</v>
      </c>
      <c r="L726" s="21">
        <v>-0.48</v>
      </c>
      <c r="M726" s="48">
        <v>-9.4610873286906312</v>
      </c>
      <c r="N726" s="22">
        <v>3120.5159954999999</v>
      </c>
      <c r="O726" s="22">
        <v>3419.2902450000001</v>
      </c>
      <c r="P726" s="22">
        <v>3345.1252064999999</v>
      </c>
      <c r="Q726" s="22">
        <v>3437.1000840000002</v>
      </c>
      <c r="R726" s="22">
        <v>3020</v>
      </c>
      <c r="S726" s="23"/>
      <c r="T726" s="25">
        <v>202109</v>
      </c>
      <c r="U726" s="26">
        <v>957</v>
      </c>
      <c r="V726" s="26">
        <v>1031</v>
      </c>
      <c r="W726" s="26">
        <v>1102</v>
      </c>
      <c r="X726" s="26">
        <v>789</v>
      </c>
      <c r="Y726" s="26">
        <v>706</v>
      </c>
      <c r="Z726" s="34">
        <v>-10.519645120405574</v>
      </c>
      <c r="AA726" s="27">
        <v>-26.227795193312431</v>
      </c>
      <c r="AB726" s="26">
        <v>141</v>
      </c>
      <c r="AC726" s="26">
        <v>-2</v>
      </c>
      <c r="AD726" s="26">
        <v>116</v>
      </c>
      <c r="AE726" s="26">
        <v>82</v>
      </c>
      <c r="AF726" s="26">
        <v>54</v>
      </c>
      <c r="AG726" s="28">
        <v>-34.146341463414629</v>
      </c>
      <c r="AH726" s="27">
        <v>-61.702127659574465</v>
      </c>
      <c r="AI726" s="24">
        <v>6.89084895259096</v>
      </c>
      <c r="AJ726" s="24">
        <v>12.08</v>
      </c>
      <c r="AK726" s="24">
        <v>2.4784571194091094</v>
      </c>
      <c r="AL726" s="24">
        <v>20.517029134181371</v>
      </c>
      <c r="AM726" s="24">
        <v>0.83241455347298787</v>
      </c>
      <c r="AN726" s="24">
        <v>110.5662700041034</v>
      </c>
      <c r="AO726" s="29">
        <v>350</v>
      </c>
      <c r="AP726" s="27">
        <v>3.3816425120772946</v>
      </c>
      <c r="AQ726" s="26">
        <v>1218.5</v>
      </c>
      <c r="AR726" s="30">
        <v>10350</v>
      </c>
      <c r="AS726" s="30">
        <v>43.651000000000003</v>
      </c>
      <c r="AT726" s="26">
        <v>1347.25</v>
      </c>
      <c r="AU726" s="26">
        <v>10350</v>
      </c>
      <c r="AV726" s="26">
        <v>250</v>
      </c>
      <c r="AW726" s="35">
        <v>3.3816425120772946</v>
      </c>
      <c r="AX726" s="35"/>
    </row>
    <row r="727" spans="1:50" s="31" customFormat="1" ht="21.75" customHeight="1" x14ac:dyDescent="0.3">
      <c r="A727" s="38">
        <v>122990</v>
      </c>
      <c r="B727" s="39" t="s">
        <v>183</v>
      </c>
      <c r="C727" s="37" t="s">
        <v>4206</v>
      </c>
      <c r="D727" s="20" t="s">
        <v>2168</v>
      </c>
      <c r="E727" s="20" t="s">
        <v>2201</v>
      </c>
      <c r="F727" s="20" t="s">
        <v>2217</v>
      </c>
      <c r="G727" s="20" t="s">
        <v>2219</v>
      </c>
      <c r="H727" s="21">
        <v>-28.390049363378044</v>
      </c>
      <c r="I727" s="21">
        <v>-14.741111815006247</v>
      </c>
      <c r="J727" s="21">
        <v>7.6457793482566982</v>
      </c>
      <c r="K727" s="21">
        <v>5.4186252927755252</v>
      </c>
      <c r="L727" s="21">
        <v>-0.93</v>
      </c>
      <c r="M727" s="48">
        <v>-0.92601419243781846</v>
      </c>
      <c r="N727" s="22">
        <v>4211.7051794999998</v>
      </c>
      <c r="O727" s="22">
        <v>3537.4610954999998</v>
      </c>
      <c r="P727" s="22">
        <v>2801.7819353999998</v>
      </c>
      <c r="Q727" s="22">
        <v>2860.9745115000001</v>
      </c>
      <c r="R727" s="22">
        <v>3016</v>
      </c>
      <c r="S727" s="23"/>
      <c r="T727" s="25">
        <v>202109</v>
      </c>
      <c r="U727" s="26">
        <v>1051</v>
      </c>
      <c r="V727" s="26">
        <v>828</v>
      </c>
      <c r="W727" s="26">
        <v>922</v>
      </c>
      <c r="X727" s="26">
        <v>892</v>
      </c>
      <c r="Y727" s="26">
        <v>978</v>
      </c>
      <c r="Z727" s="34">
        <v>9.6412556053811613</v>
      </c>
      <c r="AA727" s="27">
        <v>-6.9457659372026637</v>
      </c>
      <c r="AB727" s="26">
        <v>100</v>
      </c>
      <c r="AC727" s="26">
        <v>34</v>
      </c>
      <c r="AD727" s="26">
        <v>40</v>
      </c>
      <c r="AE727" s="26">
        <v>35</v>
      </c>
      <c r="AF727" s="26">
        <v>25</v>
      </c>
      <c r="AG727" s="28">
        <v>-28.571428571428569</v>
      </c>
      <c r="AH727" s="27">
        <v>-75</v>
      </c>
      <c r="AI727" s="24">
        <v>3.7016574585635356</v>
      </c>
      <c r="AJ727" s="24">
        <v>22.507462686567163</v>
      </c>
      <c r="AK727" s="24">
        <v>0.87528114343756802</v>
      </c>
      <c r="AL727" s="24">
        <v>3.8888485815860117</v>
      </c>
      <c r="AM727" s="24">
        <v>0.83314917127071819</v>
      </c>
      <c r="AN727" s="24">
        <v>20.750199521149241</v>
      </c>
      <c r="AO727" s="29">
        <v>250</v>
      </c>
      <c r="AP727" s="27">
        <v>2.3364485981308412</v>
      </c>
      <c r="AQ727" s="26">
        <v>3445.75</v>
      </c>
      <c r="AR727" s="30">
        <v>10700</v>
      </c>
      <c r="AS727" s="30">
        <v>202.82</v>
      </c>
      <c r="AT727" s="26">
        <v>715</v>
      </c>
      <c r="AU727" s="26">
        <v>10700</v>
      </c>
      <c r="AV727" s="26">
        <v>134</v>
      </c>
      <c r="AW727" s="35">
        <v>2.3364485981308412</v>
      </c>
      <c r="AX727" s="35"/>
    </row>
    <row r="728" spans="1:50" s="31" customFormat="1" ht="21.75" customHeight="1" x14ac:dyDescent="0.3">
      <c r="A728" s="38">
        <v>47920</v>
      </c>
      <c r="B728" s="39" t="s">
        <v>4525</v>
      </c>
      <c r="C728" s="37" t="s">
        <v>4206</v>
      </c>
      <c r="D728" s="20" t="s">
        <v>3149</v>
      </c>
      <c r="E728" s="20" t="s">
        <v>3150</v>
      </c>
      <c r="F728" s="20" t="s">
        <v>3188</v>
      </c>
      <c r="G728" s="20" t="s">
        <v>3192</v>
      </c>
      <c r="H728" s="21">
        <v>-22.797791642992816</v>
      </c>
      <c r="I728" s="21">
        <v>-43.928424257522515</v>
      </c>
      <c r="J728" s="21">
        <v>-20.286760002408499</v>
      </c>
      <c r="K728" s="21">
        <v>-16.888281789074856</v>
      </c>
      <c r="L728" s="21">
        <v>-1.72</v>
      </c>
      <c r="M728" s="48">
        <v>-20.327387370216588</v>
      </c>
      <c r="N728" s="22">
        <v>3905.3287</v>
      </c>
      <c r="O728" s="22">
        <v>5377.0559505000001</v>
      </c>
      <c r="P728" s="22">
        <v>3782.3076820000001</v>
      </c>
      <c r="Q728" s="22">
        <v>3627.6472979999999</v>
      </c>
      <c r="R728" s="22">
        <v>3015</v>
      </c>
      <c r="S728" s="23"/>
      <c r="T728" s="25">
        <v>202112</v>
      </c>
      <c r="U728" s="26">
        <v>111</v>
      </c>
      <c r="V728" s="26">
        <v>137</v>
      </c>
      <c r="W728" s="26">
        <v>145</v>
      </c>
      <c r="X728" s="26">
        <v>171</v>
      </c>
      <c r="Y728" s="26">
        <v>175</v>
      </c>
      <c r="Z728" s="34">
        <v>2.3391812865497075</v>
      </c>
      <c r="AA728" s="27">
        <v>57.657657657657666</v>
      </c>
      <c r="AB728" s="26">
        <v>1</v>
      </c>
      <c r="AC728" s="26">
        <v>0</v>
      </c>
      <c r="AD728" s="26">
        <v>2</v>
      </c>
      <c r="AE728" s="26">
        <v>12</v>
      </c>
      <c r="AF728" s="26">
        <v>-7</v>
      </c>
      <c r="AG728" s="28" t="s">
        <v>1685</v>
      </c>
      <c r="AH728" s="27" t="s">
        <v>1685</v>
      </c>
      <c r="AI728" s="24">
        <v>1.1146496815286624</v>
      </c>
      <c r="AJ728" s="24">
        <v>430.71428571428572</v>
      </c>
      <c r="AK728" s="24">
        <v>4.7461629279811097</v>
      </c>
      <c r="AL728" s="24">
        <v>1.1019283746556474</v>
      </c>
      <c r="AM728" s="24">
        <v>4.8009554140127388</v>
      </c>
      <c r="AN728" s="24">
        <v>100.6690279417552</v>
      </c>
      <c r="AO728" s="29" t="s">
        <v>1683</v>
      </c>
      <c r="AP728" s="27" t="s">
        <v>1683</v>
      </c>
      <c r="AQ728" s="26">
        <v>635.25</v>
      </c>
      <c r="AR728" s="30">
        <v>11400</v>
      </c>
      <c r="AS728" s="30" t="s">
        <v>1683</v>
      </c>
      <c r="AT728" s="26">
        <v>639.5</v>
      </c>
      <c r="AU728" s="26">
        <v>11400</v>
      </c>
      <c r="AV728" s="26">
        <v>7</v>
      </c>
      <c r="AW728" s="35" t="s">
        <v>1683</v>
      </c>
      <c r="AX728" s="35"/>
    </row>
    <row r="729" spans="1:50" s="31" customFormat="1" ht="21.75" customHeight="1" x14ac:dyDescent="0.3">
      <c r="A729" s="36">
        <v>251370</v>
      </c>
      <c r="B729" s="37" t="s">
        <v>226</v>
      </c>
      <c r="C729" s="37" t="s">
        <v>4206</v>
      </c>
      <c r="D729" s="20" t="s">
        <v>4182</v>
      </c>
      <c r="E729" s="20" t="s">
        <v>2268</v>
      </c>
      <c r="F729" s="20" t="s">
        <v>2125</v>
      </c>
      <c r="G729" s="20" t="s">
        <v>1777</v>
      </c>
      <c r="H729" s="21">
        <v>-7.5819374830829345</v>
      </c>
      <c r="I729" s="21">
        <v>-8.4221016877821793</v>
      </c>
      <c r="J729" s="21">
        <v>-0.99686668949424684</v>
      </c>
      <c r="K729" s="21">
        <v>-3.6022123029286091</v>
      </c>
      <c r="L729" s="21">
        <v>-0.25</v>
      </c>
      <c r="M729" s="48">
        <v>-11.635361277684575</v>
      </c>
      <c r="N729" s="22">
        <v>3260.1852039999999</v>
      </c>
      <c r="O729" s="22">
        <v>3290.0951599999999</v>
      </c>
      <c r="P729" s="22">
        <v>3043.3380229999998</v>
      </c>
      <c r="Q729" s="22">
        <v>3125.5904019999998</v>
      </c>
      <c r="R729" s="22">
        <v>3013</v>
      </c>
      <c r="S729" s="23"/>
      <c r="T729" s="25">
        <v>202109</v>
      </c>
      <c r="U729" s="26">
        <v>332</v>
      </c>
      <c r="V729" s="26">
        <v>317</v>
      </c>
      <c r="W729" s="26">
        <v>268</v>
      </c>
      <c r="X729" s="26">
        <v>309</v>
      </c>
      <c r="Y729" s="26">
        <v>351</v>
      </c>
      <c r="Z729" s="34">
        <v>13.592233009708732</v>
      </c>
      <c r="AA729" s="27">
        <v>5.7228915662650648</v>
      </c>
      <c r="AB729" s="26">
        <v>88</v>
      </c>
      <c r="AC729" s="26">
        <v>47</v>
      </c>
      <c r="AD729" s="26">
        <v>46</v>
      </c>
      <c r="AE729" s="26">
        <v>44</v>
      </c>
      <c r="AF729" s="26">
        <v>67</v>
      </c>
      <c r="AG729" s="28">
        <v>52.272727272727273</v>
      </c>
      <c r="AH729" s="27">
        <v>-23.863636363636363</v>
      </c>
      <c r="AI729" s="24">
        <v>16.3855421686747</v>
      </c>
      <c r="AJ729" s="24">
        <v>14.769607843137255</v>
      </c>
      <c r="AK729" s="24">
        <v>2.3771203155818541</v>
      </c>
      <c r="AL729" s="24">
        <v>16.094674556213018</v>
      </c>
      <c r="AM729" s="24">
        <v>2.4200803212851407</v>
      </c>
      <c r="AN729" s="24">
        <v>64.69428007889546</v>
      </c>
      <c r="AO729" s="29" t="s">
        <v>1683</v>
      </c>
      <c r="AP729" s="27" t="s">
        <v>1683</v>
      </c>
      <c r="AQ729" s="26">
        <v>1267.5</v>
      </c>
      <c r="AR729" s="30">
        <v>19950</v>
      </c>
      <c r="AS729" s="30" t="s">
        <v>1683</v>
      </c>
      <c r="AT729" s="26">
        <v>820</v>
      </c>
      <c r="AU729" s="26">
        <v>19950</v>
      </c>
      <c r="AV729" s="26">
        <v>204</v>
      </c>
      <c r="AW729" s="35" t="s">
        <v>1683</v>
      </c>
      <c r="AX729" s="35"/>
    </row>
    <row r="730" spans="1:50" s="31" customFormat="1" ht="21.75" customHeight="1" x14ac:dyDescent="0.3">
      <c r="A730" s="36">
        <v>6110</v>
      </c>
      <c r="B730" s="37" t="s">
        <v>524</v>
      </c>
      <c r="C730" s="37" t="s">
        <v>4205</v>
      </c>
      <c r="D730" s="20" t="s">
        <v>1692</v>
      </c>
      <c r="E730" s="20" t="s">
        <v>2479</v>
      </c>
      <c r="F730" s="20" t="s">
        <v>2480</v>
      </c>
      <c r="G730" s="20" t="s">
        <v>2481</v>
      </c>
      <c r="H730" s="21">
        <v>142.66666666666669</v>
      </c>
      <c r="I730" s="21">
        <v>72.784810126582286</v>
      </c>
      <c r="J730" s="21">
        <v>17.167381974248919</v>
      </c>
      <c r="K730" s="21">
        <v>7.4803149606299302</v>
      </c>
      <c r="L730" s="21">
        <v>-0.55000000000000004</v>
      </c>
      <c r="M730" s="48">
        <v>-1.4440433212996373</v>
      </c>
      <c r="N730" s="22">
        <v>1237.5</v>
      </c>
      <c r="O730" s="22">
        <v>1738</v>
      </c>
      <c r="P730" s="22">
        <v>2563</v>
      </c>
      <c r="Q730" s="22">
        <v>2794</v>
      </c>
      <c r="R730" s="22">
        <v>3003</v>
      </c>
      <c r="S730" s="23"/>
      <c r="T730" s="25">
        <v>202112</v>
      </c>
      <c r="U730" s="26">
        <v>534</v>
      </c>
      <c r="V730" s="26">
        <v>606</v>
      </c>
      <c r="W730" s="26">
        <v>590</v>
      </c>
      <c r="X730" s="26">
        <v>628</v>
      </c>
      <c r="Y730" s="26">
        <v>706</v>
      </c>
      <c r="Z730" s="34">
        <v>12.420382165605105</v>
      </c>
      <c r="AA730" s="27">
        <v>32.209737827715344</v>
      </c>
      <c r="AB730" s="26">
        <v>23</v>
      </c>
      <c r="AC730" s="26">
        <v>28</v>
      </c>
      <c r="AD730" s="26">
        <v>43</v>
      </c>
      <c r="AE730" s="26">
        <v>48</v>
      </c>
      <c r="AF730" s="26">
        <v>37</v>
      </c>
      <c r="AG730" s="28">
        <v>-22.916666666666664</v>
      </c>
      <c r="AH730" s="27">
        <v>60.869565217391312</v>
      </c>
      <c r="AI730" s="24">
        <v>6.1660079051383399</v>
      </c>
      <c r="AJ730" s="24">
        <v>19.25</v>
      </c>
      <c r="AK730" s="24">
        <v>2.568862275449102</v>
      </c>
      <c r="AL730" s="24">
        <v>13.344739093242087</v>
      </c>
      <c r="AM730" s="24">
        <v>1.1869565217391305</v>
      </c>
      <c r="AN730" s="24">
        <v>89.585115483319072</v>
      </c>
      <c r="AO730" s="29">
        <v>100</v>
      </c>
      <c r="AP730" s="27">
        <v>0.36630036630036628</v>
      </c>
      <c r="AQ730" s="26">
        <v>1169</v>
      </c>
      <c r="AR730" s="30">
        <v>27300</v>
      </c>
      <c r="AS730" s="30">
        <v>31.321000000000002</v>
      </c>
      <c r="AT730" s="26">
        <v>1047.25</v>
      </c>
      <c r="AU730" s="26">
        <v>27300</v>
      </c>
      <c r="AV730" s="26">
        <v>156</v>
      </c>
      <c r="AW730" s="35">
        <v>0.36630036630036628</v>
      </c>
      <c r="AX730" s="35"/>
    </row>
    <row r="731" spans="1:50" s="31" customFormat="1" ht="21.75" customHeight="1" x14ac:dyDescent="0.3">
      <c r="A731" s="36">
        <v>138080</v>
      </c>
      <c r="B731" s="37" t="s">
        <v>1284</v>
      </c>
      <c r="C731" s="37" t="s">
        <v>4206</v>
      </c>
      <c r="D731" s="20" t="s">
        <v>2998</v>
      </c>
      <c r="E731" s="20" t="s">
        <v>3005</v>
      </c>
      <c r="F731" s="20" t="s">
        <v>3026</v>
      </c>
      <c r="G731" s="20" t="s">
        <v>3033</v>
      </c>
      <c r="H731" s="21">
        <v>-41.090486190518291</v>
      </c>
      <c r="I731" s="21">
        <v>-31.522153038432776</v>
      </c>
      <c r="J731" s="21">
        <v>-11.589634204549359</v>
      </c>
      <c r="K731" s="21">
        <v>-10.751621258620913</v>
      </c>
      <c r="L731" s="21">
        <v>-0.88</v>
      </c>
      <c r="M731" s="48">
        <v>-19.523897801576982</v>
      </c>
      <c r="N731" s="22">
        <v>5094.2535525000003</v>
      </c>
      <c r="O731" s="22">
        <v>4382.4391875000001</v>
      </c>
      <c r="P731" s="22">
        <v>3394.3983524999999</v>
      </c>
      <c r="Q731" s="22">
        <v>3362.5260675</v>
      </c>
      <c r="R731" s="22">
        <v>3001</v>
      </c>
      <c r="S731" s="23"/>
      <c r="T731" s="25">
        <v>202112</v>
      </c>
      <c r="U731" s="26">
        <v>247</v>
      </c>
      <c r="V731" s="26">
        <v>231</v>
      </c>
      <c r="W731" s="26">
        <v>334</v>
      </c>
      <c r="X731" s="26">
        <v>222</v>
      </c>
      <c r="Y731" s="26">
        <v>200</v>
      </c>
      <c r="Z731" s="34">
        <v>-9.9099099099099082</v>
      </c>
      <c r="AA731" s="27">
        <v>-19.028340080971663</v>
      </c>
      <c r="AB731" s="26">
        <v>-5</v>
      </c>
      <c r="AC731" s="26">
        <v>-12</v>
      </c>
      <c r="AD731" s="26">
        <v>44</v>
      </c>
      <c r="AE731" s="26">
        <v>15</v>
      </c>
      <c r="AF731" s="26">
        <v>-25</v>
      </c>
      <c r="AG731" s="28" t="s">
        <v>1685</v>
      </c>
      <c r="AH731" s="27" t="s">
        <v>1690</v>
      </c>
      <c r="AI731" s="24">
        <v>2.2289766970618032</v>
      </c>
      <c r="AJ731" s="24">
        <v>136.40909090909091</v>
      </c>
      <c r="AK731" s="24">
        <v>1.9560045624898159</v>
      </c>
      <c r="AL731" s="24">
        <v>1.4339253707022974</v>
      </c>
      <c r="AM731" s="24">
        <v>3.0405268490374873</v>
      </c>
      <c r="AN731" s="24">
        <v>31.448590516539028</v>
      </c>
      <c r="AO731" s="29">
        <v>300</v>
      </c>
      <c r="AP731" s="27">
        <v>1.0619469026548671</v>
      </c>
      <c r="AQ731" s="26">
        <v>1534.25</v>
      </c>
      <c r="AR731" s="30">
        <v>28250</v>
      </c>
      <c r="AS731" s="30">
        <v>25.782</v>
      </c>
      <c r="AT731" s="26">
        <v>482.5</v>
      </c>
      <c r="AU731" s="26">
        <v>28250</v>
      </c>
      <c r="AV731" s="26">
        <v>22</v>
      </c>
      <c r="AW731" s="35">
        <v>1.0619469026548671</v>
      </c>
      <c r="AX731" s="35"/>
    </row>
    <row r="732" spans="1:50" s="31" customFormat="1" ht="21.75" customHeight="1" x14ac:dyDescent="0.3">
      <c r="A732" s="38">
        <v>7460</v>
      </c>
      <c r="B732" s="39" t="s">
        <v>4078</v>
      </c>
      <c r="C732" s="37" t="s">
        <v>4205</v>
      </c>
      <c r="D732" s="20" t="s">
        <v>1686</v>
      </c>
      <c r="E732" s="20" t="s">
        <v>2447</v>
      </c>
      <c r="F732" s="20" t="s">
        <v>2448</v>
      </c>
      <c r="G732" s="20" t="s">
        <v>2449</v>
      </c>
      <c r="H732" s="21">
        <v>-14.347223627873017</v>
      </c>
      <c r="I732" s="21">
        <v>-28.340176798628026</v>
      </c>
      <c r="J732" s="21">
        <v>-11.996708349192309</v>
      </c>
      <c r="K732" s="21">
        <v>-13.761817350784444</v>
      </c>
      <c r="L732" s="21">
        <v>-0.99</v>
      </c>
      <c r="M732" s="48">
        <v>-7.9598601083295755</v>
      </c>
      <c r="N732" s="22">
        <v>3499.0109216999999</v>
      </c>
      <c r="O732" s="22">
        <v>4182.25983</v>
      </c>
      <c r="P732" s="22">
        <v>3405.5544329999998</v>
      </c>
      <c r="Q732" s="22">
        <v>3475.2587635</v>
      </c>
      <c r="R732" s="22">
        <v>2997</v>
      </c>
      <c r="S732" s="23"/>
      <c r="T732" s="25">
        <v>202109</v>
      </c>
      <c r="U732" s="26">
        <v>324</v>
      </c>
      <c r="V732" s="26">
        <v>276</v>
      </c>
      <c r="W732" s="26">
        <v>319</v>
      </c>
      <c r="X732" s="26">
        <v>369</v>
      </c>
      <c r="Y732" s="26">
        <v>347</v>
      </c>
      <c r="Z732" s="34">
        <v>-5.9620596205962055</v>
      </c>
      <c r="AA732" s="27">
        <v>7.0987654320987748</v>
      </c>
      <c r="AB732" s="26">
        <v>10</v>
      </c>
      <c r="AC732" s="26">
        <v>4</v>
      </c>
      <c r="AD732" s="26">
        <v>-4</v>
      </c>
      <c r="AE732" s="26">
        <v>-14</v>
      </c>
      <c r="AF732" s="26">
        <v>-10</v>
      </c>
      <c r="AG732" s="28" t="s">
        <v>1690</v>
      </c>
      <c r="AH732" s="27" t="s">
        <v>1685</v>
      </c>
      <c r="AI732" s="24">
        <v>-1.8306636155606408</v>
      </c>
      <c r="AJ732" s="24">
        <v>-124.875</v>
      </c>
      <c r="AK732" s="24">
        <v>0.43279540777645403</v>
      </c>
      <c r="AL732" s="24">
        <v>-0.34658290913029349</v>
      </c>
      <c r="AM732" s="24">
        <v>2.2860411899313502</v>
      </c>
      <c r="AN732" s="24">
        <v>20.72999025235568</v>
      </c>
      <c r="AO732" s="29" t="s">
        <v>1683</v>
      </c>
      <c r="AP732" s="27" t="s">
        <v>1683</v>
      </c>
      <c r="AQ732" s="26">
        <v>6924.75</v>
      </c>
      <c r="AR732" s="30">
        <v>1505</v>
      </c>
      <c r="AS732" s="30" t="s">
        <v>1683</v>
      </c>
      <c r="AT732" s="26">
        <v>1435.5</v>
      </c>
      <c r="AU732" s="26">
        <v>1505</v>
      </c>
      <c r="AV732" s="26">
        <v>-24</v>
      </c>
      <c r="AW732" s="35" t="s">
        <v>1683</v>
      </c>
      <c r="AX732" s="35"/>
    </row>
    <row r="733" spans="1:50" s="31" customFormat="1" ht="21.75" customHeight="1" x14ac:dyDescent="0.3">
      <c r="A733" s="38">
        <v>78160</v>
      </c>
      <c r="B733" s="39" t="s">
        <v>1514</v>
      </c>
      <c r="C733" s="37" t="s">
        <v>4206</v>
      </c>
      <c r="D733" s="20" t="s">
        <v>3229</v>
      </c>
      <c r="E733" s="20" t="s">
        <v>3245</v>
      </c>
      <c r="F733" s="20" t="s">
        <v>3246</v>
      </c>
      <c r="G733" s="20" t="s">
        <v>1726</v>
      </c>
      <c r="H733" s="21">
        <v>-49.568475660890378</v>
      </c>
      <c r="I733" s="21">
        <v>-37.300213023269947</v>
      </c>
      <c r="J733" s="21">
        <v>-15.391321941745872</v>
      </c>
      <c r="K733" s="21">
        <v>-8.4458334444264977</v>
      </c>
      <c r="L733" s="21">
        <v>0</v>
      </c>
      <c r="M733" s="48">
        <v>-14.803761677452442</v>
      </c>
      <c r="N733" s="22">
        <v>5934.7799599999998</v>
      </c>
      <c r="O733" s="22">
        <v>4773.5409390000004</v>
      </c>
      <c r="P733" s="22">
        <v>3537.4621950000001</v>
      </c>
      <c r="Q733" s="22">
        <v>3269.1029939999999</v>
      </c>
      <c r="R733" s="22">
        <v>2993</v>
      </c>
      <c r="S733" s="23"/>
      <c r="T733" s="25">
        <v>202109</v>
      </c>
      <c r="U733" s="26">
        <v>118</v>
      </c>
      <c r="V733" s="26">
        <v>128</v>
      </c>
      <c r="W733" s="26">
        <v>130</v>
      </c>
      <c r="X733" s="26">
        <v>138</v>
      </c>
      <c r="Y733" s="26">
        <v>132</v>
      </c>
      <c r="Z733" s="34">
        <v>-4.3478260869565188</v>
      </c>
      <c r="AA733" s="27">
        <v>11.864406779661007</v>
      </c>
      <c r="AB733" s="26">
        <v>-17</v>
      </c>
      <c r="AC733" s="26">
        <v>-3</v>
      </c>
      <c r="AD733" s="26">
        <v>-15</v>
      </c>
      <c r="AE733" s="26">
        <v>-6</v>
      </c>
      <c r="AF733" s="26">
        <v>-14</v>
      </c>
      <c r="AG733" s="28" t="s">
        <v>1690</v>
      </c>
      <c r="AH733" s="27" t="s">
        <v>1690</v>
      </c>
      <c r="AI733" s="24">
        <v>-7.1969696969696972</v>
      </c>
      <c r="AJ733" s="24">
        <v>-78.763157894736835</v>
      </c>
      <c r="AK733" s="24">
        <v>2.2567389255419417</v>
      </c>
      <c r="AL733" s="24">
        <v>-2.8652214891611685</v>
      </c>
      <c r="AM733" s="24">
        <v>5.6685606060606064</v>
      </c>
      <c r="AN733" s="24">
        <v>66.974552309142325</v>
      </c>
      <c r="AO733" s="29" t="s">
        <v>1683</v>
      </c>
      <c r="AP733" s="27" t="s">
        <v>1683</v>
      </c>
      <c r="AQ733" s="26">
        <v>1326.25</v>
      </c>
      <c r="AR733" s="30">
        <v>18400</v>
      </c>
      <c r="AS733" s="30" t="s">
        <v>1683</v>
      </c>
      <c r="AT733" s="26">
        <v>888.25</v>
      </c>
      <c r="AU733" s="26">
        <v>18400</v>
      </c>
      <c r="AV733" s="26">
        <v>-38</v>
      </c>
      <c r="AW733" s="35" t="s">
        <v>1683</v>
      </c>
      <c r="AX733" s="35"/>
    </row>
    <row r="734" spans="1:50" s="31" customFormat="1" ht="21.75" customHeight="1" x14ac:dyDescent="0.3">
      <c r="A734" s="38">
        <v>78070</v>
      </c>
      <c r="B734" s="39" t="s">
        <v>1621</v>
      </c>
      <c r="C734" s="37" t="s">
        <v>4206</v>
      </c>
      <c r="D734" s="20" t="s">
        <v>3331</v>
      </c>
      <c r="E734" s="20" t="s">
        <v>3339</v>
      </c>
      <c r="F734" s="20" t="s">
        <v>3340</v>
      </c>
      <c r="G734" s="20" t="s">
        <v>1688</v>
      </c>
      <c r="H734" s="21">
        <v>-34.570400425382445</v>
      </c>
      <c r="I734" s="21">
        <v>-21.194398541901506</v>
      </c>
      <c r="J734" s="21">
        <v>1.5716641015491639</v>
      </c>
      <c r="K734" s="21">
        <v>-0.32687167604987799</v>
      </c>
      <c r="L734" s="21">
        <v>0.63</v>
      </c>
      <c r="M734" s="48">
        <v>-2.4540420975975974</v>
      </c>
      <c r="N734" s="22">
        <v>4571.325546</v>
      </c>
      <c r="O734" s="22">
        <v>3795.4154840000001</v>
      </c>
      <c r="P734" s="22">
        <v>2944.7189100000001</v>
      </c>
      <c r="Q734" s="22">
        <v>3000.808794</v>
      </c>
      <c r="R734" s="22">
        <v>2991</v>
      </c>
      <c r="S734" s="23"/>
      <c r="T734" s="25">
        <v>202112</v>
      </c>
      <c r="U734" s="26">
        <v>334</v>
      </c>
      <c r="V734" s="26">
        <v>341</v>
      </c>
      <c r="W734" s="26">
        <v>433</v>
      </c>
      <c r="X734" s="26">
        <v>366</v>
      </c>
      <c r="Y734" s="26">
        <v>369</v>
      </c>
      <c r="Z734" s="34">
        <v>0.81967213114753079</v>
      </c>
      <c r="AA734" s="27">
        <v>10.479041916167663</v>
      </c>
      <c r="AB734" s="26">
        <v>55</v>
      </c>
      <c r="AC734" s="26">
        <v>73</v>
      </c>
      <c r="AD734" s="26">
        <v>88</v>
      </c>
      <c r="AE734" s="26">
        <v>73</v>
      </c>
      <c r="AF734" s="26">
        <v>95</v>
      </c>
      <c r="AG734" s="28">
        <v>30.136986301369873</v>
      </c>
      <c r="AH734" s="27">
        <v>72.727272727272734</v>
      </c>
      <c r="AI734" s="24">
        <v>21.802518223989399</v>
      </c>
      <c r="AJ734" s="24">
        <v>9.0911854103343472</v>
      </c>
      <c r="AK734" s="24">
        <v>1.021778119395337</v>
      </c>
      <c r="AL734" s="24">
        <v>11.239217695789563</v>
      </c>
      <c r="AM734" s="24">
        <v>1.9821073558648112</v>
      </c>
      <c r="AN734" s="24">
        <v>14.723716799043471</v>
      </c>
      <c r="AO734" s="29">
        <v>170</v>
      </c>
      <c r="AP734" s="27">
        <v>1.0625</v>
      </c>
      <c r="AQ734" s="26">
        <v>2927.25</v>
      </c>
      <c r="AR734" s="30">
        <v>16000</v>
      </c>
      <c r="AS734" s="30">
        <v>14.797000000000001</v>
      </c>
      <c r="AT734" s="26">
        <v>431</v>
      </c>
      <c r="AU734" s="26">
        <v>16000</v>
      </c>
      <c r="AV734" s="26">
        <v>329</v>
      </c>
      <c r="AW734" s="35">
        <v>1.0625</v>
      </c>
      <c r="AX734" s="35"/>
    </row>
    <row r="735" spans="1:50" s="31" customFormat="1" ht="21.75" customHeight="1" x14ac:dyDescent="0.3">
      <c r="A735" s="38">
        <v>119860</v>
      </c>
      <c r="B735" s="39" t="s">
        <v>903</v>
      </c>
      <c r="C735" s="37" t="s">
        <v>4206</v>
      </c>
      <c r="D735" s="20" t="s">
        <v>2705</v>
      </c>
      <c r="E735" s="20" t="s">
        <v>2716</v>
      </c>
      <c r="F735" s="20" t="s">
        <v>2717</v>
      </c>
      <c r="G735" s="20" t="s">
        <v>2719</v>
      </c>
      <c r="H735" s="21">
        <v>-35.985760271461722</v>
      </c>
      <c r="I735" s="21">
        <v>-36.869934853347608</v>
      </c>
      <c r="J735" s="21">
        <v>-17.048698427992125</v>
      </c>
      <c r="K735" s="21">
        <v>-6.1475006854695424</v>
      </c>
      <c r="L735" s="21">
        <v>-1.3</v>
      </c>
      <c r="M735" s="48">
        <v>-12.272231926724885</v>
      </c>
      <c r="N735" s="22">
        <v>4667.7114540000002</v>
      </c>
      <c r="O735" s="22">
        <v>4733.085564</v>
      </c>
      <c r="P735" s="22">
        <v>3602.1134609999999</v>
      </c>
      <c r="Q735" s="22">
        <v>3183.719157</v>
      </c>
      <c r="R735" s="22">
        <v>2988</v>
      </c>
      <c r="S735" s="23"/>
      <c r="T735" s="25">
        <v>202109</v>
      </c>
      <c r="U735" s="26">
        <v>289</v>
      </c>
      <c r="V735" s="26">
        <v>1349</v>
      </c>
      <c r="W735" s="26">
        <v>505</v>
      </c>
      <c r="X735" s="26">
        <v>440</v>
      </c>
      <c r="Y735" s="26">
        <v>513</v>
      </c>
      <c r="Z735" s="34">
        <v>16.590909090909101</v>
      </c>
      <c r="AA735" s="27">
        <v>77.50865051903115</v>
      </c>
      <c r="AB735" s="26">
        <v>87</v>
      </c>
      <c r="AC735" s="26">
        <v>104</v>
      </c>
      <c r="AD735" s="26">
        <v>93</v>
      </c>
      <c r="AE735" s="26">
        <v>80</v>
      </c>
      <c r="AF735" s="26">
        <v>87</v>
      </c>
      <c r="AG735" s="28">
        <v>8.7499999999999911</v>
      </c>
      <c r="AH735" s="27">
        <v>0</v>
      </c>
      <c r="AI735" s="24">
        <v>12.967581047381547</v>
      </c>
      <c r="AJ735" s="24">
        <v>8.208791208791208</v>
      </c>
      <c r="AK735" s="24">
        <v>2.1075648033856464</v>
      </c>
      <c r="AL735" s="24">
        <v>25.674484217950976</v>
      </c>
      <c r="AM735" s="24">
        <v>1.0644816530103314</v>
      </c>
      <c r="AN735" s="24">
        <v>16.399224122729677</v>
      </c>
      <c r="AO735" s="29">
        <v>600</v>
      </c>
      <c r="AP735" s="27">
        <v>2.6258205689277898</v>
      </c>
      <c r="AQ735" s="26">
        <v>1417.75</v>
      </c>
      <c r="AR735" s="30">
        <v>22850</v>
      </c>
      <c r="AS735" s="30">
        <v>25.135000000000002</v>
      </c>
      <c r="AT735" s="26">
        <v>232.5</v>
      </c>
      <c r="AU735" s="26">
        <v>22850</v>
      </c>
      <c r="AV735" s="26">
        <v>364</v>
      </c>
      <c r="AW735" s="35">
        <v>2.6258205689277898</v>
      </c>
      <c r="AX735" s="35"/>
    </row>
    <row r="736" spans="1:50" s="31" customFormat="1" ht="21.75" customHeight="1" x14ac:dyDescent="0.3">
      <c r="A736" s="36">
        <v>35510</v>
      </c>
      <c r="B736" s="37" t="s">
        <v>1984</v>
      </c>
      <c r="C736" s="37" t="s">
        <v>4205</v>
      </c>
      <c r="D736" s="20" t="s">
        <v>3043</v>
      </c>
      <c r="E736" s="20" t="s">
        <v>3044</v>
      </c>
      <c r="F736" s="20" t="s">
        <v>2975</v>
      </c>
      <c r="G736" s="20" t="s">
        <v>3050</v>
      </c>
      <c r="H736" s="21">
        <v>28.035698961640776</v>
      </c>
      <c r="I736" s="21">
        <v>-15.164610223460517</v>
      </c>
      <c r="J736" s="21">
        <v>-3.8845583972170306</v>
      </c>
      <c r="K736" s="21">
        <v>-3.0791217357412082</v>
      </c>
      <c r="L736" s="21">
        <v>0.87</v>
      </c>
      <c r="M736" s="48">
        <v>-11.259144709451018</v>
      </c>
      <c r="N736" s="22">
        <v>2330.6</v>
      </c>
      <c r="O736" s="22">
        <v>3517.4</v>
      </c>
      <c r="P736" s="22">
        <v>3104.6</v>
      </c>
      <c r="Q736" s="22">
        <v>3078.8</v>
      </c>
      <c r="R736" s="22">
        <v>2984</v>
      </c>
      <c r="S736" s="23"/>
      <c r="T736" s="25">
        <v>202112</v>
      </c>
      <c r="U736" s="26">
        <v>1354</v>
      </c>
      <c r="V736" s="26">
        <v>1167</v>
      </c>
      <c r="W736" s="26">
        <v>1332</v>
      </c>
      <c r="X736" s="26">
        <v>1326</v>
      </c>
      <c r="Y736" s="26">
        <v>1436</v>
      </c>
      <c r="Z736" s="34">
        <v>8.2956259426847581</v>
      </c>
      <c r="AA736" s="27">
        <v>6.056129985228953</v>
      </c>
      <c r="AB736" s="26">
        <v>95</v>
      </c>
      <c r="AC736" s="26">
        <v>77</v>
      </c>
      <c r="AD736" s="26">
        <v>109</v>
      </c>
      <c r="AE736" s="26">
        <v>84</v>
      </c>
      <c r="AF736" s="26">
        <v>86</v>
      </c>
      <c r="AG736" s="28">
        <v>2.3809523809523725</v>
      </c>
      <c r="AH736" s="27">
        <v>-9.4736842105263115</v>
      </c>
      <c r="AI736" s="24">
        <v>6.7667743774947731</v>
      </c>
      <c r="AJ736" s="24">
        <v>8.382022471910112</v>
      </c>
      <c r="AK736" s="24">
        <v>1.2083417695889855</v>
      </c>
      <c r="AL736" s="24">
        <v>14.41587365863535</v>
      </c>
      <c r="AM736" s="24">
        <v>0.56719254894506743</v>
      </c>
      <c r="AN736" s="24">
        <v>28.426807045960722</v>
      </c>
      <c r="AO736" s="29">
        <v>2500</v>
      </c>
      <c r="AP736" s="27">
        <v>1.4409221902017291</v>
      </c>
      <c r="AQ736" s="26">
        <v>2469.5</v>
      </c>
      <c r="AR736" s="30">
        <v>173500</v>
      </c>
      <c r="AS736" s="30" t="s">
        <v>3798</v>
      </c>
      <c r="AT736" s="26">
        <v>702</v>
      </c>
      <c r="AU736" s="26">
        <v>173500</v>
      </c>
      <c r="AV736" s="26">
        <v>356</v>
      </c>
      <c r="AW736" s="35">
        <v>1.4409221902017291</v>
      </c>
      <c r="AX736" s="35"/>
    </row>
    <row r="737" spans="1:50" s="31" customFormat="1" ht="21.75" customHeight="1" x14ac:dyDescent="0.3">
      <c r="A737" s="38">
        <v>43610</v>
      </c>
      <c r="B737" s="39" t="s">
        <v>1169</v>
      </c>
      <c r="C737" s="37" t="s">
        <v>4206</v>
      </c>
      <c r="D737" s="20" t="s">
        <v>2937</v>
      </c>
      <c r="E737" s="20" t="s">
        <v>2940</v>
      </c>
      <c r="F737" s="20" t="s">
        <v>2941</v>
      </c>
      <c r="G737" s="20" t="s">
        <v>2942</v>
      </c>
      <c r="H737" s="21">
        <v>9.8893222558281479</v>
      </c>
      <c r="I737" s="21">
        <v>-18.716787029816008</v>
      </c>
      <c r="J737" s="21">
        <v>-10.474782917454695</v>
      </c>
      <c r="K737" s="21">
        <v>-6.0395886766680391</v>
      </c>
      <c r="L737" s="21">
        <v>-0.39</v>
      </c>
      <c r="M737" s="48">
        <v>-12.613610629324368</v>
      </c>
      <c r="N737" s="22">
        <v>2708.1794107999999</v>
      </c>
      <c r="O737" s="22">
        <v>3661.272594</v>
      </c>
      <c r="P737" s="22">
        <v>3324.2030536000002</v>
      </c>
      <c r="Q737" s="22">
        <v>3167.2913709999998</v>
      </c>
      <c r="R737" s="22">
        <v>2976</v>
      </c>
      <c r="S737" s="23"/>
      <c r="T737" s="25">
        <v>202112</v>
      </c>
      <c r="U737" s="26">
        <v>626</v>
      </c>
      <c r="V737" s="26">
        <v>610</v>
      </c>
      <c r="W737" s="26">
        <v>611</v>
      </c>
      <c r="X737" s="26">
        <v>599</v>
      </c>
      <c r="Y737" s="26">
        <v>707</v>
      </c>
      <c r="Z737" s="34">
        <v>18.03005008347245</v>
      </c>
      <c r="AA737" s="27">
        <v>12.939297124600646</v>
      </c>
      <c r="AB737" s="26">
        <v>25</v>
      </c>
      <c r="AC737" s="26">
        <v>42</v>
      </c>
      <c r="AD737" s="26">
        <v>30</v>
      </c>
      <c r="AE737" s="26">
        <v>35</v>
      </c>
      <c r="AF737" s="26">
        <v>11</v>
      </c>
      <c r="AG737" s="28">
        <v>-68.571428571428569</v>
      </c>
      <c r="AH737" s="27">
        <v>-56.000000000000007</v>
      </c>
      <c r="AI737" s="24">
        <v>4.669568658488326</v>
      </c>
      <c r="AJ737" s="24">
        <v>25.220338983050848</v>
      </c>
      <c r="AK737" s="24">
        <v>1.9271491015055853</v>
      </c>
      <c r="AL737" s="24">
        <v>7.6412497976363927</v>
      </c>
      <c r="AM737" s="24">
        <v>1.1776810447170558</v>
      </c>
      <c r="AN737" s="24">
        <v>74.40505099562894</v>
      </c>
      <c r="AO737" s="29" t="s">
        <v>1683</v>
      </c>
      <c r="AP737" s="27" t="s">
        <v>1683</v>
      </c>
      <c r="AQ737" s="26">
        <v>1544.25</v>
      </c>
      <c r="AR737" s="30">
        <v>5120</v>
      </c>
      <c r="AS737" s="30" t="s">
        <v>1683</v>
      </c>
      <c r="AT737" s="26">
        <v>1149</v>
      </c>
      <c r="AU737" s="26">
        <v>5120</v>
      </c>
      <c r="AV737" s="26">
        <v>118</v>
      </c>
      <c r="AW737" s="35" t="s">
        <v>1683</v>
      </c>
      <c r="AX737" s="35"/>
    </row>
    <row r="738" spans="1:50" s="31" customFormat="1" ht="21.75" customHeight="1" x14ac:dyDescent="0.3">
      <c r="A738" s="38">
        <v>2780</v>
      </c>
      <c r="B738" s="39" t="s">
        <v>776</v>
      </c>
      <c r="C738" s="37" t="s">
        <v>4205</v>
      </c>
      <c r="D738" s="20" t="s">
        <v>2641</v>
      </c>
      <c r="E738" s="20" t="s">
        <v>2642</v>
      </c>
      <c r="F738" s="20" t="s">
        <v>2644</v>
      </c>
      <c r="G738" s="20" t="s">
        <v>3394</v>
      </c>
      <c r="H738" s="21">
        <v>-24.675113193984664</v>
      </c>
      <c r="I738" s="21">
        <v>-11.468801870852118</v>
      </c>
      <c r="J738" s="21">
        <v>-11.083883618116685</v>
      </c>
      <c r="K738" s="21">
        <v>-6.4040880190701976</v>
      </c>
      <c r="L738" s="21">
        <v>-1.92</v>
      </c>
      <c r="M738" s="48">
        <v>-8.4979562960484927</v>
      </c>
      <c r="N738" s="22">
        <v>3949.5578767500001</v>
      </c>
      <c r="O738" s="22">
        <v>3360.3973095000001</v>
      </c>
      <c r="P738" s="22">
        <v>3345.8501350000001</v>
      </c>
      <c r="Q738" s="22">
        <v>3178.5576282500001</v>
      </c>
      <c r="R738" s="22">
        <v>2975</v>
      </c>
      <c r="S738" s="23"/>
      <c r="T738" s="25">
        <v>202109</v>
      </c>
      <c r="U738" s="26">
        <v>914</v>
      </c>
      <c r="V738" s="26">
        <v>1095</v>
      </c>
      <c r="W738" s="26">
        <v>796</v>
      </c>
      <c r="X738" s="26">
        <v>1063</v>
      </c>
      <c r="Y738" s="26">
        <v>1042</v>
      </c>
      <c r="Z738" s="34">
        <v>-1.9755409219190945</v>
      </c>
      <c r="AA738" s="27">
        <v>14.00437636761489</v>
      </c>
      <c r="AB738" s="26">
        <v>29</v>
      </c>
      <c r="AC738" s="26">
        <v>49</v>
      </c>
      <c r="AD738" s="26">
        <v>89</v>
      </c>
      <c r="AE738" s="26">
        <v>167</v>
      </c>
      <c r="AF738" s="26">
        <v>87</v>
      </c>
      <c r="AG738" s="28">
        <v>-47.904191616766468</v>
      </c>
      <c r="AH738" s="27">
        <v>200</v>
      </c>
      <c r="AI738" s="24">
        <v>9.8098098098098099</v>
      </c>
      <c r="AJ738" s="24">
        <v>7.5892857142857144</v>
      </c>
      <c r="AK738" s="24">
        <v>2.13798059647862</v>
      </c>
      <c r="AL738" s="24">
        <v>28.171038447718288</v>
      </c>
      <c r="AM738" s="24">
        <v>0.74449449449449445</v>
      </c>
      <c r="AN738" s="24">
        <v>114.96586417535035</v>
      </c>
      <c r="AO738" s="29" t="s">
        <v>1683</v>
      </c>
      <c r="AP738" s="27" t="s">
        <v>1683</v>
      </c>
      <c r="AQ738" s="26">
        <v>1391.5</v>
      </c>
      <c r="AR738" s="30">
        <v>2045</v>
      </c>
      <c r="AS738" s="30" t="s">
        <v>1683</v>
      </c>
      <c r="AT738" s="26">
        <v>1599.75</v>
      </c>
      <c r="AU738" s="26">
        <v>2045</v>
      </c>
      <c r="AV738" s="26">
        <v>392</v>
      </c>
      <c r="AW738" s="35" t="s">
        <v>1683</v>
      </c>
      <c r="AX738" s="35"/>
    </row>
    <row r="739" spans="1:50" s="31" customFormat="1" ht="21.75" customHeight="1" x14ac:dyDescent="0.3">
      <c r="A739" s="38">
        <v>11280</v>
      </c>
      <c r="B739" s="39" t="s">
        <v>607</v>
      </c>
      <c r="C739" s="37" t="s">
        <v>4205</v>
      </c>
      <c r="D739" s="20" t="s">
        <v>2544</v>
      </c>
      <c r="E739" s="20" t="s">
        <v>2554</v>
      </c>
      <c r="F739" s="20" t="s">
        <v>2555</v>
      </c>
      <c r="G739" s="20" t="s">
        <v>2556</v>
      </c>
      <c r="H739" s="21">
        <v>-21.888950884865864</v>
      </c>
      <c r="I739" s="21">
        <v>-16.44296140472704</v>
      </c>
      <c r="J739" s="21">
        <v>3.8258251852154146</v>
      </c>
      <c r="K739" s="21">
        <v>-2.4520154073790046</v>
      </c>
      <c r="L739" s="21">
        <v>0.36</v>
      </c>
      <c r="M739" s="48">
        <v>-3.7944188650756328</v>
      </c>
      <c r="N739" s="22">
        <v>3802.2789779999998</v>
      </c>
      <c r="O739" s="22">
        <v>3554.4581880000001</v>
      </c>
      <c r="P739" s="22">
        <v>2860.559976</v>
      </c>
      <c r="Q739" s="22">
        <v>3044.65542</v>
      </c>
      <c r="R739" s="22">
        <v>2970</v>
      </c>
      <c r="S739" s="23"/>
      <c r="T739" s="25">
        <v>202109</v>
      </c>
      <c r="U739" s="26">
        <v>1409</v>
      </c>
      <c r="V739" s="26">
        <v>1544</v>
      </c>
      <c r="W739" s="26">
        <v>1645</v>
      </c>
      <c r="X739" s="26">
        <v>1700</v>
      </c>
      <c r="Y739" s="26">
        <v>1791</v>
      </c>
      <c r="Z739" s="34">
        <v>5.3529411764705825</v>
      </c>
      <c r="AA739" s="27">
        <v>27.111426543647976</v>
      </c>
      <c r="AB739" s="26">
        <v>13</v>
      </c>
      <c r="AC739" s="26">
        <v>39</v>
      </c>
      <c r="AD739" s="26">
        <v>137</v>
      </c>
      <c r="AE739" s="26">
        <v>93</v>
      </c>
      <c r="AF739" s="26">
        <v>62</v>
      </c>
      <c r="AG739" s="28">
        <v>-33.333333333333336</v>
      </c>
      <c r="AH739" s="27">
        <v>376.92307692307691</v>
      </c>
      <c r="AI739" s="24">
        <v>4.955089820359281</v>
      </c>
      <c r="AJ739" s="24">
        <v>8.9728096676737152</v>
      </c>
      <c r="AK739" s="24">
        <v>0.88314005352363956</v>
      </c>
      <c r="AL739" s="24">
        <v>9.8424026167112704</v>
      </c>
      <c r="AM739" s="24">
        <v>0.44461077844311375</v>
      </c>
      <c r="AN739" s="24">
        <v>72.79958370502527</v>
      </c>
      <c r="AO739" s="29" t="s">
        <v>1683</v>
      </c>
      <c r="AP739" s="27" t="s">
        <v>1683</v>
      </c>
      <c r="AQ739" s="26">
        <v>3363</v>
      </c>
      <c r="AR739" s="30">
        <v>4195</v>
      </c>
      <c r="AS739" s="30" t="s">
        <v>1683</v>
      </c>
      <c r="AT739" s="26">
        <v>2448.25</v>
      </c>
      <c r="AU739" s="26">
        <v>4195</v>
      </c>
      <c r="AV739" s="26">
        <v>331</v>
      </c>
      <c r="AW739" s="35" t="s">
        <v>1683</v>
      </c>
      <c r="AX739" s="35"/>
    </row>
    <row r="740" spans="1:50" s="31" customFormat="1" ht="21.75" customHeight="1" x14ac:dyDescent="0.3">
      <c r="A740" s="36">
        <v>5810</v>
      </c>
      <c r="B740" s="37" t="s">
        <v>1603</v>
      </c>
      <c r="C740" s="37" t="s">
        <v>4205</v>
      </c>
      <c r="D740" s="20" t="s">
        <v>3331</v>
      </c>
      <c r="E740" s="20" t="s">
        <v>3339</v>
      </c>
      <c r="F740" s="20" t="s">
        <v>3340</v>
      </c>
      <c r="G740" s="20" t="s">
        <v>1688</v>
      </c>
      <c r="H740" s="21">
        <v>67.401307531291835</v>
      </c>
      <c r="I740" s="21">
        <v>4.979892223892346</v>
      </c>
      <c r="J740" s="21">
        <v>-0.36119001206006418</v>
      </c>
      <c r="K740" s="21">
        <v>-0.88285917430059868</v>
      </c>
      <c r="L740" s="21">
        <v>0</v>
      </c>
      <c r="M740" s="48">
        <v>1.5995021343931271</v>
      </c>
      <c r="N740" s="22">
        <v>1765.816554</v>
      </c>
      <c r="O740" s="22">
        <v>2815.7773240000001</v>
      </c>
      <c r="P740" s="22">
        <v>2966.7154799999998</v>
      </c>
      <c r="Q740" s="22">
        <v>2982.329772</v>
      </c>
      <c r="R740" s="22">
        <v>2956</v>
      </c>
      <c r="S740" s="23"/>
      <c r="T740" s="25">
        <v>202112</v>
      </c>
      <c r="U740" s="26">
        <v>821</v>
      </c>
      <c r="V740" s="26">
        <v>1189</v>
      </c>
      <c r="W740" s="26">
        <v>1751</v>
      </c>
      <c r="X740" s="26">
        <v>944</v>
      </c>
      <c r="Y740" s="26">
        <v>71</v>
      </c>
      <c r="Z740" s="34">
        <v>-92.478813559322035</v>
      </c>
      <c r="AA740" s="27">
        <v>-91.352009744214371</v>
      </c>
      <c r="AB740" s="26">
        <v>22</v>
      </c>
      <c r="AC740" s="26">
        <v>128</v>
      </c>
      <c r="AD740" s="26">
        <v>366</v>
      </c>
      <c r="AE740" s="26">
        <v>259</v>
      </c>
      <c r="AF740" s="26">
        <v>174</v>
      </c>
      <c r="AG740" s="28">
        <v>-32.818532818532816</v>
      </c>
      <c r="AH740" s="27">
        <v>690.90909090909088</v>
      </c>
      <c r="AI740" s="24">
        <v>23.438685208596713</v>
      </c>
      <c r="AJ740" s="24">
        <v>3.1887810140237325</v>
      </c>
      <c r="AK740" s="24">
        <v>0.35236619382524736</v>
      </c>
      <c r="AL740" s="24">
        <v>11.050184765764692</v>
      </c>
      <c r="AM740" s="24">
        <v>0.74740834386852084</v>
      </c>
      <c r="AN740" s="24">
        <v>23.000357611157469</v>
      </c>
      <c r="AO740" s="29">
        <v>1200</v>
      </c>
      <c r="AP740" s="27">
        <v>4.225352112676056</v>
      </c>
      <c r="AQ740" s="26">
        <v>8389</v>
      </c>
      <c r="AR740" s="30">
        <v>28400</v>
      </c>
      <c r="AS740" s="30">
        <v>59.518000000000001</v>
      </c>
      <c r="AT740" s="26">
        <v>1929.5</v>
      </c>
      <c r="AU740" s="26">
        <v>28400</v>
      </c>
      <c r="AV740" s="26">
        <v>927</v>
      </c>
      <c r="AW740" s="35">
        <v>4.225352112676056</v>
      </c>
      <c r="AX740" s="35"/>
    </row>
    <row r="741" spans="1:50" s="31" customFormat="1" ht="21.75" customHeight="1" x14ac:dyDescent="0.3">
      <c r="A741" s="36">
        <v>18000</v>
      </c>
      <c r="B741" s="37" t="s">
        <v>682</v>
      </c>
      <c r="C741" s="37" t="s">
        <v>4206</v>
      </c>
      <c r="D741" s="20" t="s">
        <v>1689</v>
      </c>
      <c r="E741" s="20" t="s">
        <v>2606</v>
      </c>
      <c r="F741" s="20" t="s">
        <v>2615</v>
      </c>
      <c r="G741" s="20" t="s">
        <v>2621</v>
      </c>
      <c r="H741" s="21">
        <v>-48.95046355720217</v>
      </c>
      <c r="I741" s="21">
        <v>-31.038957604811145</v>
      </c>
      <c r="J741" s="21">
        <v>-23.545552998089835</v>
      </c>
      <c r="K741" s="21">
        <v>-9.2816132061141037</v>
      </c>
      <c r="L741" s="21">
        <v>-2.02</v>
      </c>
      <c r="M741" s="48">
        <v>-16.464136084803872</v>
      </c>
      <c r="N741" s="22">
        <v>5788.4952653999999</v>
      </c>
      <c r="O741" s="22">
        <v>4285.0280352</v>
      </c>
      <c r="P741" s="22">
        <v>3865.04659425</v>
      </c>
      <c r="Q741" s="22">
        <v>3257.3330550000001</v>
      </c>
      <c r="R741" s="22">
        <v>2955</v>
      </c>
      <c r="S741" s="23"/>
      <c r="T741" s="25">
        <v>202109</v>
      </c>
      <c r="U741" s="26">
        <v>123</v>
      </c>
      <c r="V741" s="26">
        <v>105</v>
      </c>
      <c r="W741" s="26">
        <v>431</v>
      </c>
      <c r="X741" s="26">
        <v>559</v>
      </c>
      <c r="Y741" s="26">
        <v>299</v>
      </c>
      <c r="Z741" s="34">
        <v>-46.511627906976749</v>
      </c>
      <c r="AA741" s="27">
        <v>143.08943089430892</v>
      </c>
      <c r="AB741" s="26">
        <v>-34</v>
      </c>
      <c r="AC741" s="26">
        <v>-57</v>
      </c>
      <c r="AD741" s="26">
        <v>20</v>
      </c>
      <c r="AE741" s="26">
        <v>39</v>
      </c>
      <c r="AF741" s="26">
        <v>25</v>
      </c>
      <c r="AG741" s="28">
        <v>-35.897435897435891</v>
      </c>
      <c r="AH741" s="27" t="s">
        <v>1691</v>
      </c>
      <c r="AI741" s="24">
        <v>1.9368723098995695</v>
      </c>
      <c r="AJ741" s="24">
        <v>109.44444444444444</v>
      </c>
      <c r="AK741" s="24">
        <v>3.7824</v>
      </c>
      <c r="AL741" s="24">
        <v>3.456</v>
      </c>
      <c r="AM741" s="24">
        <v>2.1197991391678621</v>
      </c>
      <c r="AN741" s="24">
        <v>243.87200000000001</v>
      </c>
      <c r="AO741" s="29" t="s">
        <v>1683</v>
      </c>
      <c r="AP741" s="27" t="s">
        <v>1683</v>
      </c>
      <c r="AQ741" s="26">
        <v>781.25</v>
      </c>
      <c r="AR741" s="30">
        <v>2425</v>
      </c>
      <c r="AS741" s="30" t="s">
        <v>1683</v>
      </c>
      <c r="AT741" s="26">
        <v>1905.25</v>
      </c>
      <c r="AU741" s="26">
        <v>2425</v>
      </c>
      <c r="AV741" s="26">
        <v>27</v>
      </c>
      <c r="AW741" s="35" t="s">
        <v>1683</v>
      </c>
      <c r="AX741" s="35"/>
    </row>
    <row r="742" spans="1:50" s="31" customFormat="1" ht="21.75" customHeight="1" x14ac:dyDescent="0.3">
      <c r="A742" s="36">
        <v>149950</v>
      </c>
      <c r="B742" s="37" t="s">
        <v>292</v>
      </c>
      <c r="C742" s="37" t="s">
        <v>4206</v>
      </c>
      <c r="D742" s="20" t="s">
        <v>1707</v>
      </c>
      <c r="E742" s="20" t="s">
        <v>2130</v>
      </c>
      <c r="F742" s="20" t="s">
        <v>2131</v>
      </c>
      <c r="G742" s="20" t="s">
        <v>2137</v>
      </c>
      <c r="H742" s="21">
        <v>3.5680510116536057</v>
      </c>
      <c r="I742" s="21">
        <v>-17.462142752721476</v>
      </c>
      <c r="J742" s="21">
        <v>-12.291557727949975</v>
      </c>
      <c r="K742" s="21">
        <v>-12.897837282825886</v>
      </c>
      <c r="L742" s="21">
        <v>-0.53</v>
      </c>
      <c r="M742" s="48">
        <v>-11.469932975986975</v>
      </c>
      <c r="N742" s="22">
        <v>2848.3687500000001</v>
      </c>
      <c r="O742" s="22">
        <v>3574.1174999999998</v>
      </c>
      <c r="P742" s="22">
        <v>3363.4162500000002</v>
      </c>
      <c r="Q742" s="22">
        <v>3386.8274999999999</v>
      </c>
      <c r="R742" s="22">
        <v>2950</v>
      </c>
      <c r="S742" s="23"/>
      <c r="T742" s="25">
        <v>202112</v>
      </c>
      <c r="U742" s="26">
        <v>197</v>
      </c>
      <c r="V742" s="26">
        <v>199</v>
      </c>
      <c r="W742" s="26">
        <v>190</v>
      </c>
      <c r="X742" s="26">
        <v>206</v>
      </c>
      <c r="Y742" s="26">
        <v>214</v>
      </c>
      <c r="Z742" s="34">
        <v>3.8834951456310662</v>
      </c>
      <c r="AA742" s="27">
        <v>8.6294416243654748</v>
      </c>
      <c r="AB742" s="26">
        <v>0</v>
      </c>
      <c r="AC742" s="26">
        <v>5</v>
      </c>
      <c r="AD742" s="26">
        <v>-11</v>
      </c>
      <c r="AE742" s="26">
        <v>-5</v>
      </c>
      <c r="AF742" s="26">
        <v>-13</v>
      </c>
      <c r="AG742" s="28" t="s">
        <v>1690</v>
      </c>
      <c r="AH742" s="27" t="s">
        <v>1685</v>
      </c>
      <c r="AI742" s="24">
        <v>-2.9666254635352289</v>
      </c>
      <c r="AJ742" s="24">
        <v>-122.91666666666667</v>
      </c>
      <c r="AK742" s="24">
        <v>2.1045122168717674</v>
      </c>
      <c r="AL742" s="24">
        <v>-1.7121455323702512</v>
      </c>
      <c r="AM742" s="24">
        <v>3.6464771322620519</v>
      </c>
      <c r="AN742" s="24">
        <v>7.9543427858034601</v>
      </c>
      <c r="AO742" s="29">
        <v>100</v>
      </c>
      <c r="AP742" s="27">
        <v>0.52910052910052907</v>
      </c>
      <c r="AQ742" s="26">
        <v>1401.75</v>
      </c>
      <c r="AR742" s="30">
        <v>18900</v>
      </c>
      <c r="AS742" s="30" t="s">
        <v>3801</v>
      </c>
      <c r="AT742" s="26">
        <v>111.5</v>
      </c>
      <c r="AU742" s="26">
        <v>18900</v>
      </c>
      <c r="AV742" s="26">
        <v>-24</v>
      </c>
      <c r="AW742" s="35">
        <v>0.52910052910052907</v>
      </c>
      <c r="AX742" s="35"/>
    </row>
    <row r="743" spans="1:50" s="31" customFormat="1" ht="21.75" customHeight="1" x14ac:dyDescent="0.3">
      <c r="A743" s="38">
        <v>214870</v>
      </c>
      <c r="B743" s="39" t="s">
        <v>3930</v>
      </c>
      <c r="C743" s="37" t="s">
        <v>4206</v>
      </c>
      <c r="D743" s="20" t="s">
        <v>2998</v>
      </c>
      <c r="E743" s="20" t="s">
        <v>2999</v>
      </c>
      <c r="F743" s="20" t="s">
        <v>3001</v>
      </c>
      <c r="G743" s="20" t="s">
        <v>3003</v>
      </c>
      <c r="H743" s="21">
        <v>-11.583594519034147</v>
      </c>
      <c r="I743" s="21">
        <v>-5.029219986550137</v>
      </c>
      <c r="J743" s="21">
        <v>-19.218415303696148</v>
      </c>
      <c r="K743" s="21">
        <v>-5.2368343649488391</v>
      </c>
      <c r="L743" s="21">
        <v>0</v>
      </c>
      <c r="M743" s="48">
        <v>-9.7279796557095626</v>
      </c>
      <c r="N743" s="22">
        <v>3334.2228559999999</v>
      </c>
      <c r="O743" s="22">
        <v>3104.112654</v>
      </c>
      <c r="P743" s="22">
        <v>3649.3465820000001</v>
      </c>
      <c r="Q743" s="22">
        <v>3110.9133809999998</v>
      </c>
      <c r="R743" s="22">
        <v>2948</v>
      </c>
      <c r="S743" s="23"/>
      <c r="T743" s="25">
        <v>202109</v>
      </c>
      <c r="U743" s="26">
        <v>98</v>
      </c>
      <c r="V743" s="26">
        <v>178</v>
      </c>
      <c r="W743" s="26">
        <v>78</v>
      </c>
      <c r="X743" s="26">
        <v>68</v>
      </c>
      <c r="Y743" s="26">
        <v>69</v>
      </c>
      <c r="Z743" s="34">
        <v>1.4705882352941124</v>
      </c>
      <c r="AA743" s="27">
        <v>-29.591836734693878</v>
      </c>
      <c r="AB743" s="26">
        <v>-35</v>
      </c>
      <c r="AC743" s="26">
        <v>-63</v>
      </c>
      <c r="AD743" s="26">
        <v>-60</v>
      </c>
      <c r="AE743" s="26">
        <v>-75</v>
      </c>
      <c r="AF743" s="26">
        <v>-60</v>
      </c>
      <c r="AG743" s="28" t="s">
        <v>1690</v>
      </c>
      <c r="AH743" s="27" t="s">
        <v>1690</v>
      </c>
      <c r="AI743" s="24">
        <v>-65.648854961832058</v>
      </c>
      <c r="AJ743" s="24">
        <v>-11.426356589147288</v>
      </c>
      <c r="AK743" s="24">
        <v>4.8229038854805726</v>
      </c>
      <c r="AL743" s="24">
        <v>-42.208588957055213</v>
      </c>
      <c r="AM743" s="24">
        <v>7.5012722646310435</v>
      </c>
      <c r="AN743" s="24">
        <v>114.7239263803681</v>
      </c>
      <c r="AO743" s="29" t="s">
        <v>1683</v>
      </c>
      <c r="AP743" s="27" t="s">
        <v>1683</v>
      </c>
      <c r="AQ743" s="26">
        <v>611.25</v>
      </c>
      <c r="AR743" s="30">
        <v>9410</v>
      </c>
      <c r="AS743" s="30" t="s">
        <v>1683</v>
      </c>
      <c r="AT743" s="26">
        <v>701.25</v>
      </c>
      <c r="AU743" s="26">
        <v>9410</v>
      </c>
      <c r="AV743" s="26">
        <v>-258</v>
      </c>
      <c r="AW743" s="35" t="s">
        <v>1683</v>
      </c>
      <c r="AX743" s="35"/>
    </row>
    <row r="744" spans="1:50" s="31" customFormat="1" ht="21.75" customHeight="1" x14ac:dyDescent="0.3">
      <c r="A744" s="36">
        <v>19210</v>
      </c>
      <c r="B744" s="37" t="s">
        <v>442</v>
      </c>
      <c r="C744" s="37" t="s">
        <v>4206</v>
      </c>
      <c r="D744" s="20" t="s">
        <v>2353</v>
      </c>
      <c r="E744" s="20" t="s">
        <v>2368</v>
      </c>
      <c r="F744" s="20" t="s">
        <v>2369</v>
      </c>
      <c r="G744" s="20" t="s">
        <v>2374</v>
      </c>
      <c r="H744" s="21">
        <v>63.095870390983457</v>
      </c>
      <c r="I744" s="21">
        <v>3.6447950549153063</v>
      </c>
      <c r="J744" s="21">
        <v>22.945994134019433</v>
      </c>
      <c r="K744" s="21">
        <v>16.412632126897609</v>
      </c>
      <c r="L744" s="21">
        <v>1.05</v>
      </c>
      <c r="M744" s="48">
        <v>28.691134046824061</v>
      </c>
      <c r="N744" s="22">
        <v>1806.9127029000001</v>
      </c>
      <c r="O744" s="22">
        <v>2843.3651669999999</v>
      </c>
      <c r="P744" s="22">
        <v>2396.9874095999999</v>
      </c>
      <c r="Q744" s="22">
        <v>2531.5122132000001</v>
      </c>
      <c r="R744" s="22">
        <v>2947</v>
      </c>
      <c r="S744" s="23"/>
      <c r="T744" s="25">
        <v>202109</v>
      </c>
      <c r="U744" s="26">
        <v>989</v>
      </c>
      <c r="V744" s="26">
        <v>961</v>
      </c>
      <c r="W744" s="26">
        <v>996</v>
      </c>
      <c r="X744" s="26">
        <v>1191</v>
      </c>
      <c r="Y744" s="26">
        <v>1179</v>
      </c>
      <c r="Z744" s="34">
        <v>-1.0075566750629705</v>
      </c>
      <c r="AA744" s="27">
        <v>19.211324570273014</v>
      </c>
      <c r="AB744" s="26">
        <v>-97</v>
      </c>
      <c r="AC744" s="26">
        <v>-9</v>
      </c>
      <c r="AD744" s="26">
        <v>68</v>
      </c>
      <c r="AE744" s="26">
        <v>126</v>
      </c>
      <c r="AF744" s="26">
        <v>139</v>
      </c>
      <c r="AG744" s="28">
        <v>10.317460317460325</v>
      </c>
      <c r="AH744" s="27" t="s">
        <v>1691</v>
      </c>
      <c r="AI744" s="24">
        <v>7.4878668823665357</v>
      </c>
      <c r="AJ744" s="24">
        <v>9.0956790123456788</v>
      </c>
      <c r="AK744" s="24">
        <v>0.95907574648116511</v>
      </c>
      <c r="AL744" s="24">
        <v>10.544300707835001</v>
      </c>
      <c r="AM744" s="24">
        <v>0.68107233649179566</v>
      </c>
      <c r="AN744" s="24">
        <v>188.78854446342851</v>
      </c>
      <c r="AO744" s="29">
        <v>100</v>
      </c>
      <c r="AP744" s="27">
        <v>1.0373443983402488</v>
      </c>
      <c r="AQ744" s="26">
        <v>3072.75</v>
      </c>
      <c r="AR744" s="30">
        <v>9640</v>
      </c>
      <c r="AS744" s="30">
        <v>-8.3829999999999991</v>
      </c>
      <c r="AT744" s="26">
        <v>5801</v>
      </c>
      <c r="AU744" s="26">
        <v>9640</v>
      </c>
      <c r="AV744" s="26">
        <v>324</v>
      </c>
      <c r="AW744" s="35">
        <v>1.0373443983402488</v>
      </c>
      <c r="AX744" s="35"/>
    </row>
    <row r="745" spans="1:50" s="31" customFormat="1" ht="21.75" customHeight="1" x14ac:dyDescent="0.3">
      <c r="A745" s="36">
        <v>213500</v>
      </c>
      <c r="B745" s="37" t="s">
        <v>604</v>
      </c>
      <c r="C745" s="37" t="s">
        <v>4205</v>
      </c>
      <c r="D745" s="20" t="s">
        <v>2544</v>
      </c>
      <c r="E745" s="20" t="s">
        <v>2545</v>
      </c>
      <c r="F745" s="20" t="s">
        <v>2546</v>
      </c>
      <c r="G745" s="20" t="s">
        <v>2547</v>
      </c>
      <c r="H745" s="21">
        <v>-7.5336714666381148</v>
      </c>
      <c r="I745" s="21">
        <v>-31.295968184708755</v>
      </c>
      <c r="J745" s="21">
        <v>-10.559842218639048</v>
      </c>
      <c r="K745" s="21">
        <v>-7.1847419250027915</v>
      </c>
      <c r="L745" s="21">
        <v>0.41</v>
      </c>
      <c r="M745" s="48">
        <v>-10.559842218639048</v>
      </c>
      <c r="N745" s="22">
        <v>3165.4766079999999</v>
      </c>
      <c r="O745" s="22">
        <v>4260.3031039999996</v>
      </c>
      <c r="P745" s="22">
        <v>3272.5792000000001</v>
      </c>
      <c r="Q745" s="22">
        <v>3153.5763200000001</v>
      </c>
      <c r="R745" s="22">
        <v>2927</v>
      </c>
      <c r="S745" s="23"/>
      <c r="T745" s="25">
        <v>202112</v>
      </c>
      <c r="U745" s="26">
        <v>3841</v>
      </c>
      <c r="V745" s="26">
        <v>4245</v>
      </c>
      <c r="W745" s="26">
        <v>4344</v>
      </c>
      <c r="X745" s="26">
        <v>4504</v>
      </c>
      <c r="Y745" s="26">
        <v>5250</v>
      </c>
      <c r="Z745" s="34">
        <v>16.563055062166953</v>
      </c>
      <c r="AA745" s="27">
        <v>36.683155428273892</v>
      </c>
      <c r="AB745" s="26">
        <v>13</v>
      </c>
      <c r="AC745" s="26">
        <v>159</v>
      </c>
      <c r="AD745" s="26">
        <v>231</v>
      </c>
      <c r="AE745" s="26">
        <v>90</v>
      </c>
      <c r="AF745" s="26">
        <v>128</v>
      </c>
      <c r="AG745" s="28">
        <v>42.222222222222229</v>
      </c>
      <c r="AH745" s="27">
        <v>884.61538461538464</v>
      </c>
      <c r="AI745" s="24">
        <v>3.314615929782478</v>
      </c>
      <c r="AJ745" s="24">
        <v>4.8141447368421053</v>
      </c>
      <c r="AK745" s="24">
        <v>0.45222093472383157</v>
      </c>
      <c r="AL745" s="24">
        <v>9.3935882580146775</v>
      </c>
      <c r="AM745" s="24">
        <v>0.15957040833015318</v>
      </c>
      <c r="AN745" s="24">
        <v>186.55465430668212</v>
      </c>
      <c r="AO745" s="29">
        <v>700</v>
      </c>
      <c r="AP745" s="27">
        <v>5.6910569105691051</v>
      </c>
      <c r="AQ745" s="26">
        <v>6472.5</v>
      </c>
      <c r="AR745" s="30">
        <v>12300</v>
      </c>
      <c r="AS745" s="30">
        <v>28.082999999999998</v>
      </c>
      <c r="AT745" s="26">
        <v>12074.75</v>
      </c>
      <c r="AU745" s="26">
        <v>12300</v>
      </c>
      <c r="AV745" s="26">
        <v>608</v>
      </c>
      <c r="AW745" s="35">
        <v>5.6910569105691051</v>
      </c>
      <c r="AX745" s="35"/>
    </row>
    <row r="746" spans="1:50" s="31" customFormat="1" ht="21.75" customHeight="1" x14ac:dyDescent="0.3">
      <c r="A746" s="38">
        <v>31980</v>
      </c>
      <c r="B746" s="39" t="s">
        <v>3968</v>
      </c>
      <c r="C746" s="37" t="s">
        <v>4206</v>
      </c>
      <c r="D746" s="20" t="s">
        <v>1997</v>
      </c>
      <c r="E746" s="20" t="s">
        <v>2018</v>
      </c>
      <c r="F746" s="20" t="s">
        <v>2019</v>
      </c>
      <c r="G746" s="20" t="s">
        <v>2022</v>
      </c>
      <c r="H746" s="21">
        <v>58.125674878736611</v>
      </c>
      <c r="I746" s="21">
        <v>7.5505582310137154</v>
      </c>
      <c r="J746" s="21">
        <v>27.843116387808742</v>
      </c>
      <c r="K746" s="21">
        <v>-16.862758668050748</v>
      </c>
      <c r="L746" s="21">
        <v>-0.37</v>
      </c>
      <c r="M746" s="48">
        <v>-22.563598073670121</v>
      </c>
      <c r="N746" s="22">
        <v>1847.8972515</v>
      </c>
      <c r="O746" s="22">
        <v>2716.86177</v>
      </c>
      <c r="P746" s="22">
        <v>2285.6138700000001</v>
      </c>
      <c r="Q746" s="22">
        <v>3514.6703849999999</v>
      </c>
      <c r="R746" s="22">
        <v>2922</v>
      </c>
      <c r="S746" s="23"/>
      <c r="T746" s="25">
        <v>202109</v>
      </c>
      <c r="U746" s="26">
        <v>149</v>
      </c>
      <c r="V746" s="26">
        <v>79</v>
      </c>
      <c r="W746" s="26">
        <v>98</v>
      </c>
      <c r="X746" s="26">
        <v>181</v>
      </c>
      <c r="Y746" s="26">
        <v>203</v>
      </c>
      <c r="Z746" s="34">
        <v>12.154696132596676</v>
      </c>
      <c r="AA746" s="27">
        <v>36.241610738255027</v>
      </c>
      <c r="AB746" s="26">
        <v>13</v>
      </c>
      <c r="AC746" s="26">
        <v>-17</v>
      </c>
      <c r="AD746" s="26">
        <v>-9</v>
      </c>
      <c r="AE746" s="26">
        <v>39</v>
      </c>
      <c r="AF746" s="26">
        <v>67</v>
      </c>
      <c r="AG746" s="28">
        <v>71.794871794871781</v>
      </c>
      <c r="AH746" s="27">
        <v>415.38461538461542</v>
      </c>
      <c r="AI746" s="24">
        <v>14.260249554367203</v>
      </c>
      <c r="AJ746" s="24">
        <v>36.524999999999999</v>
      </c>
      <c r="AK746" s="24">
        <v>1.3351610692254969</v>
      </c>
      <c r="AL746" s="24">
        <v>3.6554717843271649</v>
      </c>
      <c r="AM746" s="24">
        <v>5.2085561497326207</v>
      </c>
      <c r="AN746" s="24">
        <v>22.024217500571165</v>
      </c>
      <c r="AO746" s="29">
        <v>200</v>
      </c>
      <c r="AP746" s="27">
        <v>1.4760147601476015</v>
      </c>
      <c r="AQ746" s="26">
        <v>2188.5</v>
      </c>
      <c r="AR746" s="30">
        <v>13550</v>
      </c>
      <c r="AS746" s="30">
        <v>6.6109999999999998</v>
      </c>
      <c r="AT746" s="26">
        <v>482</v>
      </c>
      <c r="AU746" s="26">
        <v>13550</v>
      </c>
      <c r="AV746" s="26">
        <v>80</v>
      </c>
      <c r="AW746" s="35">
        <v>1.4760147601476015</v>
      </c>
      <c r="AX746" s="35"/>
    </row>
    <row r="747" spans="1:50" s="31" customFormat="1" ht="21.75" customHeight="1" x14ac:dyDescent="0.3">
      <c r="A747" s="36">
        <v>1360</v>
      </c>
      <c r="B747" s="37" t="s">
        <v>1397</v>
      </c>
      <c r="C747" s="37" t="s">
        <v>4205</v>
      </c>
      <c r="D747" s="20" t="s">
        <v>3149</v>
      </c>
      <c r="E747" s="20" t="s">
        <v>3150</v>
      </c>
      <c r="F747" s="20" t="s">
        <v>3162</v>
      </c>
      <c r="G747" s="20" t="s">
        <v>3165</v>
      </c>
      <c r="H747" s="21">
        <v>-43.761765187485238</v>
      </c>
      <c r="I747" s="21">
        <v>-40.888249942190093</v>
      </c>
      <c r="J747" s="21">
        <v>-12.139259266955927</v>
      </c>
      <c r="K747" s="21">
        <v>-6.5652982957198009</v>
      </c>
      <c r="L747" s="21">
        <v>0.12</v>
      </c>
      <c r="M747" s="48">
        <v>-12.581214703238853</v>
      </c>
      <c r="N747" s="22">
        <v>5188.6408058999996</v>
      </c>
      <c r="O747" s="22">
        <v>4936.4128065000004</v>
      </c>
      <c r="P747" s="22">
        <v>3321.1648065499999</v>
      </c>
      <c r="Q747" s="22">
        <v>3123.0366734999998</v>
      </c>
      <c r="R747" s="22">
        <v>2918</v>
      </c>
      <c r="S747" s="23"/>
      <c r="T747" s="25">
        <v>202109</v>
      </c>
      <c r="U747" s="26">
        <v>166</v>
      </c>
      <c r="V747" s="26">
        <v>61</v>
      </c>
      <c r="W747" s="26">
        <v>136</v>
      </c>
      <c r="X747" s="26">
        <v>168</v>
      </c>
      <c r="Y747" s="26">
        <v>104</v>
      </c>
      <c r="Z747" s="34">
        <v>-38.095238095238095</v>
      </c>
      <c r="AA747" s="27">
        <v>-37.349397590361441</v>
      </c>
      <c r="AB747" s="26">
        <v>-20</v>
      </c>
      <c r="AC747" s="26">
        <v>-31</v>
      </c>
      <c r="AD747" s="26">
        <v>-24</v>
      </c>
      <c r="AE747" s="26">
        <v>-28</v>
      </c>
      <c r="AF747" s="26">
        <v>-53</v>
      </c>
      <c r="AG747" s="28" t="s">
        <v>1690</v>
      </c>
      <c r="AH747" s="27" t="s">
        <v>1690</v>
      </c>
      <c r="AI747" s="24">
        <v>-28.997867803837952</v>
      </c>
      <c r="AJ747" s="24">
        <v>-21.455882352941178</v>
      </c>
      <c r="AK747" s="24">
        <v>2.0850303679885673</v>
      </c>
      <c r="AL747" s="24">
        <v>-9.7177563415505546</v>
      </c>
      <c r="AM747" s="24">
        <v>6.2217484008528787</v>
      </c>
      <c r="AN747" s="24">
        <v>18.310110753840657</v>
      </c>
      <c r="AO747" s="29" t="s">
        <v>1683</v>
      </c>
      <c r="AP747" s="27" t="s">
        <v>1683</v>
      </c>
      <c r="AQ747" s="26">
        <v>1399.5</v>
      </c>
      <c r="AR747" s="30">
        <v>4345</v>
      </c>
      <c r="AS747" s="30" t="s">
        <v>1683</v>
      </c>
      <c r="AT747" s="26">
        <v>256.25</v>
      </c>
      <c r="AU747" s="26">
        <v>4345</v>
      </c>
      <c r="AV747" s="26">
        <v>-136</v>
      </c>
      <c r="AW747" s="35" t="s">
        <v>1683</v>
      </c>
      <c r="AX747" s="35"/>
    </row>
    <row r="748" spans="1:50" s="31" customFormat="1" ht="21.75" customHeight="1" x14ac:dyDescent="0.3">
      <c r="A748" s="36">
        <v>348150</v>
      </c>
      <c r="B748" s="37" t="s">
        <v>3571</v>
      </c>
      <c r="C748" s="37" t="s">
        <v>4206</v>
      </c>
      <c r="D748" s="20" t="s">
        <v>3229</v>
      </c>
      <c r="E748" s="20" t="s">
        <v>3230</v>
      </c>
      <c r="F748" s="20" t="s">
        <v>3231</v>
      </c>
      <c r="G748" s="20" t="s">
        <v>3536</v>
      </c>
      <c r="H748" s="21">
        <v>-54.490222586978852</v>
      </c>
      <c r="I748" s="21">
        <v>-41.499735176613669</v>
      </c>
      <c r="J748" s="21">
        <v>-20.279034232312874</v>
      </c>
      <c r="K748" s="21">
        <v>-8.2186830007909712</v>
      </c>
      <c r="L748" s="21">
        <v>-1.1000000000000001</v>
      </c>
      <c r="M748" s="48">
        <v>-13.747678000743324</v>
      </c>
      <c r="N748" s="22">
        <v>6398.6250110000001</v>
      </c>
      <c r="O748" s="22">
        <v>4977.7552439999999</v>
      </c>
      <c r="P748" s="22">
        <v>3652.7404955000002</v>
      </c>
      <c r="Q748" s="22">
        <v>3172.7590049999999</v>
      </c>
      <c r="R748" s="22">
        <v>2912</v>
      </c>
      <c r="S748" s="23"/>
      <c r="T748" s="25">
        <v>202109</v>
      </c>
      <c r="U748" s="26">
        <v>10</v>
      </c>
      <c r="V748" s="26">
        <v>30</v>
      </c>
      <c r="W748" s="26">
        <v>7</v>
      </c>
      <c r="X748" s="26">
        <v>5</v>
      </c>
      <c r="Y748" s="26">
        <v>7</v>
      </c>
      <c r="Z748" s="34">
        <v>39.999999999999993</v>
      </c>
      <c r="AA748" s="27">
        <v>-30.000000000000004</v>
      </c>
      <c r="AB748" s="26">
        <v>-27</v>
      </c>
      <c r="AC748" s="26">
        <v>-38</v>
      </c>
      <c r="AD748" s="26">
        <v>-33</v>
      </c>
      <c r="AE748" s="26">
        <v>-44</v>
      </c>
      <c r="AF748" s="26">
        <v>-43</v>
      </c>
      <c r="AG748" s="28" t="s">
        <v>1690</v>
      </c>
      <c r="AH748" s="27" t="s">
        <v>1690</v>
      </c>
      <c r="AI748" s="24">
        <v>-322.44897959183675</v>
      </c>
      <c r="AJ748" s="24">
        <v>-18.430379746835442</v>
      </c>
      <c r="AK748" s="24">
        <v>5.4865756005652377</v>
      </c>
      <c r="AL748" s="24">
        <v>-29.769194536033915</v>
      </c>
      <c r="AM748" s="24">
        <v>59.428571428571431</v>
      </c>
      <c r="AN748" s="24">
        <v>5.3697597739048515</v>
      </c>
      <c r="AO748" s="29" t="s">
        <v>1683</v>
      </c>
      <c r="AP748" s="27" t="s">
        <v>1683</v>
      </c>
      <c r="AQ748" s="26">
        <v>530.75</v>
      </c>
      <c r="AR748" s="30">
        <v>17900</v>
      </c>
      <c r="AS748" s="30" t="s">
        <v>1683</v>
      </c>
      <c r="AT748" s="26">
        <v>28.5</v>
      </c>
      <c r="AU748" s="26">
        <v>17900</v>
      </c>
      <c r="AV748" s="26">
        <v>-158</v>
      </c>
      <c r="AW748" s="35" t="s">
        <v>1683</v>
      </c>
      <c r="AX748" s="35"/>
    </row>
    <row r="749" spans="1:50" s="31" customFormat="1" ht="21.75" customHeight="1" x14ac:dyDescent="0.3">
      <c r="A749" s="38">
        <v>680</v>
      </c>
      <c r="B749" s="39" t="s">
        <v>915</v>
      </c>
      <c r="C749" s="37" t="s">
        <v>4205</v>
      </c>
      <c r="D749" s="20" t="s">
        <v>2726</v>
      </c>
      <c r="E749" s="20" t="s">
        <v>2727</v>
      </c>
      <c r="F749" s="20" t="s">
        <v>2728</v>
      </c>
      <c r="G749" s="20" t="s">
        <v>2735</v>
      </c>
      <c r="H749" s="21">
        <v>39.324693475556046</v>
      </c>
      <c r="I749" s="21">
        <v>-9.0089347548529037</v>
      </c>
      <c r="J749" s="21">
        <v>16.618295646470173</v>
      </c>
      <c r="K749" s="21">
        <v>24.919937031473125</v>
      </c>
      <c r="L749" s="21">
        <v>-4.29</v>
      </c>
      <c r="M749" s="48">
        <v>22.024441802266793</v>
      </c>
      <c r="N749" s="22">
        <v>2084.3397731999999</v>
      </c>
      <c r="O749" s="22">
        <v>3191.522148</v>
      </c>
      <c r="P749" s="22">
        <v>2490.1753055999998</v>
      </c>
      <c r="Q749" s="22">
        <v>2324.6889719999999</v>
      </c>
      <c r="R749" s="22">
        <v>2904</v>
      </c>
      <c r="S749" s="23"/>
      <c r="T749" s="25">
        <v>202112</v>
      </c>
      <c r="U749" s="26">
        <v>1066</v>
      </c>
      <c r="V749" s="26">
        <v>906</v>
      </c>
      <c r="W749" s="26">
        <v>1014</v>
      </c>
      <c r="X749" s="26">
        <v>907</v>
      </c>
      <c r="Y749" s="26">
        <v>1078</v>
      </c>
      <c r="Z749" s="34">
        <v>18.853362734288858</v>
      </c>
      <c r="AA749" s="27">
        <v>1.1257035647279645</v>
      </c>
      <c r="AB749" s="26">
        <v>-49</v>
      </c>
      <c r="AC749" s="26">
        <v>-27</v>
      </c>
      <c r="AD749" s="26">
        <v>27</v>
      </c>
      <c r="AE749" s="26">
        <v>-4</v>
      </c>
      <c r="AF749" s="26">
        <v>46</v>
      </c>
      <c r="AG749" s="28" t="s">
        <v>1691</v>
      </c>
      <c r="AH749" s="27" t="s">
        <v>1691</v>
      </c>
      <c r="AI749" s="24">
        <v>1.0755441741357235</v>
      </c>
      <c r="AJ749" s="24">
        <v>69.142857142857139</v>
      </c>
      <c r="AK749" s="24">
        <v>0.5420438637424172</v>
      </c>
      <c r="AL749" s="24">
        <v>0.78394773681754548</v>
      </c>
      <c r="AM749" s="24">
        <v>0.74366197183098592</v>
      </c>
      <c r="AN749" s="24">
        <v>136.29958002799813</v>
      </c>
      <c r="AO749" s="29" t="s">
        <v>1683</v>
      </c>
      <c r="AP749" s="27" t="s">
        <v>1683</v>
      </c>
      <c r="AQ749" s="26">
        <v>5357.5</v>
      </c>
      <c r="AR749" s="30">
        <v>3685</v>
      </c>
      <c r="AS749" s="30" t="s">
        <v>1683</v>
      </c>
      <c r="AT749" s="26">
        <v>7302.25</v>
      </c>
      <c r="AU749" s="26">
        <v>3685</v>
      </c>
      <c r="AV749" s="26">
        <v>42</v>
      </c>
      <c r="AW749" s="35" t="s">
        <v>1683</v>
      </c>
      <c r="AX749" s="35"/>
    </row>
    <row r="750" spans="1:50" s="31" customFormat="1" ht="21.75" customHeight="1" x14ac:dyDescent="0.3">
      <c r="A750" s="38">
        <v>1460</v>
      </c>
      <c r="B750" s="39" t="s">
        <v>938</v>
      </c>
      <c r="C750" s="37" t="s">
        <v>4205</v>
      </c>
      <c r="D750" s="20" t="s">
        <v>2726</v>
      </c>
      <c r="E750" s="20" t="s">
        <v>2727</v>
      </c>
      <c r="F750" s="20" t="s">
        <v>2753</v>
      </c>
      <c r="G750" s="20" t="s">
        <v>2754</v>
      </c>
      <c r="H750" s="21">
        <v>44.992136472681587</v>
      </c>
      <c r="I750" s="21">
        <v>11.856085936603211</v>
      </c>
      <c r="J750" s="21">
        <v>7.0659526268181283</v>
      </c>
      <c r="K750" s="21">
        <v>-6.371474625940432</v>
      </c>
      <c r="L750" s="21">
        <v>-1.18</v>
      </c>
      <c r="M750" s="48">
        <v>1.4309024885645227</v>
      </c>
      <c r="N750" s="22">
        <v>1992.5218500000001</v>
      </c>
      <c r="O750" s="22">
        <v>2582.7830250000002</v>
      </c>
      <c r="P750" s="22">
        <v>2698.3368</v>
      </c>
      <c r="Q750" s="22">
        <v>3085.5981000000002</v>
      </c>
      <c r="R750" s="22">
        <v>2889</v>
      </c>
      <c r="S750" s="23"/>
      <c r="T750" s="25">
        <v>202109</v>
      </c>
      <c r="U750" s="26">
        <v>368</v>
      </c>
      <c r="V750" s="26">
        <v>446</v>
      </c>
      <c r="W750" s="26">
        <v>353</v>
      </c>
      <c r="X750" s="26">
        <v>395</v>
      </c>
      <c r="Y750" s="26">
        <v>401</v>
      </c>
      <c r="Z750" s="34">
        <v>1.51898734177216</v>
      </c>
      <c r="AA750" s="27">
        <v>8.9673913043478279</v>
      </c>
      <c r="AB750" s="26">
        <v>58</v>
      </c>
      <c r="AC750" s="26">
        <v>64</v>
      </c>
      <c r="AD750" s="26">
        <v>57</v>
      </c>
      <c r="AE750" s="26">
        <v>36</v>
      </c>
      <c r="AF750" s="26">
        <v>74</v>
      </c>
      <c r="AG750" s="28">
        <v>105.55555555555554</v>
      </c>
      <c r="AH750" s="27">
        <v>27.586206896551737</v>
      </c>
      <c r="AI750" s="24">
        <v>14.482758620689657</v>
      </c>
      <c r="AJ750" s="24">
        <v>12.506493506493506</v>
      </c>
      <c r="AK750" s="24">
        <v>0.62678309920269026</v>
      </c>
      <c r="AL750" s="24">
        <v>5.0116613331886963</v>
      </c>
      <c r="AM750" s="24">
        <v>1.8112852664576802</v>
      </c>
      <c r="AN750" s="24">
        <v>47.182296469056787</v>
      </c>
      <c r="AO750" s="29">
        <v>1100</v>
      </c>
      <c r="AP750" s="27">
        <v>0.23783783783783785</v>
      </c>
      <c r="AQ750" s="26">
        <v>4609.25</v>
      </c>
      <c r="AR750" s="30">
        <v>462500</v>
      </c>
      <c r="AS750" s="30">
        <v>5.0780000000000003</v>
      </c>
      <c r="AT750" s="26">
        <v>2174.75</v>
      </c>
      <c r="AU750" s="26">
        <v>462500</v>
      </c>
      <c r="AV750" s="26">
        <v>231</v>
      </c>
      <c r="AW750" s="35">
        <v>0.23783783783783785</v>
      </c>
      <c r="AX750" s="35"/>
    </row>
    <row r="751" spans="1:50" s="31" customFormat="1" ht="21.75" customHeight="1" x14ac:dyDescent="0.3">
      <c r="A751" s="38">
        <v>7860</v>
      </c>
      <c r="B751" s="39" t="s">
        <v>1627</v>
      </c>
      <c r="C751" s="37" t="s">
        <v>4205</v>
      </c>
      <c r="D751" s="20" t="s">
        <v>3331</v>
      </c>
      <c r="E751" s="20" t="s">
        <v>3339</v>
      </c>
      <c r="F751" s="20" t="s">
        <v>3340</v>
      </c>
      <c r="G751" s="20" t="s">
        <v>1688</v>
      </c>
      <c r="H751" s="21">
        <v>55.106070142157691</v>
      </c>
      <c r="I751" s="21">
        <v>-7.8658324923362883</v>
      </c>
      <c r="J751" s="21">
        <v>-6.8188533161128273</v>
      </c>
      <c r="K751" s="21">
        <v>-5.7478056530796522</v>
      </c>
      <c r="L751" s="21">
        <v>-3.53</v>
      </c>
      <c r="M751" s="48">
        <v>-1.2055312267220453</v>
      </c>
      <c r="N751" s="22">
        <v>1861.9516292000001</v>
      </c>
      <c r="O751" s="22">
        <v>3134.559174</v>
      </c>
      <c r="P751" s="22">
        <v>3099.3394079999998</v>
      </c>
      <c r="Q751" s="22">
        <v>3064.1196420000001</v>
      </c>
      <c r="R751" s="22">
        <v>2888</v>
      </c>
      <c r="S751" s="23"/>
      <c r="T751" s="25">
        <v>202112</v>
      </c>
      <c r="U751" s="26">
        <v>6934</v>
      </c>
      <c r="V751" s="26">
        <v>5882</v>
      </c>
      <c r="W751" s="26">
        <v>6101</v>
      </c>
      <c r="X751" s="26">
        <v>5769</v>
      </c>
      <c r="Y751" s="26">
        <v>7038</v>
      </c>
      <c r="Z751" s="34">
        <v>21.996879875195006</v>
      </c>
      <c r="AA751" s="27">
        <v>1.4998557830977699</v>
      </c>
      <c r="AB751" s="26">
        <v>390</v>
      </c>
      <c r="AC751" s="26">
        <v>241</v>
      </c>
      <c r="AD751" s="26">
        <v>269</v>
      </c>
      <c r="AE751" s="26">
        <v>182</v>
      </c>
      <c r="AF751" s="26">
        <v>160</v>
      </c>
      <c r="AG751" s="28">
        <v>-12.087912087912089</v>
      </c>
      <c r="AH751" s="27">
        <v>-58.974358974358978</v>
      </c>
      <c r="AI751" s="24">
        <v>3.4368697055264219</v>
      </c>
      <c r="AJ751" s="24">
        <v>3.3896713615023475</v>
      </c>
      <c r="AK751" s="24">
        <v>0.3247498032160126</v>
      </c>
      <c r="AL751" s="24">
        <v>9.5805689868435842</v>
      </c>
      <c r="AM751" s="24">
        <v>0.11649858814037918</v>
      </c>
      <c r="AN751" s="24">
        <v>145.08602271449456</v>
      </c>
      <c r="AO751" s="29">
        <v>50</v>
      </c>
      <c r="AP751" s="27">
        <v>0.40650406504065045</v>
      </c>
      <c r="AQ751" s="26">
        <v>8893</v>
      </c>
      <c r="AR751" s="30">
        <v>12300</v>
      </c>
      <c r="AS751" s="30">
        <v>-4.25</v>
      </c>
      <c r="AT751" s="26">
        <v>12902.5</v>
      </c>
      <c r="AU751" s="26">
        <v>12300</v>
      </c>
      <c r="AV751" s="26">
        <v>852</v>
      </c>
      <c r="AW751" s="35">
        <v>0.40650406504065045</v>
      </c>
      <c r="AX751" s="35"/>
    </row>
    <row r="752" spans="1:50" s="31" customFormat="1" ht="21.75" customHeight="1" x14ac:dyDescent="0.3">
      <c r="A752" s="38">
        <v>102370</v>
      </c>
      <c r="B752" s="39" t="s">
        <v>4509</v>
      </c>
      <c r="C752" s="37" t="s">
        <v>4206</v>
      </c>
      <c r="D752" s="20" t="s">
        <v>3083</v>
      </c>
      <c r="E752" s="20" t="s">
        <v>3091</v>
      </c>
      <c r="F752" s="20" t="s">
        <v>3092</v>
      </c>
      <c r="G752" s="20" t="s">
        <v>4510</v>
      </c>
      <c r="H752" s="21" t="s">
        <v>1683</v>
      </c>
      <c r="I752" s="21" t="s">
        <v>1683</v>
      </c>
      <c r="J752" s="21" t="s">
        <v>1683</v>
      </c>
      <c r="K752" s="21" t="s">
        <v>1683</v>
      </c>
      <c r="L752" s="21">
        <v>-2.99</v>
      </c>
      <c r="M752" s="48" t="s">
        <v>1683</v>
      </c>
      <c r="N752" s="22" t="e">
        <v>#N/A</v>
      </c>
      <c r="O752" s="22" t="e">
        <v>#N/A</v>
      </c>
      <c r="P752" s="22" t="e">
        <v>#N/A</v>
      </c>
      <c r="Q752" s="22" t="e">
        <v>#N/A</v>
      </c>
      <c r="R752" s="22">
        <v>2887</v>
      </c>
      <c r="S752" s="23"/>
      <c r="T752" s="25">
        <v>202112</v>
      </c>
      <c r="U752" s="26">
        <v>0</v>
      </c>
      <c r="V752" s="26">
        <v>126</v>
      </c>
      <c r="W752" s="26">
        <v>105</v>
      </c>
      <c r="X752" s="26">
        <v>-11</v>
      </c>
      <c r="Y752" s="26">
        <v>152</v>
      </c>
      <c r="Z752" s="34">
        <v>-1481.8181818181818</v>
      </c>
      <c r="AA752" s="27" t="s">
        <v>1683</v>
      </c>
      <c r="AB752" s="26">
        <v>0</v>
      </c>
      <c r="AC752" s="26">
        <v>7</v>
      </c>
      <c r="AD752" s="26">
        <v>0</v>
      </c>
      <c r="AE752" s="26">
        <v>90</v>
      </c>
      <c r="AF752" s="26">
        <v>31</v>
      </c>
      <c r="AG752" s="28">
        <v>-65.555555555555557</v>
      </c>
      <c r="AH752" s="27" t="s">
        <v>1691</v>
      </c>
      <c r="AI752" s="24">
        <v>34.408602150537639</v>
      </c>
      <c r="AJ752" s="24">
        <v>22.5546875</v>
      </c>
      <c r="AK752" s="24">
        <v>7.0115361262902249</v>
      </c>
      <c r="AL752" s="24">
        <v>31.086824529447483</v>
      </c>
      <c r="AM752" s="24">
        <v>7.760752688172043</v>
      </c>
      <c r="AN752" s="24">
        <v>65.391621129326055</v>
      </c>
      <c r="AO752" s="29">
        <v>0</v>
      </c>
      <c r="AP752" s="27">
        <v>0</v>
      </c>
      <c r="AQ752" s="26">
        <v>411.75</v>
      </c>
      <c r="AR752" s="30">
        <v>32400</v>
      </c>
      <c r="AS752" s="30">
        <v>0</v>
      </c>
      <c r="AT752" s="26">
        <v>269.25</v>
      </c>
      <c r="AU752" s="26">
        <v>32400</v>
      </c>
      <c r="AV752" s="26">
        <v>128</v>
      </c>
      <c r="AW752" s="35">
        <v>0</v>
      </c>
      <c r="AX752" s="35"/>
    </row>
    <row r="753" spans="1:50" s="31" customFormat="1" ht="21.75" customHeight="1" x14ac:dyDescent="0.3">
      <c r="A753" s="36">
        <v>123860</v>
      </c>
      <c r="B753" s="37" t="s">
        <v>126</v>
      </c>
      <c r="C753" s="37" t="s">
        <v>4206</v>
      </c>
      <c r="D753" s="20" t="s">
        <v>1707</v>
      </c>
      <c r="E753" s="20" t="s">
        <v>2094</v>
      </c>
      <c r="F753" s="20" t="s">
        <v>2111</v>
      </c>
      <c r="G753" s="20" t="s">
        <v>2115</v>
      </c>
      <c r="H753" s="21">
        <v>-5.7830476936962416</v>
      </c>
      <c r="I753" s="21">
        <v>7.0760443986519483</v>
      </c>
      <c r="J753" s="21">
        <v>-3.6759268210901919</v>
      </c>
      <c r="K753" s="21">
        <v>-6.0602638798099573</v>
      </c>
      <c r="L753" s="21">
        <v>0.61</v>
      </c>
      <c r="M753" s="48">
        <v>-7.6288309022250029</v>
      </c>
      <c r="N753" s="22">
        <v>3064.2044019999998</v>
      </c>
      <c r="O753" s="22">
        <v>2696.2146539999999</v>
      </c>
      <c r="P753" s="22">
        <v>2997.1739200000002</v>
      </c>
      <c r="Q753" s="22">
        <v>3073.2468699999999</v>
      </c>
      <c r="R753" s="22">
        <v>2887</v>
      </c>
      <c r="S753" s="23"/>
      <c r="T753" s="25">
        <v>202109</v>
      </c>
      <c r="U753" s="26">
        <v>218</v>
      </c>
      <c r="V753" s="26">
        <v>185</v>
      </c>
      <c r="W753" s="26">
        <v>120</v>
      </c>
      <c r="X753" s="26">
        <v>181</v>
      </c>
      <c r="Y753" s="26">
        <v>79</v>
      </c>
      <c r="Z753" s="34">
        <v>-56.353591160220994</v>
      </c>
      <c r="AA753" s="27">
        <v>-63.761467889908261</v>
      </c>
      <c r="AB753" s="26">
        <v>11</v>
      </c>
      <c r="AC753" s="26">
        <v>-97</v>
      </c>
      <c r="AD753" s="26">
        <v>-26</v>
      </c>
      <c r="AE753" s="26">
        <v>102</v>
      </c>
      <c r="AF753" s="26">
        <v>-10</v>
      </c>
      <c r="AG753" s="28" t="s">
        <v>1685</v>
      </c>
      <c r="AH753" s="27" t="s">
        <v>1685</v>
      </c>
      <c r="AI753" s="24">
        <v>-5.4867256637168138</v>
      </c>
      <c r="AJ753" s="24">
        <v>-93.129032258064512</v>
      </c>
      <c r="AK753" s="24">
        <v>9.7698815566835879</v>
      </c>
      <c r="AL753" s="24">
        <v>-10.490693739424705</v>
      </c>
      <c r="AM753" s="24">
        <v>5.1097345132743364</v>
      </c>
      <c r="AN753" s="24">
        <v>232.23350253807106</v>
      </c>
      <c r="AO753" s="29" t="s">
        <v>1683</v>
      </c>
      <c r="AP753" s="27" t="s">
        <v>1683</v>
      </c>
      <c r="AQ753" s="26">
        <v>295.5</v>
      </c>
      <c r="AR753" s="30">
        <v>24750</v>
      </c>
      <c r="AS753" s="30" t="s">
        <v>1683</v>
      </c>
      <c r="AT753" s="26">
        <v>686.25</v>
      </c>
      <c r="AU753" s="26">
        <v>24750</v>
      </c>
      <c r="AV753" s="26">
        <v>-31</v>
      </c>
      <c r="AW753" s="35" t="s">
        <v>1683</v>
      </c>
      <c r="AX753" s="35"/>
    </row>
    <row r="754" spans="1:50" s="31" customFormat="1" ht="21.75" customHeight="1" x14ac:dyDescent="0.3">
      <c r="A754" s="16">
        <v>65680</v>
      </c>
      <c r="B754" s="17" t="s">
        <v>299</v>
      </c>
      <c r="C754" s="37" t="s">
        <v>4206</v>
      </c>
      <c r="D754" s="20" t="s">
        <v>2168</v>
      </c>
      <c r="E754" s="20" t="s">
        <v>2201</v>
      </c>
      <c r="F754" s="20" t="s">
        <v>2212</v>
      </c>
      <c r="G754" s="20" t="s">
        <v>1806</v>
      </c>
      <c r="H754" s="21">
        <v>-13.55956171199365</v>
      </c>
      <c r="I754" s="21">
        <v>3.9454015972262724</v>
      </c>
      <c r="J754" s="21">
        <v>15.77152513224005</v>
      </c>
      <c r="K754" s="21">
        <v>-13.944311437311185</v>
      </c>
      <c r="L754" s="21">
        <v>-7.05</v>
      </c>
      <c r="M754" s="48">
        <v>-11.717604122903724</v>
      </c>
      <c r="N754" s="22">
        <v>3332.9308099999998</v>
      </c>
      <c r="O754" s="22">
        <v>2771.6473799999999</v>
      </c>
      <c r="P754" s="22">
        <v>2488.5221099999999</v>
      </c>
      <c r="Q754" s="22">
        <v>3347.83214</v>
      </c>
      <c r="R754" s="22">
        <v>2881</v>
      </c>
      <c r="S754" s="23"/>
      <c r="T754" s="25">
        <v>202109</v>
      </c>
      <c r="U754" s="26">
        <v>579</v>
      </c>
      <c r="V754" s="26">
        <v>530</v>
      </c>
      <c r="W754" s="26">
        <v>512</v>
      </c>
      <c r="X754" s="26">
        <v>486</v>
      </c>
      <c r="Y754" s="26">
        <v>542</v>
      </c>
      <c r="Z754" s="34">
        <v>11.522633744855959</v>
      </c>
      <c r="AA754" s="27">
        <v>-6.3903281519861803</v>
      </c>
      <c r="AB754" s="26">
        <v>48</v>
      </c>
      <c r="AC754" s="26">
        <v>76</v>
      </c>
      <c r="AD754" s="26">
        <v>56</v>
      </c>
      <c r="AE754" s="26">
        <v>57</v>
      </c>
      <c r="AF754" s="26">
        <v>69</v>
      </c>
      <c r="AG754" s="28">
        <v>21.052631578947366</v>
      </c>
      <c r="AH754" s="27">
        <v>43.75</v>
      </c>
      <c r="AI754" s="24">
        <v>12.463768115942029</v>
      </c>
      <c r="AJ754" s="24">
        <v>11.166666666666666</v>
      </c>
      <c r="AK754" s="24">
        <v>1.4077693623259222</v>
      </c>
      <c r="AL754" s="24">
        <v>12.606889811873931</v>
      </c>
      <c r="AM754" s="24">
        <v>1.3917874396135266</v>
      </c>
      <c r="AN754" s="24">
        <v>30.283410701197166</v>
      </c>
      <c r="AO754" s="29">
        <v>350</v>
      </c>
      <c r="AP754" s="27">
        <v>1.2068965517241379</v>
      </c>
      <c r="AQ754" s="26">
        <v>2046.5</v>
      </c>
      <c r="AR754" s="30">
        <v>29000</v>
      </c>
      <c r="AS754" s="30">
        <v>22.588999999999999</v>
      </c>
      <c r="AT754" s="26">
        <v>619.75</v>
      </c>
      <c r="AU754" s="26">
        <v>29000</v>
      </c>
      <c r="AV754" s="26">
        <v>258</v>
      </c>
      <c r="AW754" s="35">
        <v>1.2068965517241379</v>
      </c>
      <c r="AX754" s="35"/>
    </row>
    <row r="755" spans="1:50" s="31" customFormat="1" ht="21.75" customHeight="1" x14ac:dyDescent="0.3">
      <c r="A755" s="36">
        <v>24090</v>
      </c>
      <c r="B755" s="37" t="s">
        <v>473</v>
      </c>
      <c r="C755" s="37" t="s">
        <v>4205</v>
      </c>
      <c r="D755" s="20" t="s">
        <v>1686</v>
      </c>
      <c r="E755" s="20" t="s">
        <v>2447</v>
      </c>
      <c r="F755" s="20" t="s">
        <v>2448</v>
      </c>
      <c r="G755" s="20" t="s">
        <v>2454</v>
      </c>
      <c r="H755" s="21">
        <v>99.986102425126816</v>
      </c>
      <c r="I755" s="21">
        <v>31.190883190883191</v>
      </c>
      <c r="J755" s="21">
        <v>8.3625136488572505</v>
      </c>
      <c r="K755" s="21">
        <v>7.651162355757557</v>
      </c>
      <c r="L755" s="21">
        <v>0</v>
      </c>
      <c r="M755" s="48">
        <v>-6.948787436589221E-3</v>
      </c>
      <c r="N755" s="22">
        <v>1439.1</v>
      </c>
      <c r="O755" s="22">
        <v>2193.75</v>
      </c>
      <c r="P755" s="22">
        <v>2655.9</v>
      </c>
      <c r="Q755" s="22">
        <v>2673.45</v>
      </c>
      <c r="R755" s="22">
        <v>2878</v>
      </c>
      <c r="S755" s="23"/>
      <c r="T755" s="25">
        <v>202112</v>
      </c>
      <c r="U755" s="26">
        <v>448</v>
      </c>
      <c r="V755" s="26">
        <v>579</v>
      </c>
      <c r="W755" s="26">
        <v>583</v>
      </c>
      <c r="X755" s="26">
        <v>636</v>
      </c>
      <c r="Y755" s="26">
        <v>709</v>
      </c>
      <c r="Z755" s="34">
        <v>11.47798742138364</v>
      </c>
      <c r="AA755" s="27">
        <v>58.258928571428584</v>
      </c>
      <c r="AB755" s="26">
        <v>20</v>
      </c>
      <c r="AC755" s="26">
        <v>59</v>
      </c>
      <c r="AD755" s="26">
        <v>88</v>
      </c>
      <c r="AE755" s="26">
        <v>121</v>
      </c>
      <c r="AF755" s="26">
        <v>83</v>
      </c>
      <c r="AG755" s="28">
        <v>-31.404958677685947</v>
      </c>
      <c r="AH755" s="27">
        <v>315.00000000000006</v>
      </c>
      <c r="AI755" s="24">
        <v>14.000797766254488</v>
      </c>
      <c r="AJ755" s="24">
        <v>8.1994301994301999</v>
      </c>
      <c r="AK755" s="24">
        <v>1.3470629534285046</v>
      </c>
      <c r="AL755" s="24">
        <v>16.428738591153756</v>
      </c>
      <c r="AM755" s="24">
        <v>1.1479856402074193</v>
      </c>
      <c r="AN755" s="24">
        <v>23.332553241282472</v>
      </c>
      <c r="AO755" s="29">
        <v>500</v>
      </c>
      <c r="AP755" s="27">
        <v>2.0325203252032518</v>
      </c>
      <c r="AQ755" s="26">
        <v>2136.5</v>
      </c>
      <c r="AR755" s="30">
        <v>24600</v>
      </c>
      <c r="AS755" s="30" t="s">
        <v>3812</v>
      </c>
      <c r="AT755" s="26">
        <v>498.5</v>
      </c>
      <c r="AU755" s="26">
        <v>24600</v>
      </c>
      <c r="AV755" s="26">
        <v>351</v>
      </c>
      <c r="AW755" s="35">
        <v>2.0325203252032518</v>
      </c>
      <c r="AX755" s="35"/>
    </row>
    <row r="756" spans="1:50" s="31" customFormat="1" ht="21.75" customHeight="1" x14ac:dyDescent="0.3">
      <c r="A756" s="36">
        <v>3920</v>
      </c>
      <c r="B756" s="37" t="s">
        <v>1056</v>
      </c>
      <c r="C756" s="37" t="s">
        <v>4205</v>
      </c>
      <c r="D756" s="20" t="s">
        <v>2808</v>
      </c>
      <c r="E756" s="20" t="s">
        <v>2860</v>
      </c>
      <c r="F756" s="20" t="s">
        <v>2865</v>
      </c>
      <c r="G756" s="20" t="s">
        <v>2866</v>
      </c>
      <c r="H756" s="21">
        <v>34.719880082443311</v>
      </c>
      <c r="I756" s="21">
        <v>-26.301763017630176</v>
      </c>
      <c r="J756" s="21">
        <v>-6.9978010606648544</v>
      </c>
      <c r="K756" s="21">
        <v>-0.63571033720287717</v>
      </c>
      <c r="L756" s="21">
        <v>0</v>
      </c>
      <c r="M756" s="48">
        <v>-1.6146688560481626</v>
      </c>
      <c r="N756" s="22">
        <v>2134.8000000000002</v>
      </c>
      <c r="O756" s="22">
        <v>3902.4</v>
      </c>
      <c r="P756" s="22">
        <v>3092.4</v>
      </c>
      <c r="Q756" s="22">
        <v>2894.4</v>
      </c>
      <c r="R756" s="22">
        <v>2876</v>
      </c>
      <c r="S756" s="23"/>
      <c r="T756" s="25">
        <v>202109</v>
      </c>
      <c r="U756" s="26">
        <v>2459</v>
      </c>
      <c r="V756" s="26">
        <v>2274</v>
      </c>
      <c r="W756" s="26">
        <v>2309</v>
      </c>
      <c r="X756" s="26">
        <v>2396</v>
      </c>
      <c r="Y756" s="26">
        <v>2401</v>
      </c>
      <c r="Z756" s="34">
        <v>0.20868113522538589</v>
      </c>
      <c r="AA756" s="27">
        <v>-2.3586823912159383</v>
      </c>
      <c r="AB756" s="26">
        <v>-146</v>
      </c>
      <c r="AC756" s="26">
        <v>-300</v>
      </c>
      <c r="AD756" s="26">
        <v>-138</v>
      </c>
      <c r="AE756" s="26">
        <v>-212</v>
      </c>
      <c r="AF756" s="26">
        <v>-230</v>
      </c>
      <c r="AG756" s="28" t="s">
        <v>1690</v>
      </c>
      <c r="AH756" s="27" t="s">
        <v>1690</v>
      </c>
      <c r="AI756" s="24">
        <v>-9.3816631130063968</v>
      </c>
      <c r="AJ756" s="24">
        <v>-3.2681818181818181</v>
      </c>
      <c r="AK756" s="24">
        <v>0.34164884770729387</v>
      </c>
      <c r="AL756" s="24">
        <v>-10.453789498693276</v>
      </c>
      <c r="AM756" s="24">
        <v>0.30660980810234539</v>
      </c>
      <c r="AN756" s="24">
        <v>15.906391066761701</v>
      </c>
      <c r="AO756" s="29">
        <v>1000</v>
      </c>
      <c r="AP756" s="27">
        <v>0.25031289111389238</v>
      </c>
      <c r="AQ756" s="26">
        <v>8418</v>
      </c>
      <c r="AR756" s="30">
        <v>399500</v>
      </c>
      <c r="AS756" s="30">
        <v>-1.5980000000000001</v>
      </c>
      <c r="AT756" s="26">
        <v>1339</v>
      </c>
      <c r="AU756" s="26">
        <v>399500</v>
      </c>
      <c r="AV756" s="26">
        <v>-880</v>
      </c>
      <c r="AW756" s="35">
        <v>0.25031289111389238</v>
      </c>
      <c r="AX756" s="35"/>
    </row>
    <row r="757" spans="1:50" s="31" customFormat="1" ht="21.75" customHeight="1" x14ac:dyDescent="0.3">
      <c r="A757" s="36">
        <v>1940</v>
      </c>
      <c r="B757" s="37" t="s">
        <v>1607</v>
      </c>
      <c r="C757" s="37" t="s">
        <v>4205</v>
      </c>
      <c r="D757" s="20" t="s">
        <v>3331</v>
      </c>
      <c r="E757" s="20" t="s">
        <v>3339</v>
      </c>
      <c r="F757" s="20" t="s">
        <v>3340</v>
      </c>
      <c r="G757" s="20" t="s">
        <v>1688</v>
      </c>
      <c r="H757" s="21">
        <v>6.1703556441488061</v>
      </c>
      <c r="I757" s="21">
        <v>-22.301393864432441</v>
      </c>
      <c r="J757" s="21">
        <v>-6.6212534696040493</v>
      </c>
      <c r="K757" s="21">
        <v>2.3159862973315404</v>
      </c>
      <c r="L757" s="21">
        <v>-0.64</v>
      </c>
      <c r="M757" s="48">
        <v>7.2724700626001892</v>
      </c>
      <c r="N757" s="22">
        <v>2697.5514800000001</v>
      </c>
      <c r="O757" s="22">
        <v>3686.0378099999998</v>
      </c>
      <c r="P757" s="22">
        <v>3067.07908</v>
      </c>
      <c r="Q757" s="22">
        <v>2799.17157</v>
      </c>
      <c r="R757" s="22">
        <v>2864</v>
      </c>
      <c r="S757" s="23"/>
      <c r="T757" s="25">
        <v>202109</v>
      </c>
      <c r="U757" s="26">
        <v>2523</v>
      </c>
      <c r="V757" s="26">
        <v>2752</v>
      </c>
      <c r="W757" s="26">
        <v>2527</v>
      </c>
      <c r="X757" s="26">
        <v>4288</v>
      </c>
      <c r="Y757" s="26">
        <v>4393</v>
      </c>
      <c r="Z757" s="34">
        <v>2.4486940298507509</v>
      </c>
      <c r="AA757" s="27">
        <v>74.118113357114552</v>
      </c>
      <c r="AB757" s="26">
        <v>190</v>
      </c>
      <c r="AC757" s="26">
        <v>140</v>
      </c>
      <c r="AD757" s="26">
        <v>129</v>
      </c>
      <c r="AE757" s="26">
        <v>707</v>
      </c>
      <c r="AF757" s="26">
        <v>639</v>
      </c>
      <c r="AG757" s="28">
        <v>-9.618104667609618</v>
      </c>
      <c r="AH757" s="27">
        <v>236.31578947368422</v>
      </c>
      <c r="AI757" s="24">
        <v>11.568767908309455</v>
      </c>
      <c r="AJ757" s="24">
        <v>1.7733746130030961</v>
      </c>
      <c r="AK757" s="24">
        <v>0.21444750191872111</v>
      </c>
      <c r="AL757" s="24">
        <v>12.092622751352465</v>
      </c>
      <c r="AM757" s="24">
        <v>0.20515759312320916</v>
      </c>
      <c r="AN757" s="24">
        <v>17.060706463750211</v>
      </c>
      <c r="AO757" s="29">
        <v>300</v>
      </c>
      <c r="AP757" s="27">
        <v>1.935483870967742</v>
      </c>
      <c r="AQ757" s="26">
        <v>13355.25</v>
      </c>
      <c r="AR757" s="30">
        <v>15500</v>
      </c>
      <c r="AS757" s="30">
        <v>12.334</v>
      </c>
      <c r="AT757" s="26">
        <v>2278.5</v>
      </c>
      <c r="AU757" s="26">
        <v>15500</v>
      </c>
      <c r="AV757" s="26">
        <v>1615</v>
      </c>
      <c r="AW757" s="35">
        <v>1.935483870967742</v>
      </c>
      <c r="AX757" s="35"/>
    </row>
    <row r="758" spans="1:50" s="31" customFormat="1" ht="21.75" customHeight="1" x14ac:dyDescent="0.3">
      <c r="A758" s="38">
        <v>115960</v>
      </c>
      <c r="B758" s="39" t="s">
        <v>1001</v>
      </c>
      <c r="C758" s="37" t="s">
        <v>4206</v>
      </c>
      <c r="D758" s="20" t="s">
        <v>2777</v>
      </c>
      <c r="E758" s="20" t="s">
        <v>2799</v>
      </c>
      <c r="F758" s="20" t="s">
        <v>2800</v>
      </c>
      <c r="G758" s="20" t="s">
        <v>2802</v>
      </c>
      <c r="H758" s="21">
        <v>-14.535383402681335</v>
      </c>
      <c r="I758" s="21">
        <v>-12.079503615402064</v>
      </c>
      <c r="J758" s="21">
        <v>3.3659889927029729</v>
      </c>
      <c r="K758" s="21">
        <v>13.882131793449437</v>
      </c>
      <c r="L758" s="21">
        <v>5.03</v>
      </c>
      <c r="M758" s="48">
        <v>5.7476938082030582</v>
      </c>
      <c r="N758" s="22">
        <v>3328.8629999999998</v>
      </c>
      <c r="O758" s="22">
        <v>3235.8780000000002</v>
      </c>
      <c r="P758" s="22">
        <v>2752.3560000000002</v>
      </c>
      <c r="Q758" s="22">
        <v>2498.1970000000001</v>
      </c>
      <c r="R758" s="22">
        <v>2845</v>
      </c>
      <c r="S758" s="23"/>
      <c r="T758" s="25">
        <v>202109</v>
      </c>
      <c r="U758" s="26">
        <v>635</v>
      </c>
      <c r="V758" s="26">
        <v>667</v>
      </c>
      <c r="W758" s="26">
        <v>710</v>
      </c>
      <c r="X758" s="26">
        <v>771</v>
      </c>
      <c r="Y758" s="26">
        <v>683</v>
      </c>
      <c r="Z758" s="34">
        <v>-11.413748378728927</v>
      </c>
      <c r="AA758" s="27">
        <v>7.5590551181102361</v>
      </c>
      <c r="AB758" s="26">
        <v>20</v>
      </c>
      <c r="AC758" s="26">
        <v>67</v>
      </c>
      <c r="AD758" s="26">
        <v>64</v>
      </c>
      <c r="AE758" s="26">
        <v>99</v>
      </c>
      <c r="AF758" s="26">
        <v>64</v>
      </c>
      <c r="AG758" s="28">
        <v>-35.353535353535349</v>
      </c>
      <c r="AH758" s="27">
        <v>220.00000000000003</v>
      </c>
      <c r="AI758" s="24">
        <v>10.385022960084775</v>
      </c>
      <c r="AJ758" s="24">
        <v>9.6768707482993204</v>
      </c>
      <c r="AK758" s="24">
        <v>1.2497254557434658</v>
      </c>
      <c r="AL758" s="24">
        <v>12.914561827366573</v>
      </c>
      <c r="AM758" s="24">
        <v>1.0049452490286117</v>
      </c>
      <c r="AN758" s="24">
        <v>29.321326597847573</v>
      </c>
      <c r="AO758" s="29">
        <v>190</v>
      </c>
      <c r="AP758" s="27">
        <v>0.82788671023965132</v>
      </c>
      <c r="AQ758" s="26">
        <v>2276.5</v>
      </c>
      <c r="AR758" s="30">
        <v>22950</v>
      </c>
      <c r="AS758" s="30">
        <v>17.423999999999999</v>
      </c>
      <c r="AT758" s="26">
        <v>667.5</v>
      </c>
      <c r="AU758" s="26">
        <v>22950</v>
      </c>
      <c r="AV758" s="26">
        <v>294</v>
      </c>
      <c r="AW758" s="35">
        <v>0.82788671023965132</v>
      </c>
      <c r="AX758" s="35"/>
    </row>
    <row r="759" spans="1:50" s="31" customFormat="1" ht="21.75" customHeight="1" x14ac:dyDescent="0.3">
      <c r="A759" s="36">
        <v>37710</v>
      </c>
      <c r="B759" s="37" t="s">
        <v>896</v>
      </c>
      <c r="C759" s="37" t="s">
        <v>4205</v>
      </c>
      <c r="D759" s="20" t="s">
        <v>2705</v>
      </c>
      <c r="E759" s="20" t="s">
        <v>2706</v>
      </c>
      <c r="F759" s="20" t="s">
        <v>2709</v>
      </c>
      <c r="G759" s="20" t="s">
        <v>2710</v>
      </c>
      <c r="H759" s="21">
        <v>14.886731391585762</v>
      </c>
      <c r="I759" s="21">
        <v>-14.663461538461542</v>
      </c>
      <c r="J759" s="21">
        <v>0</v>
      </c>
      <c r="K759" s="21">
        <v>0</v>
      </c>
      <c r="L759" s="21">
        <v>0</v>
      </c>
      <c r="M759" s="48">
        <v>-0.56022408963585235</v>
      </c>
      <c r="N759" s="22">
        <v>2472</v>
      </c>
      <c r="O759" s="22">
        <v>3328</v>
      </c>
      <c r="P759" s="22">
        <v>2840</v>
      </c>
      <c r="Q759" s="22">
        <v>2840</v>
      </c>
      <c r="R759" s="22">
        <v>2840</v>
      </c>
      <c r="S759" s="23"/>
      <c r="T759" s="25">
        <v>202112</v>
      </c>
      <c r="U759" s="26">
        <v>425</v>
      </c>
      <c r="V759" s="26">
        <v>400</v>
      </c>
      <c r="W759" s="26">
        <v>412</v>
      </c>
      <c r="X759" s="26">
        <v>392</v>
      </c>
      <c r="Y759" s="26">
        <v>496</v>
      </c>
      <c r="Z759" s="34">
        <v>26.530612244897966</v>
      </c>
      <c r="AA759" s="27">
        <v>16.70588235294117</v>
      </c>
      <c r="AB759" s="26">
        <v>164</v>
      </c>
      <c r="AC759" s="26">
        <v>138</v>
      </c>
      <c r="AD759" s="26">
        <v>147</v>
      </c>
      <c r="AE759" s="26">
        <v>123</v>
      </c>
      <c r="AF759" s="26">
        <v>198</v>
      </c>
      <c r="AG759" s="28">
        <v>60.975609756097569</v>
      </c>
      <c r="AH759" s="27">
        <v>20.731707317073166</v>
      </c>
      <c r="AI759" s="24">
        <v>35.647058823529406</v>
      </c>
      <c r="AJ759" s="24">
        <v>4.6864686468646868</v>
      </c>
      <c r="AK759" s="24">
        <v>0.39570851330639545</v>
      </c>
      <c r="AL759" s="24">
        <v>8.4436394036505504</v>
      </c>
      <c r="AM759" s="24">
        <v>1.6705882352941177</v>
      </c>
      <c r="AN759" s="24">
        <v>12.846593284101992</v>
      </c>
      <c r="AO759" s="29">
        <v>3500</v>
      </c>
      <c r="AP759" s="27">
        <v>1.971830985915493</v>
      </c>
      <c r="AQ759" s="26">
        <v>7177</v>
      </c>
      <c r="AR759" s="30">
        <v>177500</v>
      </c>
      <c r="AS759" s="30" t="s">
        <v>3796</v>
      </c>
      <c r="AT759" s="26">
        <v>922</v>
      </c>
      <c r="AU759" s="26">
        <v>177500</v>
      </c>
      <c r="AV759" s="26">
        <v>606</v>
      </c>
      <c r="AW759" s="35">
        <v>1.971830985915493</v>
      </c>
      <c r="AX759" s="35"/>
    </row>
    <row r="760" spans="1:50" s="31" customFormat="1" ht="21.75" customHeight="1" x14ac:dyDescent="0.3">
      <c r="A760" s="36">
        <v>79430</v>
      </c>
      <c r="B760" s="37" t="s">
        <v>864</v>
      </c>
      <c r="C760" s="37" t="s">
        <v>4205</v>
      </c>
      <c r="D760" s="20" t="s">
        <v>2641</v>
      </c>
      <c r="E760" s="20" t="s">
        <v>2701</v>
      </c>
      <c r="F760" s="20" t="s">
        <v>2702</v>
      </c>
      <c r="G760" s="20" t="s">
        <v>3404</v>
      </c>
      <c r="H760" s="21">
        <v>-20.227524072114466</v>
      </c>
      <c r="I760" s="21">
        <v>-24.586675762162859</v>
      </c>
      <c r="J760" s="21">
        <v>-14.281749468793803</v>
      </c>
      <c r="K760" s="21">
        <v>-9.2063267399723934</v>
      </c>
      <c r="L760" s="21">
        <v>0.36</v>
      </c>
      <c r="M760" s="48">
        <v>-8.9066776533056284</v>
      </c>
      <c r="N760" s="22">
        <v>3552.6037860000001</v>
      </c>
      <c r="O760" s="22">
        <v>3757.9566060000002</v>
      </c>
      <c r="P760" s="22">
        <v>3306.180402</v>
      </c>
      <c r="Q760" s="22">
        <v>3121.3628640000002</v>
      </c>
      <c r="R760" s="22">
        <v>2834</v>
      </c>
      <c r="S760" s="23"/>
      <c r="T760" s="25">
        <v>202109</v>
      </c>
      <c r="U760" s="26">
        <v>3220</v>
      </c>
      <c r="V760" s="26">
        <v>3404</v>
      </c>
      <c r="W760" s="26">
        <v>3310</v>
      </c>
      <c r="X760" s="26">
        <v>3530</v>
      </c>
      <c r="Y760" s="26">
        <v>3507</v>
      </c>
      <c r="Z760" s="34">
        <v>-0.65155807365439022</v>
      </c>
      <c r="AA760" s="27">
        <v>8.9130434782608745</v>
      </c>
      <c r="AB760" s="26">
        <v>89</v>
      </c>
      <c r="AC760" s="26">
        <v>34</v>
      </c>
      <c r="AD760" s="26">
        <v>98</v>
      </c>
      <c r="AE760" s="26">
        <v>51</v>
      </c>
      <c r="AF760" s="26">
        <v>40</v>
      </c>
      <c r="AG760" s="28">
        <v>-21.568627450980394</v>
      </c>
      <c r="AH760" s="27">
        <v>-55.056179775280903</v>
      </c>
      <c r="AI760" s="24">
        <v>1.6217002399825466</v>
      </c>
      <c r="AJ760" s="24">
        <v>12.708520179372197</v>
      </c>
      <c r="AK760" s="24">
        <v>0.58432989690721648</v>
      </c>
      <c r="AL760" s="24">
        <v>4.5979381443298966</v>
      </c>
      <c r="AM760" s="24">
        <v>0.20609410224710931</v>
      </c>
      <c r="AN760" s="24">
        <v>69.077319587628878</v>
      </c>
      <c r="AO760" s="29">
        <v>200</v>
      </c>
      <c r="AP760" s="27">
        <v>1.4492753623188406</v>
      </c>
      <c r="AQ760" s="26">
        <v>4850</v>
      </c>
      <c r="AR760" s="30">
        <v>13800</v>
      </c>
      <c r="AS760" s="30">
        <v>15.127000000000001</v>
      </c>
      <c r="AT760" s="26">
        <v>3350.25</v>
      </c>
      <c r="AU760" s="26">
        <v>13800</v>
      </c>
      <c r="AV760" s="26">
        <v>223</v>
      </c>
      <c r="AW760" s="35">
        <v>1.4492753623188406</v>
      </c>
      <c r="AX760" s="35"/>
    </row>
    <row r="761" spans="1:50" s="31" customFormat="1" ht="21.75" customHeight="1" x14ac:dyDescent="0.3">
      <c r="A761" s="36">
        <v>260870</v>
      </c>
      <c r="B761" s="37" t="s">
        <v>4269</v>
      </c>
      <c r="C761" s="37" t="s">
        <v>4398</v>
      </c>
      <c r="D761" s="20" t="s">
        <v>1683</v>
      </c>
      <c r="E761" s="20" t="s">
        <v>1683</v>
      </c>
      <c r="F761" s="20" t="s">
        <v>1683</v>
      </c>
      <c r="G761" s="20" t="s">
        <v>1683</v>
      </c>
      <c r="H761" s="21">
        <v>114.15324110294614</v>
      </c>
      <c r="I761" s="21">
        <v>-26.637594925824438</v>
      </c>
      <c r="J761" s="21">
        <v>-4.5321621351124053</v>
      </c>
      <c r="K761" s="21">
        <v>-5.2459403621396117</v>
      </c>
      <c r="L761" s="21">
        <v>1.2</v>
      </c>
      <c r="M761" s="48">
        <v>-1.1824134380988172</v>
      </c>
      <c r="N761" s="22">
        <v>1321.950574</v>
      </c>
      <c r="O761" s="22">
        <v>3858.9247409999998</v>
      </c>
      <c r="P761" s="22">
        <v>2965.396581</v>
      </c>
      <c r="Q761" s="22">
        <v>2987.7347850000001</v>
      </c>
      <c r="R761" s="22">
        <v>2831</v>
      </c>
      <c r="S761" s="23"/>
      <c r="T761" s="25">
        <v>202012</v>
      </c>
      <c r="U761" s="26">
        <v>0</v>
      </c>
      <c r="V761" s="26">
        <v>0</v>
      </c>
      <c r="W761" s="26">
        <v>459</v>
      </c>
      <c r="X761" s="26">
        <v>-35</v>
      </c>
      <c r="Y761" s="26">
        <v>195</v>
      </c>
      <c r="Z761" s="34">
        <v>-657.14285714285711</v>
      </c>
      <c r="AA761" s="27" t="s">
        <v>1683</v>
      </c>
      <c r="AB761" s="26">
        <v>0</v>
      </c>
      <c r="AC761" s="26">
        <v>0</v>
      </c>
      <c r="AD761" s="26">
        <v>23</v>
      </c>
      <c r="AE761" s="26">
        <v>-18</v>
      </c>
      <c r="AF761" s="26">
        <v>30</v>
      </c>
      <c r="AG761" s="28" t="s">
        <v>1691</v>
      </c>
      <c r="AH761" s="27" t="s">
        <v>1691</v>
      </c>
      <c r="AI761" s="24">
        <v>5.6542810985460417</v>
      </c>
      <c r="AJ761" s="24">
        <v>80.885714285714286</v>
      </c>
      <c r="AK761" s="24">
        <v>13.001148105625717</v>
      </c>
      <c r="AL761" s="24">
        <v>16.073478760045926</v>
      </c>
      <c r="AM761" s="24">
        <v>4.5735056542810986</v>
      </c>
      <c r="AN761" s="24">
        <v>149.59816303099885</v>
      </c>
      <c r="AO761" s="29" t="s">
        <v>1683</v>
      </c>
      <c r="AP761" s="27" t="s">
        <v>1683</v>
      </c>
      <c r="AQ761" s="26">
        <v>217.75</v>
      </c>
      <c r="AR761" s="30">
        <v>50700</v>
      </c>
      <c r="AS761" s="30" t="s">
        <v>1683</v>
      </c>
      <c r="AT761" s="26">
        <v>325.75</v>
      </c>
      <c r="AU761" s="26">
        <v>50700</v>
      </c>
      <c r="AV761" s="26">
        <v>35</v>
      </c>
      <c r="AW761" s="35" t="s">
        <v>1683</v>
      </c>
      <c r="AX761" s="35"/>
    </row>
    <row r="762" spans="1:50" s="31" customFormat="1" ht="21.75" customHeight="1" x14ac:dyDescent="0.3">
      <c r="A762" s="36">
        <v>38290</v>
      </c>
      <c r="B762" s="37" t="s">
        <v>1504</v>
      </c>
      <c r="C762" s="37" t="s">
        <v>4206</v>
      </c>
      <c r="D762" s="20" t="s">
        <v>3229</v>
      </c>
      <c r="E762" s="20" t="s">
        <v>3251</v>
      </c>
      <c r="F762" s="20" t="s">
        <v>3252</v>
      </c>
      <c r="G762" s="20" t="s">
        <v>1744</v>
      </c>
      <c r="H762" s="21">
        <v>-2.1650507390390872</v>
      </c>
      <c r="I762" s="21">
        <v>-23.500083960757266</v>
      </c>
      <c r="J762" s="21">
        <v>-6.8755439027592846</v>
      </c>
      <c r="K762" s="21">
        <v>-9.8674866938047288</v>
      </c>
      <c r="L762" s="21">
        <v>-1.1399999999999999</v>
      </c>
      <c r="M762" s="48">
        <v>-13.027391166976843</v>
      </c>
      <c r="N762" s="22">
        <v>2886.4940609999999</v>
      </c>
      <c r="O762" s="22">
        <v>3691.5073195</v>
      </c>
      <c r="P762" s="22">
        <v>3032.5009329999998</v>
      </c>
      <c r="Q762" s="22">
        <v>3133.1646000000001</v>
      </c>
      <c r="R762" s="22">
        <v>2824</v>
      </c>
      <c r="S762" s="23"/>
      <c r="T762" s="25">
        <v>202109</v>
      </c>
      <c r="U762" s="26">
        <v>316</v>
      </c>
      <c r="V762" s="26">
        <v>190</v>
      </c>
      <c r="W762" s="26">
        <v>342</v>
      </c>
      <c r="X762" s="26">
        <v>292</v>
      </c>
      <c r="Y762" s="26">
        <v>285</v>
      </c>
      <c r="Z762" s="34">
        <v>-2.3972602739726012</v>
      </c>
      <c r="AA762" s="27">
        <v>-9.8101265822784782</v>
      </c>
      <c r="AB762" s="26">
        <v>-7</v>
      </c>
      <c r="AC762" s="26">
        <v>104</v>
      </c>
      <c r="AD762" s="26">
        <v>62</v>
      </c>
      <c r="AE762" s="26">
        <v>31</v>
      </c>
      <c r="AF762" s="26">
        <v>17</v>
      </c>
      <c r="AG762" s="28">
        <v>-45.161290322580648</v>
      </c>
      <c r="AH762" s="27" t="s">
        <v>1691</v>
      </c>
      <c r="AI762" s="24">
        <v>19.296663660955815</v>
      </c>
      <c r="AJ762" s="24">
        <v>13.196261682242991</v>
      </c>
      <c r="AK762" s="24">
        <v>1.458301058610896</v>
      </c>
      <c r="AL762" s="24">
        <v>11.050864962561322</v>
      </c>
      <c r="AM762" s="24">
        <v>2.5464382326420196</v>
      </c>
      <c r="AN762" s="24">
        <v>44.048541182545833</v>
      </c>
      <c r="AO762" s="29">
        <v>300</v>
      </c>
      <c r="AP762" s="27">
        <v>1.1516314779270633</v>
      </c>
      <c r="AQ762" s="26">
        <v>1936.5</v>
      </c>
      <c r="AR762" s="30">
        <v>26050</v>
      </c>
      <c r="AS762" s="30">
        <v>3.331</v>
      </c>
      <c r="AT762" s="26">
        <v>853</v>
      </c>
      <c r="AU762" s="26">
        <v>26050</v>
      </c>
      <c r="AV762" s="26">
        <v>214</v>
      </c>
      <c r="AW762" s="35">
        <v>1.1516314779270633</v>
      </c>
      <c r="AX762" s="35"/>
    </row>
    <row r="763" spans="1:50" s="31" customFormat="1" ht="21.75" customHeight="1" x14ac:dyDescent="0.3">
      <c r="A763" s="36">
        <v>58430</v>
      </c>
      <c r="B763" s="37" t="s">
        <v>474</v>
      </c>
      <c r="C763" s="37" t="s">
        <v>4205</v>
      </c>
      <c r="D763" s="20" t="s">
        <v>1686</v>
      </c>
      <c r="E763" s="20" t="s">
        <v>2447</v>
      </c>
      <c r="F763" s="20" t="s">
        <v>2448</v>
      </c>
      <c r="G763" s="20" t="s">
        <v>2454</v>
      </c>
      <c r="H763" s="21">
        <v>169.54022988505747</v>
      </c>
      <c r="I763" s="21">
        <v>-28.067484662576693</v>
      </c>
      <c r="J763" s="21">
        <v>-14.571948998178508</v>
      </c>
      <c r="K763" s="21">
        <v>-18.434782608695656</v>
      </c>
      <c r="L763" s="21">
        <v>-1.88</v>
      </c>
      <c r="M763" s="48">
        <v>-16.548042704626333</v>
      </c>
      <c r="N763" s="22">
        <v>1044</v>
      </c>
      <c r="O763" s="22">
        <v>3912</v>
      </c>
      <c r="P763" s="22">
        <v>3294</v>
      </c>
      <c r="Q763" s="22">
        <v>3450</v>
      </c>
      <c r="R763" s="22">
        <v>2814</v>
      </c>
      <c r="S763" s="23"/>
      <c r="T763" s="25">
        <v>202112</v>
      </c>
      <c r="U763" s="26">
        <v>2428</v>
      </c>
      <c r="V763" s="26">
        <v>2531</v>
      </c>
      <c r="W763" s="26">
        <v>3409</v>
      </c>
      <c r="X763" s="26">
        <v>3899</v>
      </c>
      <c r="Y763" s="26">
        <v>3635</v>
      </c>
      <c r="Z763" s="34">
        <v>-6.7709669145934903</v>
      </c>
      <c r="AA763" s="27">
        <v>49.711696869851728</v>
      </c>
      <c r="AB763" s="26">
        <v>47</v>
      </c>
      <c r="AC763" s="26">
        <v>144</v>
      </c>
      <c r="AD763" s="26">
        <v>434</v>
      </c>
      <c r="AE763" s="26">
        <v>559</v>
      </c>
      <c r="AF763" s="26">
        <v>296</v>
      </c>
      <c r="AG763" s="28">
        <v>-47.048300536672627</v>
      </c>
      <c r="AH763" s="27">
        <v>529.78723404255322</v>
      </c>
      <c r="AI763" s="24">
        <v>10.635297610212261</v>
      </c>
      <c r="AJ763" s="24">
        <v>1.9637124912770412</v>
      </c>
      <c r="AK763" s="24">
        <v>0.98451849908160582</v>
      </c>
      <c r="AL763" s="24">
        <v>50.135572465669554</v>
      </c>
      <c r="AM763" s="24">
        <v>0.20884666765622681</v>
      </c>
      <c r="AN763" s="24">
        <v>99.623895740400599</v>
      </c>
      <c r="AO763" s="29">
        <v>500</v>
      </c>
      <c r="AP763" s="27">
        <v>1.0660980810234542</v>
      </c>
      <c r="AQ763" s="26">
        <v>2858.25</v>
      </c>
      <c r="AR763" s="30">
        <v>46900</v>
      </c>
      <c r="AS763" s="30">
        <v>42.110999999999997</v>
      </c>
      <c r="AT763" s="26">
        <v>2847.5</v>
      </c>
      <c r="AU763" s="26">
        <v>46900</v>
      </c>
      <c r="AV763" s="26">
        <v>1433</v>
      </c>
      <c r="AW763" s="35">
        <v>1.0660980810234542</v>
      </c>
      <c r="AX763" s="35"/>
    </row>
    <row r="764" spans="1:50" s="31" customFormat="1" ht="21.75" customHeight="1" x14ac:dyDescent="0.3">
      <c r="A764" s="38">
        <v>36800</v>
      </c>
      <c r="B764" s="39" t="s">
        <v>1364</v>
      </c>
      <c r="C764" s="37" t="s">
        <v>4206</v>
      </c>
      <c r="D764" s="20" t="s">
        <v>3100</v>
      </c>
      <c r="E764" s="20" t="s">
        <v>3101</v>
      </c>
      <c r="F764" s="20" t="s">
        <v>3102</v>
      </c>
      <c r="G764" s="20" t="s">
        <v>1743</v>
      </c>
      <c r="H764" s="21">
        <v>-0.17761989342806039</v>
      </c>
      <c r="I764" s="21">
        <v>-13.405238828967647</v>
      </c>
      <c r="J764" s="21">
        <v>-11.356466876971606</v>
      </c>
      <c r="K764" s="21">
        <v>0</v>
      </c>
      <c r="L764" s="21">
        <v>0.54</v>
      </c>
      <c r="M764" s="48">
        <v>-3.9316239316239288</v>
      </c>
      <c r="N764" s="22">
        <v>2815</v>
      </c>
      <c r="O764" s="22">
        <v>3245</v>
      </c>
      <c r="P764" s="22">
        <v>3170</v>
      </c>
      <c r="Q764" s="22">
        <v>2810</v>
      </c>
      <c r="R764" s="22">
        <v>2810</v>
      </c>
      <c r="S764" s="23"/>
      <c r="T764" s="25">
        <v>202109</v>
      </c>
      <c r="U764" s="26">
        <v>1377</v>
      </c>
      <c r="V764" s="26">
        <v>1386</v>
      </c>
      <c r="W764" s="26">
        <v>1538</v>
      </c>
      <c r="X764" s="26">
        <v>1695</v>
      </c>
      <c r="Y764" s="26">
        <v>1658</v>
      </c>
      <c r="Z764" s="34">
        <v>-2.1828908554572313</v>
      </c>
      <c r="AA764" s="27">
        <v>20.406681190994913</v>
      </c>
      <c r="AB764" s="26">
        <v>119</v>
      </c>
      <c r="AC764" s="26">
        <v>98</v>
      </c>
      <c r="AD764" s="26">
        <v>92</v>
      </c>
      <c r="AE764" s="26">
        <v>115</v>
      </c>
      <c r="AF764" s="26">
        <v>126</v>
      </c>
      <c r="AG764" s="28">
        <v>9.565217391304337</v>
      </c>
      <c r="AH764" s="27">
        <v>5.8823529411764719</v>
      </c>
      <c r="AI764" s="24">
        <v>6.8663374223355111</v>
      </c>
      <c r="AJ764" s="24">
        <v>6.5197215777262185</v>
      </c>
      <c r="AK764" s="24">
        <v>1.1227649585455999</v>
      </c>
      <c r="AL764" s="24">
        <v>17.221056837478773</v>
      </c>
      <c r="AM764" s="24">
        <v>0.44766608252349849</v>
      </c>
      <c r="AN764" s="24">
        <v>198.66147238038158</v>
      </c>
      <c r="AO764" s="29">
        <v>460</v>
      </c>
      <c r="AP764" s="27">
        <v>1.6370106761565837</v>
      </c>
      <c r="AQ764" s="26">
        <v>2502.75</v>
      </c>
      <c r="AR764" s="30">
        <v>28100</v>
      </c>
      <c r="AS764" s="30">
        <v>33.216000000000001</v>
      </c>
      <c r="AT764" s="26">
        <v>4972</v>
      </c>
      <c r="AU764" s="26">
        <v>28100</v>
      </c>
      <c r="AV764" s="26">
        <v>431</v>
      </c>
      <c r="AW764" s="35">
        <v>1.6370106761565837</v>
      </c>
      <c r="AX764" s="35"/>
    </row>
    <row r="765" spans="1:50" s="31" customFormat="1" ht="21.75" customHeight="1" x14ac:dyDescent="0.3">
      <c r="A765" s="36">
        <v>39440</v>
      </c>
      <c r="B765" s="37" t="s">
        <v>54</v>
      </c>
      <c r="C765" s="37" t="s">
        <v>4206</v>
      </c>
      <c r="D765" s="20" t="s">
        <v>1997</v>
      </c>
      <c r="E765" s="20" t="s">
        <v>2007</v>
      </c>
      <c r="F765" s="20" t="s">
        <v>2013</v>
      </c>
      <c r="G765" s="20" t="s">
        <v>2017</v>
      </c>
      <c r="H765" s="21">
        <v>-7.8095388502842695</v>
      </c>
      <c r="I765" s="21">
        <v>2.9102822136361617</v>
      </c>
      <c r="J765" s="21">
        <v>16.069301906527357</v>
      </c>
      <c r="K765" s="21">
        <v>-3.8012579307314054</v>
      </c>
      <c r="L765" s="21">
        <v>-3.01</v>
      </c>
      <c r="M765" s="48">
        <v>-17.479866942911791</v>
      </c>
      <c r="N765" s="22">
        <v>3039.36</v>
      </c>
      <c r="O765" s="22">
        <v>2722.76</v>
      </c>
      <c r="P765" s="22">
        <v>2414.0749999999998</v>
      </c>
      <c r="Q765" s="22">
        <v>2912.72</v>
      </c>
      <c r="R765" s="22">
        <v>2802</v>
      </c>
      <c r="S765" s="23"/>
      <c r="T765" s="25">
        <v>202112</v>
      </c>
      <c r="U765" s="26">
        <v>504</v>
      </c>
      <c r="V765" s="26">
        <v>437</v>
      </c>
      <c r="W765" s="26">
        <v>559</v>
      </c>
      <c r="X765" s="26">
        <v>822</v>
      </c>
      <c r="Y765" s="26">
        <v>1381</v>
      </c>
      <c r="Z765" s="34">
        <v>68.004866180048666</v>
      </c>
      <c r="AA765" s="27">
        <v>174.00793650793651</v>
      </c>
      <c r="AB765" s="26">
        <v>26</v>
      </c>
      <c r="AC765" s="26">
        <v>11</v>
      </c>
      <c r="AD765" s="26">
        <v>24</v>
      </c>
      <c r="AE765" s="26">
        <v>81</v>
      </c>
      <c r="AF765" s="26">
        <v>140</v>
      </c>
      <c r="AG765" s="28">
        <v>72.839506172839492</v>
      </c>
      <c r="AH765" s="27">
        <v>438.46153846153851</v>
      </c>
      <c r="AI765" s="24">
        <v>8.0025007814942164</v>
      </c>
      <c r="AJ765" s="24">
        <v>10.9453125</v>
      </c>
      <c r="AK765" s="24">
        <v>1.5408303546879296</v>
      </c>
      <c r="AL765" s="24">
        <v>14.077536431124555</v>
      </c>
      <c r="AM765" s="24">
        <v>0.87589871834948418</v>
      </c>
      <c r="AN765" s="24">
        <v>45.408303546879296</v>
      </c>
      <c r="AO765" s="29">
        <v>150</v>
      </c>
      <c r="AP765" s="27">
        <v>0.84745762711864403</v>
      </c>
      <c r="AQ765" s="26">
        <v>1818.5</v>
      </c>
      <c r="AR765" s="30">
        <v>17700</v>
      </c>
      <c r="AS765" s="30">
        <v>20.966000000000001</v>
      </c>
      <c r="AT765" s="26">
        <v>825.75</v>
      </c>
      <c r="AU765" s="26">
        <v>17700</v>
      </c>
      <c r="AV765" s="26">
        <v>256</v>
      </c>
      <c r="AW765" s="35">
        <v>0.84745762711864403</v>
      </c>
      <c r="AX765" s="35"/>
    </row>
    <row r="766" spans="1:50" s="31" customFormat="1" ht="21.75" customHeight="1" x14ac:dyDescent="0.3">
      <c r="A766" s="36">
        <v>84650</v>
      </c>
      <c r="B766" s="37" t="s">
        <v>1564</v>
      </c>
      <c r="C766" s="37" t="s">
        <v>4206</v>
      </c>
      <c r="D766" s="20" t="s">
        <v>3265</v>
      </c>
      <c r="E766" s="20" t="s">
        <v>3266</v>
      </c>
      <c r="F766" s="20" t="s">
        <v>3518</v>
      </c>
      <c r="G766" s="20" t="s">
        <v>3277</v>
      </c>
      <c r="H766" s="21">
        <v>52.837133170138209</v>
      </c>
      <c r="I766" s="21">
        <v>-25.671910920297524</v>
      </c>
      <c r="J766" s="21">
        <v>8.4431987016501573</v>
      </c>
      <c r="K766" s="21">
        <v>0.42686368469040392</v>
      </c>
      <c r="L766" s="21">
        <v>-3.55</v>
      </c>
      <c r="M766" s="48">
        <v>-1.7914003726019589</v>
      </c>
      <c r="N766" s="22">
        <v>1832.0155199999999</v>
      </c>
      <c r="O766" s="22">
        <v>3767.081913</v>
      </c>
      <c r="P766" s="22">
        <v>2581.9968735000002</v>
      </c>
      <c r="Q766" s="22">
        <v>2788.0986195</v>
      </c>
      <c r="R766" s="22">
        <v>2800</v>
      </c>
      <c r="S766" s="23"/>
      <c r="T766" s="25">
        <v>202112</v>
      </c>
      <c r="U766" s="26">
        <v>316</v>
      </c>
      <c r="V766" s="26">
        <v>340</v>
      </c>
      <c r="W766" s="26">
        <v>539</v>
      </c>
      <c r="X766" s="26">
        <v>535</v>
      </c>
      <c r="Y766" s="26">
        <v>610</v>
      </c>
      <c r="Z766" s="34">
        <v>14.018691588785037</v>
      </c>
      <c r="AA766" s="27">
        <v>93.037974683544306</v>
      </c>
      <c r="AB766" s="26">
        <v>104</v>
      </c>
      <c r="AC766" s="26">
        <v>157</v>
      </c>
      <c r="AD766" s="26">
        <v>245</v>
      </c>
      <c r="AE766" s="26">
        <v>293</v>
      </c>
      <c r="AF766" s="26">
        <v>353</v>
      </c>
      <c r="AG766" s="28">
        <v>20.477815699658699</v>
      </c>
      <c r="AH766" s="27">
        <v>239.42307692307691</v>
      </c>
      <c r="AI766" s="24">
        <v>51.778656126482211</v>
      </c>
      <c r="AJ766" s="24">
        <v>2.6717557251908395</v>
      </c>
      <c r="AK766" s="24">
        <v>2.2121271973138454</v>
      </c>
      <c r="AL766" s="24">
        <v>82.796760813746801</v>
      </c>
      <c r="AM766" s="24">
        <v>1.383399209486166</v>
      </c>
      <c r="AN766" s="24">
        <v>32.964645467114359</v>
      </c>
      <c r="AO766" s="29" t="s">
        <v>1683</v>
      </c>
      <c r="AP766" s="27" t="s">
        <v>1683</v>
      </c>
      <c r="AQ766" s="26">
        <v>1265.75</v>
      </c>
      <c r="AR766" s="30">
        <v>24450</v>
      </c>
      <c r="AS766" s="30" t="s">
        <v>1683</v>
      </c>
      <c r="AT766" s="26">
        <v>417.25</v>
      </c>
      <c r="AU766" s="26">
        <v>24450</v>
      </c>
      <c r="AV766" s="26">
        <v>1048</v>
      </c>
      <c r="AW766" s="35" t="s">
        <v>1683</v>
      </c>
      <c r="AX766" s="35"/>
    </row>
    <row r="767" spans="1:50" s="31" customFormat="1" ht="21.75" customHeight="1" x14ac:dyDescent="0.3">
      <c r="A767" s="38">
        <v>68290</v>
      </c>
      <c r="B767" s="39" t="s">
        <v>1218</v>
      </c>
      <c r="C767" s="37" t="s">
        <v>4205</v>
      </c>
      <c r="D767" s="20" t="s">
        <v>2985</v>
      </c>
      <c r="E767" s="20" t="s">
        <v>2986</v>
      </c>
      <c r="F767" s="20" t="s">
        <v>2990</v>
      </c>
      <c r="G767" s="20" t="s">
        <v>2992</v>
      </c>
      <c r="H767" s="21">
        <v>19.402985074626855</v>
      </c>
      <c r="I767" s="21">
        <v>-33.4916864608076</v>
      </c>
      <c r="J767" s="21">
        <v>-26.509186351706038</v>
      </c>
      <c r="K767" s="21">
        <v>-17.888563049853367</v>
      </c>
      <c r="L767" s="21">
        <v>-0.53</v>
      </c>
      <c r="M767" s="48">
        <v>-16.167664670658688</v>
      </c>
      <c r="N767" s="22">
        <v>2345</v>
      </c>
      <c r="O767" s="22">
        <v>4210</v>
      </c>
      <c r="P767" s="22">
        <v>3810</v>
      </c>
      <c r="Q767" s="22">
        <v>3410</v>
      </c>
      <c r="R767" s="22">
        <v>2800</v>
      </c>
      <c r="S767" s="23"/>
      <c r="T767" s="25">
        <v>202109</v>
      </c>
      <c r="U767" s="26">
        <v>392</v>
      </c>
      <c r="V767" s="26">
        <v>416</v>
      </c>
      <c r="W767" s="26">
        <v>426</v>
      </c>
      <c r="X767" s="26">
        <v>417</v>
      </c>
      <c r="Y767" s="26">
        <v>463</v>
      </c>
      <c r="Z767" s="34">
        <v>11.031175059952037</v>
      </c>
      <c r="AA767" s="27">
        <v>18.112244897959172</v>
      </c>
      <c r="AB767" s="26">
        <v>-22</v>
      </c>
      <c r="AC767" s="26">
        <v>-12</v>
      </c>
      <c r="AD767" s="26">
        <v>7</v>
      </c>
      <c r="AE767" s="26">
        <v>-19</v>
      </c>
      <c r="AF767" s="26">
        <v>31</v>
      </c>
      <c r="AG767" s="28" t="s">
        <v>1691</v>
      </c>
      <c r="AH767" s="27" t="s">
        <v>1691</v>
      </c>
      <c r="AI767" s="24">
        <v>0.40650406504065045</v>
      </c>
      <c r="AJ767" s="24">
        <v>400</v>
      </c>
      <c r="AK767" s="24">
        <v>1.6080402010050252</v>
      </c>
      <c r="AL767" s="24">
        <v>0.4020100502512563</v>
      </c>
      <c r="AM767" s="24">
        <v>1.6260162601626016</v>
      </c>
      <c r="AN767" s="24">
        <v>65.11127063890882</v>
      </c>
      <c r="AO767" s="29">
        <v>200</v>
      </c>
      <c r="AP767" s="27">
        <v>0.7142857142857143</v>
      </c>
      <c r="AQ767" s="26">
        <v>1741.25</v>
      </c>
      <c r="AR767" s="30">
        <v>28000</v>
      </c>
      <c r="AS767" s="30">
        <v>3.754</v>
      </c>
      <c r="AT767" s="26">
        <v>1133.75</v>
      </c>
      <c r="AU767" s="26">
        <v>28000</v>
      </c>
      <c r="AV767" s="26">
        <v>7</v>
      </c>
      <c r="AW767" s="35">
        <v>0.7142857142857143</v>
      </c>
      <c r="AX767" s="35"/>
    </row>
    <row r="768" spans="1:50" s="31" customFormat="1" ht="21.75" customHeight="1" x14ac:dyDescent="0.3">
      <c r="A768" s="36">
        <v>148150</v>
      </c>
      <c r="B768" s="37" t="s">
        <v>1861</v>
      </c>
      <c r="C768" s="37" t="s">
        <v>4206</v>
      </c>
      <c r="D768" s="20" t="s">
        <v>1707</v>
      </c>
      <c r="E768" s="20" t="s">
        <v>2094</v>
      </c>
      <c r="F768" s="20" t="s">
        <v>2103</v>
      </c>
      <c r="G768" s="20" t="s">
        <v>2108</v>
      </c>
      <c r="H768" s="21">
        <v>11.049703371522956</v>
      </c>
      <c r="I768" s="21">
        <v>1.8523370362607317</v>
      </c>
      <c r="J768" s="21">
        <v>8.7047113853240923</v>
      </c>
      <c r="K768" s="21">
        <v>-11.373211053383159</v>
      </c>
      <c r="L768" s="21">
        <v>-0.21</v>
      </c>
      <c r="M768" s="48">
        <v>-16.218767415543866</v>
      </c>
      <c r="N768" s="22">
        <v>2520.4929999999999</v>
      </c>
      <c r="O768" s="22">
        <v>2748.096</v>
      </c>
      <c r="P768" s="22">
        <v>2574.8653985000001</v>
      </c>
      <c r="Q768" s="22">
        <v>3158.187308</v>
      </c>
      <c r="R768" s="22">
        <v>2799</v>
      </c>
      <c r="S768" s="23"/>
      <c r="T768" s="25">
        <v>202109</v>
      </c>
      <c r="U768" s="26">
        <v>558</v>
      </c>
      <c r="V768" s="26">
        <v>653</v>
      </c>
      <c r="W768" s="26">
        <v>463</v>
      </c>
      <c r="X768" s="26">
        <v>566</v>
      </c>
      <c r="Y768" s="26">
        <v>890</v>
      </c>
      <c r="Z768" s="34">
        <v>57.24381625441697</v>
      </c>
      <c r="AA768" s="27">
        <v>59.498207885304666</v>
      </c>
      <c r="AB768" s="26">
        <v>19</v>
      </c>
      <c r="AC768" s="26">
        <v>65</v>
      </c>
      <c r="AD768" s="26">
        <v>-30</v>
      </c>
      <c r="AE768" s="26">
        <v>4</v>
      </c>
      <c r="AF768" s="26">
        <v>104</v>
      </c>
      <c r="AG768" s="28">
        <v>2500</v>
      </c>
      <c r="AH768" s="27">
        <v>447.36842105263162</v>
      </c>
      <c r="AI768" s="24">
        <v>5.5598755832037323</v>
      </c>
      <c r="AJ768" s="24">
        <v>19.573426573426573</v>
      </c>
      <c r="AK768" s="24">
        <v>2.0434385836831539</v>
      </c>
      <c r="AL768" s="24">
        <v>10.439861288556305</v>
      </c>
      <c r="AM768" s="24">
        <v>1.0882581648522551</v>
      </c>
      <c r="AN768" s="24">
        <v>59.974447891951087</v>
      </c>
      <c r="AO768" s="29">
        <v>100</v>
      </c>
      <c r="AP768" s="27">
        <v>0.42105263157894735</v>
      </c>
      <c r="AQ768" s="26">
        <v>1369.75</v>
      </c>
      <c r="AR768" s="30">
        <v>23750</v>
      </c>
      <c r="AS768" s="30">
        <v>-33.656999999999996</v>
      </c>
      <c r="AT768" s="26">
        <v>821.5</v>
      </c>
      <c r="AU768" s="26">
        <v>23750</v>
      </c>
      <c r="AV768" s="26">
        <v>143</v>
      </c>
      <c r="AW768" s="35">
        <v>0.42105263157894735</v>
      </c>
      <c r="AX768" s="35"/>
    </row>
    <row r="769" spans="1:50" s="31" customFormat="1" ht="21.75" customHeight="1" x14ac:dyDescent="0.3">
      <c r="A769" s="38">
        <v>138580</v>
      </c>
      <c r="B769" s="39" t="s">
        <v>1386</v>
      </c>
      <c r="C769" s="37" t="s">
        <v>4206</v>
      </c>
      <c r="D769" s="20" t="s">
        <v>3083</v>
      </c>
      <c r="E769" s="20" t="s">
        <v>3091</v>
      </c>
      <c r="F769" s="20" t="s">
        <v>3092</v>
      </c>
      <c r="G769" s="20" t="s">
        <v>1783</v>
      </c>
      <c r="H769" s="21">
        <v>38.90338178732231</v>
      </c>
      <c r="I769" s="21">
        <v>10.747290884486693</v>
      </c>
      <c r="J769" s="21">
        <v>-27.260655099538322</v>
      </c>
      <c r="K769" s="21">
        <v>-3.8747390563028894</v>
      </c>
      <c r="L769" s="21">
        <v>-0.8</v>
      </c>
      <c r="M769" s="48">
        <v>-11.74264297696137</v>
      </c>
      <c r="N769" s="22">
        <v>2013.62988</v>
      </c>
      <c r="O769" s="22">
        <v>2525.5696800000001</v>
      </c>
      <c r="P769" s="22">
        <v>3845.2367199999999</v>
      </c>
      <c r="Q769" s="22">
        <v>2909.7450269999999</v>
      </c>
      <c r="R769" s="22">
        <v>2797</v>
      </c>
      <c r="S769" s="23"/>
      <c r="T769" s="25">
        <v>202109</v>
      </c>
      <c r="U769" s="26">
        <v>42</v>
      </c>
      <c r="V769" s="26">
        <v>65</v>
      </c>
      <c r="W769" s="26">
        <v>86</v>
      </c>
      <c r="X769" s="26">
        <v>80</v>
      </c>
      <c r="Y769" s="26">
        <v>82</v>
      </c>
      <c r="Z769" s="34">
        <v>2.4999999999999911</v>
      </c>
      <c r="AA769" s="27">
        <v>95.238095238095227</v>
      </c>
      <c r="AB769" s="26">
        <v>14</v>
      </c>
      <c r="AC769" s="26">
        <v>13</v>
      </c>
      <c r="AD769" s="26">
        <v>23</v>
      </c>
      <c r="AE769" s="26">
        <v>24</v>
      </c>
      <c r="AF769" s="26">
        <v>25</v>
      </c>
      <c r="AG769" s="28">
        <v>4.1666666666666741</v>
      </c>
      <c r="AH769" s="27">
        <v>78.571428571428584</v>
      </c>
      <c r="AI769" s="24">
        <v>27.15654952076677</v>
      </c>
      <c r="AJ769" s="24">
        <v>32.905882352941177</v>
      </c>
      <c r="AK769" s="24">
        <v>4.3977987421383649</v>
      </c>
      <c r="AL769" s="24">
        <v>13.364779874213836</v>
      </c>
      <c r="AM769" s="24">
        <v>8.9361022364217249</v>
      </c>
      <c r="AN769" s="24">
        <v>12.421383647798741</v>
      </c>
      <c r="AO769" s="29">
        <v>300</v>
      </c>
      <c r="AP769" s="27">
        <v>2.4193548387096775</v>
      </c>
      <c r="AQ769" s="26">
        <v>636</v>
      </c>
      <c r="AR769" s="30">
        <v>12400</v>
      </c>
      <c r="AS769" s="30">
        <v>110.59</v>
      </c>
      <c r="AT769" s="26">
        <v>79</v>
      </c>
      <c r="AU769" s="26">
        <v>12400</v>
      </c>
      <c r="AV769" s="26">
        <v>85</v>
      </c>
      <c r="AW769" s="35">
        <v>2.4193548387096775</v>
      </c>
      <c r="AX769" s="35"/>
    </row>
    <row r="770" spans="1:50" s="31" customFormat="1" ht="21.75" customHeight="1" x14ac:dyDescent="0.3">
      <c r="A770" s="36">
        <v>306200</v>
      </c>
      <c r="B770" s="37" t="s">
        <v>464</v>
      </c>
      <c r="C770" s="37" t="s">
        <v>4205</v>
      </c>
      <c r="D770" s="20" t="s">
        <v>1686</v>
      </c>
      <c r="E770" s="20" t="s">
        <v>2443</v>
      </c>
      <c r="F770" s="20" t="s">
        <v>2444</v>
      </c>
      <c r="G770" s="20" t="s">
        <v>2445</v>
      </c>
      <c r="H770" s="21">
        <v>2.5029674811080094</v>
      </c>
      <c r="I770" s="21">
        <v>-2.0867176299863677</v>
      </c>
      <c r="J770" s="21">
        <v>5.4692912988892894</v>
      </c>
      <c r="K770" s="21">
        <v>0.71939486372947226</v>
      </c>
      <c r="L770" s="21">
        <v>0.41</v>
      </c>
      <c r="M770" s="48">
        <v>2.6098527443834119</v>
      </c>
      <c r="N770" s="22">
        <v>2722.848</v>
      </c>
      <c r="O770" s="22">
        <v>2850.4814999999999</v>
      </c>
      <c r="P770" s="22">
        <v>2646.2678999999998</v>
      </c>
      <c r="Q770" s="22">
        <v>2771.0650999999998</v>
      </c>
      <c r="R770" s="22">
        <v>2791</v>
      </c>
      <c r="S770" s="23"/>
      <c r="T770" s="25">
        <v>202112</v>
      </c>
      <c r="U770" s="26">
        <v>3016</v>
      </c>
      <c r="V770" s="26">
        <v>3218</v>
      </c>
      <c r="W770" s="26">
        <v>3594</v>
      </c>
      <c r="X770" s="26">
        <v>3639</v>
      </c>
      <c r="Y770" s="26">
        <v>4522</v>
      </c>
      <c r="Z770" s="34">
        <v>24.26490794174223</v>
      </c>
      <c r="AA770" s="27">
        <v>49.933687002652526</v>
      </c>
      <c r="AB770" s="26">
        <v>22</v>
      </c>
      <c r="AC770" s="26">
        <v>158</v>
      </c>
      <c r="AD770" s="26">
        <v>363</v>
      </c>
      <c r="AE770" s="26">
        <v>361</v>
      </c>
      <c r="AF770" s="26">
        <v>438</v>
      </c>
      <c r="AG770" s="28">
        <v>21.32963988919667</v>
      </c>
      <c r="AH770" s="27">
        <v>1890.909090909091</v>
      </c>
      <c r="AI770" s="24">
        <v>8.8158685634141456</v>
      </c>
      <c r="AJ770" s="24">
        <v>2.1143939393939393</v>
      </c>
      <c r="AK770" s="24">
        <v>0.43385667651173637</v>
      </c>
      <c r="AL770" s="24">
        <v>20.519197885900827</v>
      </c>
      <c r="AM770" s="24">
        <v>0.18640219060976423</v>
      </c>
      <c r="AN770" s="24">
        <v>86.087362039483907</v>
      </c>
      <c r="AO770" s="29">
        <v>2500</v>
      </c>
      <c r="AP770" s="27">
        <v>2.5406504065040649</v>
      </c>
      <c r="AQ770" s="26">
        <v>6433</v>
      </c>
      <c r="AR770" s="30">
        <v>98400</v>
      </c>
      <c r="AS770" s="30" t="s">
        <v>3800</v>
      </c>
      <c r="AT770" s="26">
        <v>5538</v>
      </c>
      <c r="AU770" s="26">
        <v>98400</v>
      </c>
      <c r="AV770" s="26">
        <v>1320</v>
      </c>
      <c r="AW770" s="35">
        <v>2.5406504065040649</v>
      </c>
      <c r="AX770" s="35"/>
    </row>
    <row r="771" spans="1:50" s="31" customFormat="1" ht="21.75" customHeight="1" x14ac:dyDescent="0.3">
      <c r="A771" s="38">
        <v>13570</v>
      </c>
      <c r="B771" s="39" t="s">
        <v>426</v>
      </c>
      <c r="C771" s="37" t="s">
        <v>4205</v>
      </c>
      <c r="D771" s="20" t="s">
        <v>2353</v>
      </c>
      <c r="E771" s="20" t="s">
        <v>2354</v>
      </c>
      <c r="F771" s="20" t="s">
        <v>2250</v>
      </c>
      <c r="G771" s="20" t="s">
        <v>2356</v>
      </c>
      <c r="H771" s="21">
        <v>86.627671859479022</v>
      </c>
      <c r="I771" s="21">
        <v>84.999158143427735</v>
      </c>
      <c r="J771" s="21">
        <v>92.037169594536408</v>
      </c>
      <c r="K771" s="21">
        <v>62.086418373370165</v>
      </c>
      <c r="L771" s="21">
        <v>-10.92</v>
      </c>
      <c r="M771" s="48">
        <v>62.086418373370165</v>
      </c>
      <c r="N771" s="22">
        <v>1494.9551544000001</v>
      </c>
      <c r="O771" s="22">
        <v>1508.1149708999999</v>
      </c>
      <c r="P771" s="22">
        <v>1452.8437415999999</v>
      </c>
      <c r="Q771" s="22">
        <v>1721.3039982</v>
      </c>
      <c r="R771" s="22">
        <v>2790</v>
      </c>
      <c r="S771" s="23"/>
      <c r="T771" s="25">
        <v>202112</v>
      </c>
      <c r="U771" s="26">
        <v>2317</v>
      </c>
      <c r="V771" s="26">
        <v>2480</v>
      </c>
      <c r="W771" s="26">
        <v>2503</v>
      </c>
      <c r="X771" s="26">
        <v>2399</v>
      </c>
      <c r="Y771" s="26">
        <v>2602</v>
      </c>
      <c r="Z771" s="34">
        <v>8.4618591079616436</v>
      </c>
      <c r="AA771" s="27">
        <v>12.300388433318954</v>
      </c>
      <c r="AB771" s="26">
        <v>130</v>
      </c>
      <c r="AC771" s="26">
        <v>193</v>
      </c>
      <c r="AD771" s="26">
        <v>149</v>
      </c>
      <c r="AE771" s="26">
        <v>102</v>
      </c>
      <c r="AF771" s="26">
        <v>23</v>
      </c>
      <c r="AG771" s="28">
        <v>-77.450980392156865</v>
      </c>
      <c r="AH771" s="27">
        <v>-82.307692307692307</v>
      </c>
      <c r="AI771" s="24">
        <v>4.6774839743589745</v>
      </c>
      <c r="AJ771" s="24">
        <v>5.9743040685224837</v>
      </c>
      <c r="AK771" s="24">
        <v>0.56176381757777105</v>
      </c>
      <c r="AL771" s="24">
        <v>9.4030001006745181</v>
      </c>
      <c r="AM771" s="24">
        <v>0.27944711538461536</v>
      </c>
      <c r="AN771" s="24">
        <v>72.53095741467834</v>
      </c>
      <c r="AO771" s="29">
        <v>100</v>
      </c>
      <c r="AP771" s="27">
        <v>0.94339622641509435</v>
      </c>
      <c r="AQ771" s="26">
        <v>4966.5</v>
      </c>
      <c r="AR771" s="30">
        <v>10600</v>
      </c>
      <c r="AS771" s="30">
        <v>83.117000000000004</v>
      </c>
      <c r="AT771" s="26">
        <v>3602.25</v>
      </c>
      <c r="AU771" s="26">
        <v>10600</v>
      </c>
      <c r="AV771" s="26">
        <v>467</v>
      </c>
      <c r="AW771" s="35">
        <v>0.94339622641509435</v>
      </c>
      <c r="AX771" s="35"/>
    </row>
    <row r="772" spans="1:50" s="31" customFormat="1" ht="21.75" customHeight="1" x14ac:dyDescent="0.3">
      <c r="A772" s="36">
        <v>376980</v>
      </c>
      <c r="B772" s="37" t="s">
        <v>4241</v>
      </c>
      <c r="C772" s="37" t="s">
        <v>4206</v>
      </c>
      <c r="D772" s="20" t="s">
        <v>2937</v>
      </c>
      <c r="E772" s="20" t="s">
        <v>2940</v>
      </c>
      <c r="F772" s="20" t="s">
        <v>4240</v>
      </c>
      <c r="G772" s="20" t="s">
        <v>2947</v>
      </c>
      <c r="H772" s="21" t="s">
        <v>1683</v>
      </c>
      <c r="I772" s="21">
        <v>-34.833279790231288</v>
      </c>
      <c r="J772" s="21">
        <v>-23.972159755269839</v>
      </c>
      <c r="K772" s="21">
        <v>-11.753399715938206</v>
      </c>
      <c r="L772" s="21">
        <v>-3.58</v>
      </c>
      <c r="M772" s="48">
        <v>-18.764773437137638</v>
      </c>
      <c r="N772" s="22" t="e">
        <v>#N/A</v>
      </c>
      <c r="O772" s="22">
        <v>4279.7918799999998</v>
      </c>
      <c r="P772" s="22">
        <v>3668.3930399999999</v>
      </c>
      <c r="Q772" s="22">
        <v>3160.4616959999998</v>
      </c>
      <c r="R772" s="22">
        <v>2789</v>
      </c>
      <c r="S772" s="23"/>
      <c r="T772" s="25">
        <v>202109</v>
      </c>
      <c r="U772" s="26">
        <v>39</v>
      </c>
      <c r="V772" s="26">
        <v>46</v>
      </c>
      <c r="W772" s="26">
        <v>57</v>
      </c>
      <c r="X772" s="26">
        <v>78</v>
      </c>
      <c r="Y772" s="26">
        <v>90</v>
      </c>
      <c r="Z772" s="34">
        <v>15.384615384615374</v>
      </c>
      <c r="AA772" s="27">
        <v>130.76923076923075</v>
      </c>
      <c r="AB772" s="26">
        <v>-6</v>
      </c>
      <c r="AC772" s="26">
        <v>-30</v>
      </c>
      <c r="AD772" s="26">
        <v>4</v>
      </c>
      <c r="AE772" s="26">
        <v>20</v>
      </c>
      <c r="AF772" s="26">
        <v>25</v>
      </c>
      <c r="AG772" s="28">
        <v>25</v>
      </c>
      <c r="AH772" s="27" t="s">
        <v>1691</v>
      </c>
      <c r="AI772" s="24">
        <v>7.0110701107011062</v>
      </c>
      <c r="AJ772" s="24">
        <v>146.78947368421052</v>
      </c>
      <c r="AK772" s="24">
        <v>210.49056603773585</v>
      </c>
      <c r="AL772" s="24">
        <v>143.39622641509433</v>
      </c>
      <c r="AM772" s="24">
        <v>10.291512915129152</v>
      </c>
      <c r="AN772" s="24">
        <v>1284.9056603773586</v>
      </c>
      <c r="AO772" s="29" t="s">
        <v>1683</v>
      </c>
      <c r="AP772" s="27" t="s">
        <v>1683</v>
      </c>
      <c r="AQ772" s="26">
        <v>13.25</v>
      </c>
      <c r="AR772" s="30">
        <v>29650</v>
      </c>
      <c r="AS772" s="30" t="s">
        <v>1683</v>
      </c>
      <c r="AT772" s="26">
        <v>170.25</v>
      </c>
      <c r="AU772" s="26">
        <v>29650</v>
      </c>
      <c r="AV772" s="26">
        <v>19</v>
      </c>
      <c r="AW772" s="35" t="s">
        <v>1683</v>
      </c>
      <c r="AX772" s="35"/>
    </row>
    <row r="773" spans="1:50" s="31" customFormat="1" ht="21.75" customHeight="1" x14ac:dyDescent="0.3">
      <c r="A773" s="36">
        <v>1130</v>
      </c>
      <c r="B773" s="37" t="s">
        <v>1026</v>
      </c>
      <c r="C773" s="37" t="s">
        <v>4205</v>
      </c>
      <c r="D773" s="20" t="s">
        <v>2808</v>
      </c>
      <c r="E773" s="20" t="s">
        <v>2809</v>
      </c>
      <c r="F773" s="20" t="s">
        <v>2830</v>
      </c>
      <c r="G773" s="20" t="s">
        <v>2831</v>
      </c>
      <c r="H773" s="21">
        <v>8.5720959202740588</v>
      </c>
      <c r="I773" s="21">
        <v>-2.6374125080728228</v>
      </c>
      <c r="J773" s="21">
        <v>6.470700515365535</v>
      </c>
      <c r="K773" s="21">
        <v>7.1620687005302441</v>
      </c>
      <c r="L773" s="21">
        <v>0.3</v>
      </c>
      <c r="M773" s="48">
        <v>6.8152658892016493</v>
      </c>
      <c r="N773" s="22">
        <v>2568.8000000000002</v>
      </c>
      <c r="O773" s="22">
        <v>2864.55</v>
      </c>
      <c r="P773" s="22">
        <v>2619.5</v>
      </c>
      <c r="Q773" s="22">
        <v>2602.6</v>
      </c>
      <c r="R773" s="22">
        <v>2789</v>
      </c>
      <c r="S773" s="23"/>
      <c r="T773" s="25">
        <v>202109</v>
      </c>
      <c r="U773" s="26">
        <v>2436</v>
      </c>
      <c r="V773" s="26">
        <v>2474</v>
      </c>
      <c r="W773" s="26">
        <v>2466</v>
      </c>
      <c r="X773" s="26">
        <v>2725</v>
      </c>
      <c r="Y773" s="26">
        <v>2782</v>
      </c>
      <c r="Z773" s="34">
        <v>2.0917431192660541</v>
      </c>
      <c r="AA773" s="27">
        <v>14.203612479474547</v>
      </c>
      <c r="AB773" s="26">
        <v>47</v>
      </c>
      <c r="AC773" s="26">
        <v>-36</v>
      </c>
      <c r="AD773" s="26">
        <v>87</v>
      </c>
      <c r="AE773" s="26">
        <v>81</v>
      </c>
      <c r="AF773" s="26">
        <v>69</v>
      </c>
      <c r="AG773" s="28">
        <v>-14.814814814814813</v>
      </c>
      <c r="AH773" s="27">
        <v>46.808510638297875</v>
      </c>
      <c r="AI773" s="24">
        <v>1.9239973198047287</v>
      </c>
      <c r="AJ773" s="24">
        <v>13.875621890547263</v>
      </c>
      <c r="AK773" s="24">
        <v>0.33484407359606205</v>
      </c>
      <c r="AL773" s="24">
        <v>2.4131824594051086</v>
      </c>
      <c r="AM773" s="24">
        <v>0.26696659328036759</v>
      </c>
      <c r="AN773" s="24">
        <v>42.371762163460097</v>
      </c>
      <c r="AO773" s="29">
        <v>2000</v>
      </c>
      <c r="AP773" s="27">
        <v>1.2121212121212122</v>
      </c>
      <c r="AQ773" s="26">
        <v>8329.25</v>
      </c>
      <c r="AR773" s="30">
        <v>165000</v>
      </c>
      <c r="AS773" s="30">
        <v>15.81</v>
      </c>
      <c r="AT773" s="26">
        <v>3529.25</v>
      </c>
      <c r="AU773" s="26">
        <v>165000</v>
      </c>
      <c r="AV773" s="26">
        <v>201</v>
      </c>
      <c r="AW773" s="35">
        <v>1.2121212121212122</v>
      </c>
      <c r="AX773" s="35"/>
    </row>
    <row r="774" spans="1:50" s="31" customFormat="1" ht="21.75" customHeight="1" x14ac:dyDescent="0.3">
      <c r="A774" s="38">
        <v>89600</v>
      </c>
      <c r="B774" s="39" t="s">
        <v>1201</v>
      </c>
      <c r="C774" s="37" t="s">
        <v>4206</v>
      </c>
      <c r="D774" s="20" t="s">
        <v>2973</v>
      </c>
      <c r="E774" s="20" t="s">
        <v>2974</v>
      </c>
      <c r="F774" s="20" t="s">
        <v>2975</v>
      </c>
      <c r="G774" s="20" t="s">
        <v>2976</v>
      </c>
      <c r="H774" s="21">
        <v>-22.505440146275248</v>
      </c>
      <c r="I774" s="21">
        <v>-27.871675044144993</v>
      </c>
      <c r="J774" s="21">
        <v>-18.091563185723981</v>
      </c>
      <c r="K774" s="21">
        <v>-3.5088631206199206</v>
      </c>
      <c r="L774" s="21">
        <v>1.22</v>
      </c>
      <c r="M774" s="48">
        <v>-9.530150913404956</v>
      </c>
      <c r="N774" s="22">
        <v>3593.8006555000002</v>
      </c>
      <c r="O774" s="22">
        <v>3861.17382</v>
      </c>
      <c r="P774" s="22">
        <v>3400.13814</v>
      </c>
      <c r="Q774" s="22">
        <v>2886.275455</v>
      </c>
      <c r="R774" s="22">
        <v>2785</v>
      </c>
      <c r="S774" s="23"/>
      <c r="T774" s="25">
        <v>202112</v>
      </c>
      <c r="U774" s="26">
        <v>320</v>
      </c>
      <c r="V774" s="26">
        <v>274</v>
      </c>
      <c r="W774" s="26">
        <v>295</v>
      </c>
      <c r="X774" s="26">
        <v>309</v>
      </c>
      <c r="Y774" s="26">
        <v>363</v>
      </c>
      <c r="Z774" s="34">
        <v>17.475728155339798</v>
      </c>
      <c r="AA774" s="27">
        <v>13.437499999999991</v>
      </c>
      <c r="AB774" s="26">
        <v>105</v>
      </c>
      <c r="AC774" s="26">
        <v>60</v>
      </c>
      <c r="AD774" s="26">
        <v>80</v>
      </c>
      <c r="AE774" s="26">
        <v>81</v>
      </c>
      <c r="AF774" s="26">
        <v>107</v>
      </c>
      <c r="AG774" s="28">
        <v>32.098765432098773</v>
      </c>
      <c r="AH774" s="27">
        <v>1.904761904761898</v>
      </c>
      <c r="AI774" s="24">
        <v>26.430298146655922</v>
      </c>
      <c r="AJ774" s="24">
        <v>8.4908536585365848</v>
      </c>
      <c r="AK774" s="24">
        <v>1.3554510058403635</v>
      </c>
      <c r="AL774" s="24">
        <v>15.963659961064245</v>
      </c>
      <c r="AM774" s="24">
        <v>2.2441579371474618</v>
      </c>
      <c r="AN774" s="24">
        <v>105.25632706035042</v>
      </c>
      <c r="AO774" s="29">
        <v>800</v>
      </c>
      <c r="AP774" s="27">
        <v>2.7586206896551726</v>
      </c>
      <c r="AQ774" s="26">
        <v>2054.6666666666665</v>
      </c>
      <c r="AR774" s="30">
        <v>29000</v>
      </c>
      <c r="AS774" s="30">
        <v>29.402000000000001</v>
      </c>
      <c r="AT774" s="26">
        <v>2162.6666666666665</v>
      </c>
      <c r="AU774" s="26">
        <v>29000</v>
      </c>
      <c r="AV774" s="26">
        <v>328</v>
      </c>
      <c r="AW774" s="35">
        <v>2.7586206896551726</v>
      </c>
      <c r="AX774" s="35"/>
    </row>
    <row r="775" spans="1:50" s="31" customFormat="1" ht="21.75" customHeight="1" x14ac:dyDescent="0.3">
      <c r="A775" s="38">
        <v>16610</v>
      </c>
      <c r="B775" s="39" t="s">
        <v>4087</v>
      </c>
      <c r="C775" s="37" t="s">
        <v>4205</v>
      </c>
      <c r="D775" s="20" t="s">
        <v>4148</v>
      </c>
      <c r="E775" s="20" t="s">
        <v>4161</v>
      </c>
      <c r="F775" s="20" t="s">
        <v>4162</v>
      </c>
      <c r="G775" s="20" t="s">
        <v>4163</v>
      </c>
      <c r="H775" s="21">
        <v>7.7210224184825593</v>
      </c>
      <c r="I775" s="21">
        <v>-5.3549398404083899</v>
      </c>
      <c r="J775" s="21">
        <v>-3.1148200733174591</v>
      </c>
      <c r="K775" s="21">
        <v>-1.5122080745302302</v>
      </c>
      <c r="L775" s="21">
        <v>-0.46</v>
      </c>
      <c r="M775" s="48">
        <v>-1.0658887757743263</v>
      </c>
      <c r="N775" s="22">
        <v>2580.7404511999998</v>
      </c>
      <c r="O775" s="22">
        <v>2937.2901188000001</v>
      </c>
      <c r="P775" s="22">
        <v>2869.3758963999999</v>
      </c>
      <c r="Q775" s="22">
        <v>2822.6848685</v>
      </c>
      <c r="R775" s="22">
        <v>2780</v>
      </c>
      <c r="S775" s="23"/>
      <c r="T775" s="25">
        <v>202109</v>
      </c>
      <c r="U775" s="26">
        <v>0</v>
      </c>
      <c r="V775" s="26">
        <v>0</v>
      </c>
      <c r="W775" s="26">
        <v>0</v>
      </c>
      <c r="X775" s="26">
        <v>0</v>
      </c>
      <c r="Y775" s="26">
        <v>0</v>
      </c>
      <c r="Z775" s="34" t="s">
        <v>1683</v>
      </c>
      <c r="AA775" s="27" t="s">
        <v>1683</v>
      </c>
      <c r="AB775" s="26">
        <v>410</v>
      </c>
      <c r="AC775" s="26">
        <v>585</v>
      </c>
      <c r="AD775" s="26">
        <v>591</v>
      </c>
      <c r="AE775" s="26">
        <v>372</v>
      </c>
      <c r="AF775" s="26">
        <v>471</v>
      </c>
      <c r="AG775" s="28">
        <v>26.612903225806448</v>
      </c>
      <c r="AH775" s="27">
        <v>14.878048780487795</v>
      </c>
      <c r="AI775" s="24" t="s">
        <v>1683</v>
      </c>
      <c r="AJ775" s="24">
        <v>1.3769192669638435</v>
      </c>
      <c r="AK775" s="24">
        <v>0.28560421214845255</v>
      </c>
      <c r="AL775" s="24">
        <v>20.742262745601643</v>
      </c>
      <c r="AM775" s="24" t="s">
        <v>1683</v>
      </c>
      <c r="AN775" s="24">
        <v>889.92680107872081</v>
      </c>
      <c r="AO775" s="29">
        <v>300</v>
      </c>
      <c r="AP775" s="27">
        <v>4.5801526717557248</v>
      </c>
      <c r="AQ775" s="26">
        <v>9733.75</v>
      </c>
      <c r="AR775" s="30">
        <v>6550</v>
      </c>
      <c r="AS775" s="30">
        <v>11.627000000000001</v>
      </c>
      <c r="AT775" s="26">
        <v>86623.25</v>
      </c>
      <c r="AU775" s="26">
        <v>6550</v>
      </c>
      <c r="AV775" s="26">
        <v>2019</v>
      </c>
      <c r="AW775" s="35">
        <v>4.5801526717557248</v>
      </c>
      <c r="AX775" s="35"/>
    </row>
    <row r="776" spans="1:50" s="31" customFormat="1" ht="21.75" customHeight="1" x14ac:dyDescent="0.3">
      <c r="A776" s="38">
        <v>114810</v>
      </c>
      <c r="B776" s="39" t="s">
        <v>88</v>
      </c>
      <c r="C776" s="37" t="s">
        <v>4206</v>
      </c>
      <c r="D776" s="20" t="s">
        <v>1997</v>
      </c>
      <c r="E776" s="20" t="s">
        <v>2018</v>
      </c>
      <c r="F776" s="20" t="s">
        <v>2019</v>
      </c>
      <c r="G776" s="20" t="s">
        <v>2031</v>
      </c>
      <c r="H776" s="21">
        <v>72.838741873325574</v>
      </c>
      <c r="I776" s="21">
        <v>9.766539697777322</v>
      </c>
      <c r="J776" s="21">
        <v>25.159088942752984</v>
      </c>
      <c r="K776" s="21">
        <v>-1.0105387452771675</v>
      </c>
      <c r="L776" s="21">
        <v>0</v>
      </c>
      <c r="M776" s="48">
        <v>-4.4838531752674493</v>
      </c>
      <c r="N776" s="22">
        <v>1606.6999619999999</v>
      </c>
      <c r="O776" s="22">
        <v>2529.9148608</v>
      </c>
      <c r="P776" s="22">
        <v>2218.7761380000002</v>
      </c>
      <c r="Q776" s="22">
        <v>2805.3491399999998</v>
      </c>
      <c r="R776" s="22">
        <v>2777</v>
      </c>
      <c r="S776" s="23"/>
      <c r="T776" s="25">
        <v>202109</v>
      </c>
      <c r="U776" s="26">
        <v>388</v>
      </c>
      <c r="V776" s="26">
        <v>341</v>
      </c>
      <c r="W776" s="26">
        <v>377</v>
      </c>
      <c r="X776" s="26">
        <v>403</v>
      </c>
      <c r="Y776" s="26">
        <v>423</v>
      </c>
      <c r="Z776" s="34">
        <v>4.9627791563275458</v>
      </c>
      <c r="AA776" s="27">
        <v>9.0206185567010202</v>
      </c>
      <c r="AB776" s="26">
        <v>42</v>
      </c>
      <c r="AC776" s="26">
        <v>8</v>
      </c>
      <c r="AD776" s="26">
        <v>67</v>
      </c>
      <c r="AE776" s="26">
        <v>83</v>
      </c>
      <c r="AF776" s="26">
        <v>93</v>
      </c>
      <c r="AG776" s="28">
        <v>12.048192771084331</v>
      </c>
      <c r="AH776" s="27">
        <v>121.42857142857144</v>
      </c>
      <c r="AI776" s="24">
        <v>16.256476683937823</v>
      </c>
      <c r="AJ776" s="24">
        <v>11.063745019920319</v>
      </c>
      <c r="AK776" s="24">
        <v>2.214072154674108</v>
      </c>
      <c r="AL776" s="24">
        <v>20.011959338249948</v>
      </c>
      <c r="AM776" s="24">
        <v>1.7985751295336787</v>
      </c>
      <c r="AN776" s="24">
        <v>72.473589794698029</v>
      </c>
      <c r="AO776" s="29" t="s">
        <v>1683</v>
      </c>
      <c r="AP776" s="27" t="s">
        <v>1683</v>
      </c>
      <c r="AQ776" s="26">
        <v>1254.25</v>
      </c>
      <c r="AR776" s="30">
        <v>9460</v>
      </c>
      <c r="AS776" s="30" t="s">
        <v>1683</v>
      </c>
      <c r="AT776" s="26">
        <v>909</v>
      </c>
      <c r="AU776" s="26">
        <v>9460</v>
      </c>
      <c r="AV776" s="26">
        <v>251</v>
      </c>
      <c r="AW776" s="35" t="s">
        <v>1683</v>
      </c>
      <c r="AX776" s="35"/>
    </row>
    <row r="777" spans="1:50" s="31" customFormat="1" ht="21.75" customHeight="1" x14ac:dyDescent="0.3">
      <c r="A777" s="36">
        <v>18470</v>
      </c>
      <c r="B777" s="37" t="s">
        <v>516</v>
      </c>
      <c r="C777" s="37" t="s">
        <v>4205</v>
      </c>
      <c r="D777" s="20" t="s">
        <v>1692</v>
      </c>
      <c r="E777" s="20" t="s">
        <v>2479</v>
      </c>
      <c r="F777" s="20" t="s">
        <v>2480</v>
      </c>
      <c r="G777" s="20" t="s">
        <v>2481</v>
      </c>
      <c r="H777" s="21">
        <v>449.05856524773384</v>
      </c>
      <c r="I777" s="21">
        <v>103.44294185732599</v>
      </c>
      <c r="J777" s="21">
        <v>29.774154757910566</v>
      </c>
      <c r="K777" s="21">
        <v>-6.4254622050827432</v>
      </c>
      <c r="L777" s="21">
        <v>0.67</v>
      </c>
      <c r="M777" s="48">
        <v>4.1151179143447125</v>
      </c>
      <c r="N777" s="22">
        <v>505.77482544999998</v>
      </c>
      <c r="O777" s="22">
        <v>1365.0018892999999</v>
      </c>
      <c r="P777" s="22">
        <v>2139.8713828499999</v>
      </c>
      <c r="Q777" s="22">
        <v>2967.6876481999998</v>
      </c>
      <c r="R777" s="22">
        <v>2777</v>
      </c>
      <c r="S777" s="23"/>
      <c r="T777" s="25">
        <v>202112</v>
      </c>
      <c r="U777" s="26">
        <v>909</v>
      </c>
      <c r="V777" s="26">
        <v>970</v>
      </c>
      <c r="W777" s="26">
        <v>1106</v>
      </c>
      <c r="X777" s="26">
        <v>1162</v>
      </c>
      <c r="Y777" s="26">
        <v>1431</v>
      </c>
      <c r="Z777" s="34">
        <v>23.149741824440628</v>
      </c>
      <c r="AA777" s="27">
        <v>57.425742574257434</v>
      </c>
      <c r="AB777" s="26">
        <v>2</v>
      </c>
      <c r="AC777" s="26">
        <v>31</v>
      </c>
      <c r="AD777" s="26">
        <v>41</v>
      </c>
      <c r="AE777" s="26">
        <v>25</v>
      </c>
      <c r="AF777" s="26">
        <v>86</v>
      </c>
      <c r="AG777" s="28">
        <v>244</v>
      </c>
      <c r="AH777" s="27">
        <v>4200</v>
      </c>
      <c r="AI777" s="24">
        <v>3.9194688370100663</v>
      </c>
      <c r="AJ777" s="24">
        <v>15.174863387978142</v>
      </c>
      <c r="AK777" s="24">
        <v>2.0685288640595902</v>
      </c>
      <c r="AL777" s="24">
        <v>13.631284916201118</v>
      </c>
      <c r="AM777" s="24">
        <v>0.59477404155065328</v>
      </c>
      <c r="AN777" s="24">
        <v>132.51396648044692</v>
      </c>
      <c r="AO777" s="29" t="s">
        <v>1683</v>
      </c>
      <c r="AP777" s="27" t="s">
        <v>1683</v>
      </c>
      <c r="AQ777" s="26">
        <v>1342.5</v>
      </c>
      <c r="AR777" s="30">
        <v>2250</v>
      </c>
      <c r="AS777" s="30" t="s">
        <v>1683</v>
      </c>
      <c r="AT777" s="26">
        <v>1779</v>
      </c>
      <c r="AU777" s="26">
        <v>2250</v>
      </c>
      <c r="AV777" s="26">
        <v>183</v>
      </c>
      <c r="AW777" s="35" t="s">
        <v>1683</v>
      </c>
      <c r="AX777" s="35"/>
    </row>
    <row r="778" spans="1:50" s="31" customFormat="1" ht="21.75" customHeight="1" x14ac:dyDescent="0.3">
      <c r="A778" s="38">
        <v>214260</v>
      </c>
      <c r="B778" s="39" t="s">
        <v>1918</v>
      </c>
      <c r="C778" s="37" t="s">
        <v>4206</v>
      </c>
      <c r="D778" s="20" t="s">
        <v>3265</v>
      </c>
      <c r="E778" s="20" t="s">
        <v>3315</v>
      </c>
      <c r="F778" s="20" t="s">
        <v>3342</v>
      </c>
      <c r="G778" s="20" t="s">
        <v>3318</v>
      </c>
      <c r="H778" s="21">
        <v>28.612719837636334</v>
      </c>
      <c r="I778" s="21">
        <v>-31.65000896654907</v>
      </c>
      <c r="J778" s="21">
        <v>-29.909592794128248</v>
      </c>
      <c r="K778" s="21">
        <v>-25.117780482255213</v>
      </c>
      <c r="L778" s="21">
        <v>1.25</v>
      </c>
      <c r="M778" s="48">
        <v>-30.136913033714862</v>
      </c>
      <c r="N778" s="22">
        <v>2159.1954540000002</v>
      </c>
      <c r="O778" s="22">
        <v>4062.912018</v>
      </c>
      <c r="P778" s="22">
        <v>3962.025776</v>
      </c>
      <c r="Q778" s="22">
        <v>3708.4905039999999</v>
      </c>
      <c r="R778" s="22">
        <v>2777</v>
      </c>
      <c r="S778" s="23"/>
      <c r="T778" s="25">
        <v>202109</v>
      </c>
      <c r="U778" s="26">
        <v>36</v>
      </c>
      <c r="V778" s="26">
        <v>52</v>
      </c>
      <c r="W778" s="26">
        <v>34</v>
      </c>
      <c r="X778" s="26">
        <v>48</v>
      </c>
      <c r="Y778" s="26">
        <v>52</v>
      </c>
      <c r="Z778" s="34">
        <v>8.333333333333325</v>
      </c>
      <c r="AA778" s="27">
        <v>44.444444444444443</v>
      </c>
      <c r="AB778" s="26">
        <v>-11</v>
      </c>
      <c r="AC778" s="26">
        <v>-12</v>
      </c>
      <c r="AD778" s="26">
        <v>-3</v>
      </c>
      <c r="AE778" s="26">
        <v>-2</v>
      </c>
      <c r="AF778" s="26">
        <v>-3</v>
      </c>
      <c r="AG778" s="28" t="s">
        <v>1690</v>
      </c>
      <c r="AH778" s="27" t="s">
        <v>1690</v>
      </c>
      <c r="AI778" s="24">
        <v>-10.75268817204301</v>
      </c>
      <c r="AJ778" s="24">
        <v>-138.85</v>
      </c>
      <c r="AK778" s="24">
        <v>5.952840300107181</v>
      </c>
      <c r="AL778" s="24">
        <v>-4.287245444801715</v>
      </c>
      <c r="AM778" s="24">
        <v>14.93010752688172</v>
      </c>
      <c r="AN778" s="24">
        <v>49.19614147909968</v>
      </c>
      <c r="AO778" s="29" t="s">
        <v>1683</v>
      </c>
      <c r="AP778" s="27" t="s">
        <v>1683</v>
      </c>
      <c r="AQ778" s="26">
        <v>466.5</v>
      </c>
      <c r="AR778" s="30">
        <v>32300</v>
      </c>
      <c r="AS778" s="30" t="s">
        <v>1683</v>
      </c>
      <c r="AT778" s="26">
        <v>229.5</v>
      </c>
      <c r="AU778" s="26">
        <v>32300</v>
      </c>
      <c r="AV778" s="26">
        <v>-20</v>
      </c>
      <c r="AW778" s="35" t="s">
        <v>1683</v>
      </c>
      <c r="AX778" s="35"/>
    </row>
    <row r="779" spans="1:50" s="31" customFormat="1" ht="21.75" customHeight="1" x14ac:dyDescent="0.3">
      <c r="A779" s="36">
        <v>45100</v>
      </c>
      <c r="B779" s="37" t="s">
        <v>56</v>
      </c>
      <c r="C779" s="37" t="s">
        <v>4206</v>
      </c>
      <c r="D779" s="20" t="s">
        <v>1997</v>
      </c>
      <c r="E779" s="20" t="s">
        <v>2007</v>
      </c>
      <c r="F779" s="20" t="s">
        <v>2008</v>
      </c>
      <c r="G779" s="20" t="s">
        <v>2012</v>
      </c>
      <c r="H779" s="21">
        <v>-10.495626822157433</v>
      </c>
      <c r="I779" s="21">
        <v>-10.233918128654974</v>
      </c>
      <c r="J779" s="21">
        <v>3.716216216216206</v>
      </c>
      <c r="K779" s="21">
        <v>-3.4591194968553451</v>
      </c>
      <c r="L779" s="21">
        <v>0.66</v>
      </c>
      <c r="M779" s="48">
        <v>-8.902077151335309</v>
      </c>
      <c r="N779" s="22">
        <v>3087</v>
      </c>
      <c r="O779" s="22">
        <v>3078</v>
      </c>
      <c r="P779" s="22">
        <v>2664</v>
      </c>
      <c r="Q779" s="22">
        <v>2862</v>
      </c>
      <c r="R779" s="22">
        <v>2763</v>
      </c>
      <c r="S779" s="23"/>
      <c r="T779" s="25">
        <v>202109</v>
      </c>
      <c r="U779" s="26">
        <v>2020</v>
      </c>
      <c r="V779" s="26">
        <v>1906</v>
      </c>
      <c r="W779" s="26">
        <v>2318</v>
      </c>
      <c r="X779" s="26">
        <v>1986</v>
      </c>
      <c r="Y779" s="26">
        <v>1927</v>
      </c>
      <c r="Z779" s="34">
        <v>-2.9707955689828758</v>
      </c>
      <c r="AA779" s="27">
        <v>-4.603960396039608</v>
      </c>
      <c r="AB779" s="26">
        <v>289</v>
      </c>
      <c r="AC779" s="26">
        <v>-42</v>
      </c>
      <c r="AD779" s="26">
        <v>140</v>
      </c>
      <c r="AE779" s="26">
        <v>125</v>
      </c>
      <c r="AF779" s="26">
        <v>127</v>
      </c>
      <c r="AG779" s="28">
        <v>1.6000000000000014</v>
      </c>
      <c r="AH779" s="27">
        <v>-56.055363321799298</v>
      </c>
      <c r="AI779" s="24">
        <v>4.3013395600344104</v>
      </c>
      <c r="AJ779" s="24">
        <v>7.8942857142857141</v>
      </c>
      <c r="AK779" s="24">
        <v>0.72514926842070726</v>
      </c>
      <c r="AL779" s="24">
        <v>9.1857489666032404</v>
      </c>
      <c r="AM779" s="24">
        <v>0.33956003441071647</v>
      </c>
      <c r="AN779" s="24">
        <v>42.858080178465983</v>
      </c>
      <c r="AO779" s="29">
        <v>500</v>
      </c>
      <c r="AP779" s="27">
        <v>3.2573289902280131</v>
      </c>
      <c r="AQ779" s="26">
        <v>3810.25</v>
      </c>
      <c r="AR779" s="30">
        <v>15350</v>
      </c>
      <c r="AS779" s="30">
        <v>18.071999999999999</v>
      </c>
      <c r="AT779" s="26">
        <v>1633</v>
      </c>
      <c r="AU779" s="26">
        <v>15350</v>
      </c>
      <c r="AV779" s="26">
        <v>350</v>
      </c>
      <c r="AW779" s="35">
        <v>3.2573289902280131</v>
      </c>
      <c r="AX779" s="35"/>
    </row>
    <row r="780" spans="1:50" s="31" customFormat="1" ht="21.75" customHeight="1" x14ac:dyDescent="0.3">
      <c r="A780" s="36">
        <v>32820</v>
      </c>
      <c r="B780" s="37" t="s">
        <v>652</v>
      </c>
      <c r="C780" s="37" t="s">
        <v>4206</v>
      </c>
      <c r="D780" s="20" t="s">
        <v>1689</v>
      </c>
      <c r="E780" s="20" t="s">
        <v>2579</v>
      </c>
      <c r="F780" s="20" t="s">
        <v>2580</v>
      </c>
      <c r="G780" s="20" t="s">
        <v>2583</v>
      </c>
      <c r="H780" s="21">
        <v>74.562694903660372</v>
      </c>
      <c r="I780" s="21">
        <v>-8.9281874297182373</v>
      </c>
      <c r="J780" s="21">
        <v>-1.6559034104367876</v>
      </c>
      <c r="K780" s="21">
        <v>-12.086263120794161</v>
      </c>
      <c r="L780" s="21">
        <v>-2.2799999999999998</v>
      </c>
      <c r="M780" s="48">
        <v>13.512148499915778</v>
      </c>
      <c r="N780" s="22">
        <v>1581.0938308</v>
      </c>
      <c r="O780" s="22">
        <v>3030.5754569999999</v>
      </c>
      <c r="P780" s="22">
        <v>2806.4724734000001</v>
      </c>
      <c r="Q780" s="22">
        <v>3139.4411135</v>
      </c>
      <c r="R780" s="22">
        <v>2760</v>
      </c>
      <c r="S780" s="23"/>
      <c r="T780" s="25">
        <v>202109</v>
      </c>
      <c r="U780" s="26">
        <v>148</v>
      </c>
      <c r="V780" s="26">
        <v>166</v>
      </c>
      <c r="W780" s="26">
        <v>101</v>
      </c>
      <c r="X780" s="26">
        <v>129</v>
      </c>
      <c r="Y780" s="26">
        <v>88</v>
      </c>
      <c r="Z780" s="34">
        <v>-31.782945736434108</v>
      </c>
      <c r="AA780" s="27">
        <v>-40.54054054054054</v>
      </c>
      <c r="AB780" s="26">
        <v>38</v>
      </c>
      <c r="AC780" s="26">
        <v>1</v>
      </c>
      <c r="AD780" s="26">
        <v>-4</v>
      </c>
      <c r="AE780" s="26">
        <v>0</v>
      </c>
      <c r="AF780" s="26">
        <v>0</v>
      </c>
      <c r="AG780" s="28" t="s">
        <v>1690</v>
      </c>
      <c r="AH780" s="27" t="s">
        <v>1690</v>
      </c>
      <c r="AI780" s="24">
        <v>-0.6198347107438017</v>
      </c>
      <c r="AJ780" s="24">
        <v>-920</v>
      </c>
      <c r="AK780" s="24">
        <v>5.1540616246498603</v>
      </c>
      <c r="AL780" s="24">
        <v>-0.56022408963585435</v>
      </c>
      <c r="AM780" s="24">
        <v>5.7024793388429753</v>
      </c>
      <c r="AN780" s="24">
        <v>131.32586367880486</v>
      </c>
      <c r="AO780" s="29" t="s">
        <v>1683</v>
      </c>
      <c r="AP780" s="27" t="s">
        <v>1683</v>
      </c>
      <c r="AQ780" s="26">
        <v>535.5</v>
      </c>
      <c r="AR780" s="30">
        <v>1930</v>
      </c>
      <c r="AS780" s="30" t="s">
        <v>1683</v>
      </c>
      <c r="AT780" s="26">
        <v>703.25</v>
      </c>
      <c r="AU780" s="26">
        <v>1930</v>
      </c>
      <c r="AV780" s="26">
        <v>-3</v>
      </c>
      <c r="AW780" s="35" t="s">
        <v>1683</v>
      </c>
      <c r="AX780" s="35"/>
    </row>
    <row r="781" spans="1:50" s="31" customFormat="1" ht="21.75" customHeight="1" x14ac:dyDescent="0.3">
      <c r="A781" s="36">
        <v>3570</v>
      </c>
      <c r="B781" s="37" t="s">
        <v>3966</v>
      </c>
      <c r="C781" s="37" t="s">
        <v>4205</v>
      </c>
      <c r="D781" s="20" t="s">
        <v>2274</v>
      </c>
      <c r="E781" s="20" t="s">
        <v>2278</v>
      </c>
      <c r="F781" s="20" t="s">
        <v>2291</v>
      </c>
      <c r="G781" s="20" t="s">
        <v>2293</v>
      </c>
      <c r="H781" s="21">
        <v>25.432024396745124</v>
      </c>
      <c r="I781" s="21">
        <v>-21.037554165477591</v>
      </c>
      <c r="J781" s="21">
        <v>-8.8894855755510598</v>
      </c>
      <c r="K781" s="21">
        <v>-6.4214806701483829</v>
      </c>
      <c r="L781" s="21">
        <v>0.12</v>
      </c>
      <c r="M781" s="48">
        <v>-6.8420582851140166</v>
      </c>
      <c r="N781" s="22">
        <v>2198.0032716999999</v>
      </c>
      <c r="O781" s="22">
        <v>3491.5331849999998</v>
      </c>
      <c r="P781" s="22">
        <v>3025.9954269999998</v>
      </c>
      <c r="Q781" s="22">
        <v>2946.1889541999999</v>
      </c>
      <c r="R781" s="22">
        <v>2757</v>
      </c>
      <c r="S781" s="23"/>
      <c r="T781" s="25">
        <v>202112</v>
      </c>
      <c r="U781" s="26">
        <v>986</v>
      </c>
      <c r="V781" s="26">
        <v>703</v>
      </c>
      <c r="W781" s="26">
        <v>863</v>
      </c>
      <c r="X781" s="26">
        <v>706</v>
      </c>
      <c r="Y781" s="26">
        <v>1088</v>
      </c>
      <c r="Z781" s="34">
        <v>54.107648725212456</v>
      </c>
      <c r="AA781" s="27">
        <v>10.344827586206895</v>
      </c>
      <c r="AB781" s="26">
        <v>75</v>
      </c>
      <c r="AC781" s="26">
        <v>29</v>
      </c>
      <c r="AD781" s="26">
        <v>49</v>
      </c>
      <c r="AE781" s="26">
        <v>34</v>
      </c>
      <c r="AF781" s="26">
        <v>94</v>
      </c>
      <c r="AG781" s="28">
        <v>176.47058823529412</v>
      </c>
      <c r="AH781" s="27">
        <v>25.333333333333343</v>
      </c>
      <c r="AI781" s="24">
        <v>6.1309523809523805</v>
      </c>
      <c r="AJ781" s="24">
        <v>13.383495145631068</v>
      </c>
      <c r="AK781" s="24">
        <v>0.42467652495378927</v>
      </c>
      <c r="AL781" s="24">
        <v>3.1731361675908807</v>
      </c>
      <c r="AM781" s="24">
        <v>0.82053571428571426</v>
      </c>
      <c r="AN781" s="24">
        <v>37.877387553912506</v>
      </c>
      <c r="AO781" s="29">
        <v>300</v>
      </c>
      <c r="AP781" s="27">
        <v>3.618817852834741</v>
      </c>
      <c r="AQ781" s="26">
        <v>6492</v>
      </c>
      <c r="AR781" s="30">
        <v>8290</v>
      </c>
      <c r="AS781" s="30">
        <v>88.506</v>
      </c>
      <c r="AT781" s="26">
        <v>2459</v>
      </c>
      <c r="AU781" s="26">
        <v>8290</v>
      </c>
      <c r="AV781" s="26">
        <v>206</v>
      </c>
      <c r="AW781" s="35">
        <v>3.618817852834741</v>
      </c>
      <c r="AX781" s="35"/>
    </row>
    <row r="782" spans="1:50" s="31" customFormat="1" ht="21.75" customHeight="1" x14ac:dyDescent="0.3">
      <c r="A782" s="38">
        <v>182360</v>
      </c>
      <c r="B782" s="39" t="s">
        <v>1112</v>
      </c>
      <c r="C782" s="37" t="s">
        <v>4206</v>
      </c>
      <c r="D782" s="20" t="s">
        <v>2898</v>
      </c>
      <c r="E782" s="20" t="s">
        <v>2915</v>
      </c>
      <c r="F782" s="20" t="s">
        <v>2916</v>
      </c>
      <c r="G782" s="20" t="s">
        <v>2918</v>
      </c>
      <c r="H782" s="21">
        <v>134.74848248826081</v>
      </c>
      <c r="I782" s="21">
        <v>184.21336599900565</v>
      </c>
      <c r="J782" s="21">
        <v>-17.942108708829164</v>
      </c>
      <c r="K782" s="21">
        <v>-3.4027250577236656</v>
      </c>
      <c r="L782" s="21">
        <v>-2.93</v>
      </c>
      <c r="M782" s="48">
        <v>-19.761940975367231</v>
      </c>
      <c r="N782" s="22">
        <v>1170.1886082000001</v>
      </c>
      <c r="O782" s="22">
        <v>966.52737999999999</v>
      </c>
      <c r="P782" s="22">
        <v>3347.6365974999999</v>
      </c>
      <c r="Q782" s="22">
        <v>2843.7655220000001</v>
      </c>
      <c r="R782" s="22">
        <v>2747</v>
      </c>
      <c r="S782" s="23"/>
      <c r="T782" s="25">
        <v>202109</v>
      </c>
      <c r="U782" s="26">
        <v>90</v>
      </c>
      <c r="V782" s="26">
        <v>155</v>
      </c>
      <c r="W782" s="26">
        <v>163</v>
      </c>
      <c r="X782" s="26">
        <v>181</v>
      </c>
      <c r="Y782" s="26">
        <v>186</v>
      </c>
      <c r="Z782" s="34">
        <v>2.7624309392265234</v>
      </c>
      <c r="AA782" s="27">
        <v>106.66666666666669</v>
      </c>
      <c r="AB782" s="26">
        <v>1</v>
      </c>
      <c r="AC782" s="26">
        <v>1</v>
      </c>
      <c r="AD782" s="26">
        <v>22</v>
      </c>
      <c r="AE782" s="26">
        <v>5</v>
      </c>
      <c r="AF782" s="26">
        <v>8</v>
      </c>
      <c r="AG782" s="28">
        <v>60.000000000000007</v>
      </c>
      <c r="AH782" s="27">
        <v>700</v>
      </c>
      <c r="AI782" s="24">
        <v>5.2554744525547443</v>
      </c>
      <c r="AJ782" s="24">
        <v>76.305555555555557</v>
      </c>
      <c r="AK782" s="24">
        <v>6.8717948717948714</v>
      </c>
      <c r="AL782" s="24">
        <v>9.0056285178236397</v>
      </c>
      <c r="AM782" s="24">
        <v>4.0102189781021895</v>
      </c>
      <c r="AN782" s="24">
        <v>54.784240150093808</v>
      </c>
      <c r="AO782" s="29" t="s">
        <v>1683</v>
      </c>
      <c r="AP782" s="27" t="s">
        <v>1683</v>
      </c>
      <c r="AQ782" s="26">
        <v>399.75</v>
      </c>
      <c r="AR782" s="30">
        <v>19900</v>
      </c>
      <c r="AS782" s="30" t="s">
        <v>1683</v>
      </c>
      <c r="AT782" s="26">
        <v>219</v>
      </c>
      <c r="AU782" s="26">
        <v>19900</v>
      </c>
      <c r="AV782" s="26">
        <v>36</v>
      </c>
      <c r="AW782" s="35" t="s">
        <v>1683</v>
      </c>
      <c r="AX782" s="35"/>
    </row>
    <row r="783" spans="1:50" s="31" customFormat="1" ht="21.75" customHeight="1" x14ac:dyDescent="0.3">
      <c r="A783" s="36">
        <v>39570</v>
      </c>
      <c r="B783" s="37" t="s">
        <v>4526</v>
      </c>
      <c r="C783" s="37" t="s">
        <v>4205</v>
      </c>
      <c r="D783" s="20" t="s">
        <v>2641</v>
      </c>
      <c r="E783" s="20" t="s">
        <v>2642</v>
      </c>
      <c r="F783" s="20" t="s">
        <v>2648</v>
      </c>
      <c r="G783" s="20" t="s">
        <v>2650</v>
      </c>
      <c r="H783" s="21">
        <v>58.479430654400289</v>
      </c>
      <c r="I783" s="21">
        <v>28.002617067015589</v>
      </c>
      <c r="J783" s="21">
        <v>49.912974943351628</v>
      </c>
      <c r="K783" s="21">
        <v>-8.2450211622105414</v>
      </c>
      <c r="L783" s="21">
        <v>-0.94</v>
      </c>
      <c r="M783" s="48">
        <v>-13.153723733779522</v>
      </c>
      <c r="N783" s="22">
        <v>1728.3</v>
      </c>
      <c r="O783" s="22">
        <v>2139.8000000000002</v>
      </c>
      <c r="P783" s="22">
        <v>1827.06</v>
      </c>
      <c r="Q783" s="22">
        <v>2985.1241150000001</v>
      </c>
      <c r="R783" s="22">
        <v>2739</v>
      </c>
      <c r="S783" s="23"/>
      <c r="T783" s="25">
        <v>202109</v>
      </c>
      <c r="U783" s="26">
        <v>527</v>
      </c>
      <c r="V783" s="26">
        <v>530</v>
      </c>
      <c r="W783" s="26">
        <v>528</v>
      </c>
      <c r="X783" s="26">
        <v>554</v>
      </c>
      <c r="Y783" s="26">
        <v>508</v>
      </c>
      <c r="Z783" s="34">
        <v>-8.3032490974729196</v>
      </c>
      <c r="AA783" s="27">
        <v>-3.6053130929791233</v>
      </c>
      <c r="AB783" s="26">
        <v>21</v>
      </c>
      <c r="AC783" s="26">
        <v>45</v>
      </c>
      <c r="AD783" s="26">
        <v>43</v>
      </c>
      <c r="AE783" s="26">
        <v>22</v>
      </c>
      <c r="AF783" s="26">
        <v>14</v>
      </c>
      <c r="AG783" s="28">
        <v>-36.363636363636367</v>
      </c>
      <c r="AH783" s="27">
        <v>-33.333333333333336</v>
      </c>
      <c r="AI783" s="24">
        <v>5.8490566037735849</v>
      </c>
      <c r="AJ783" s="24">
        <v>22.088709677419356</v>
      </c>
      <c r="AK783" s="24">
        <v>1.669612922889363</v>
      </c>
      <c r="AL783" s="24">
        <v>7.5586711368485213</v>
      </c>
      <c r="AM783" s="24">
        <v>1.2919811320754717</v>
      </c>
      <c r="AN783" s="24">
        <v>29.213654373666564</v>
      </c>
      <c r="AO783" s="29">
        <v>400</v>
      </c>
      <c r="AP783" s="27">
        <v>3.7914691943127963</v>
      </c>
      <c r="AQ783" s="26">
        <v>1640.5</v>
      </c>
      <c r="AR783" s="30">
        <v>10550</v>
      </c>
      <c r="AS783" s="30">
        <v>38.508000000000003</v>
      </c>
      <c r="AT783" s="26">
        <v>479.25</v>
      </c>
      <c r="AU783" s="26">
        <v>10550</v>
      </c>
      <c r="AV783" s="26">
        <v>124</v>
      </c>
      <c r="AW783" s="35">
        <v>3.7914691943127963</v>
      </c>
      <c r="AX783" s="35"/>
    </row>
    <row r="784" spans="1:50" s="31" customFormat="1" ht="21.75" customHeight="1" x14ac:dyDescent="0.3">
      <c r="A784" s="36">
        <v>44450</v>
      </c>
      <c r="B784" s="37" t="s">
        <v>757</v>
      </c>
      <c r="C784" s="37" t="s">
        <v>4205</v>
      </c>
      <c r="D784" s="20" t="s">
        <v>2415</v>
      </c>
      <c r="E784" s="20" t="s">
        <v>2416</v>
      </c>
      <c r="F784" s="20" t="s">
        <v>2419</v>
      </c>
      <c r="G784" s="20" t="s">
        <v>1766</v>
      </c>
      <c r="H784" s="21">
        <v>7.7651629779116105</v>
      </c>
      <c r="I784" s="21">
        <v>5.8321555702360639</v>
      </c>
      <c r="J784" s="21">
        <v>3.9672717716416006</v>
      </c>
      <c r="K784" s="21">
        <v>2.1669726933447819</v>
      </c>
      <c r="L784" s="21">
        <v>1.29</v>
      </c>
      <c r="M784" s="48">
        <v>1.290002970655113</v>
      </c>
      <c r="N784" s="22">
        <v>2538.8538600000002</v>
      </c>
      <c r="O784" s="22">
        <v>2585.2256200000002</v>
      </c>
      <c r="P784" s="22">
        <v>2631.5973800000002</v>
      </c>
      <c r="Q784" s="22">
        <v>2677.9691400000002</v>
      </c>
      <c r="R784" s="22">
        <v>2736</v>
      </c>
      <c r="S784" s="23"/>
      <c r="T784" s="25">
        <v>202112</v>
      </c>
      <c r="U784" s="26">
        <v>546</v>
      </c>
      <c r="V784" s="26">
        <v>638</v>
      </c>
      <c r="W784" s="26">
        <v>786</v>
      </c>
      <c r="X784" s="26">
        <v>867</v>
      </c>
      <c r="Y784" s="26">
        <v>950</v>
      </c>
      <c r="Z784" s="34">
        <v>9.5732410611303322</v>
      </c>
      <c r="AA784" s="27">
        <v>73.992673992674</v>
      </c>
      <c r="AB784" s="26">
        <v>135</v>
      </c>
      <c r="AC784" s="26">
        <v>104</v>
      </c>
      <c r="AD784" s="26">
        <v>135</v>
      </c>
      <c r="AE784" s="26">
        <v>194</v>
      </c>
      <c r="AF784" s="26">
        <v>147</v>
      </c>
      <c r="AG784" s="28">
        <v>-24.226804123711343</v>
      </c>
      <c r="AH784" s="27">
        <v>8.8888888888888786</v>
      </c>
      <c r="AI784" s="24">
        <v>17.895711200246836</v>
      </c>
      <c r="AJ784" s="24">
        <v>4.7172413793103445</v>
      </c>
      <c r="AK784" s="24">
        <v>0.8685024998016031</v>
      </c>
      <c r="AL784" s="24">
        <v>18.411237203396556</v>
      </c>
      <c r="AM784" s="24">
        <v>0.84418389385991977</v>
      </c>
      <c r="AN784" s="24">
        <v>331.584794857551</v>
      </c>
      <c r="AO784" s="29">
        <v>300</v>
      </c>
      <c r="AP784" s="27">
        <v>2.5423728813559325</v>
      </c>
      <c r="AQ784" s="26">
        <v>3150.25</v>
      </c>
      <c r="AR784" s="30">
        <v>11800</v>
      </c>
      <c r="AS784" s="30">
        <v>51.32</v>
      </c>
      <c r="AT784" s="26">
        <v>10445.75</v>
      </c>
      <c r="AU784" s="26">
        <v>11800</v>
      </c>
      <c r="AV784" s="26">
        <v>580</v>
      </c>
      <c r="AW784" s="35">
        <v>2.5423728813559325</v>
      </c>
      <c r="AX784" s="35"/>
    </row>
    <row r="785" spans="1:50" s="31" customFormat="1" ht="21.75" customHeight="1" x14ac:dyDescent="0.3">
      <c r="A785" s="36">
        <v>136490</v>
      </c>
      <c r="B785" s="37" t="s">
        <v>1077</v>
      </c>
      <c r="C785" s="37" t="s">
        <v>4205</v>
      </c>
      <c r="D785" s="20" t="s">
        <v>2808</v>
      </c>
      <c r="E785" s="20" t="s">
        <v>2881</v>
      </c>
      <c r="F785" s="20" t="s">
        <v>2882</v>
      </c>
      <c r="G785" s="20" t="s">
        <v>1738</v>
      </c>
      <c r="H785" s="21">
        <v>-45.361267961974228</v>
      </c>
      <c r="I785" s="21">
        <v>-26.508286939268856</v>
      </c>
      <c r="J785" s="21">
        <v>-4.5522564812910833</v>
      </c>
      <c r="K785" s="21">
        <v>0.4493720000386503</v>
      </c>
      <c r="L785" s="21">
        <v>-0.86</v>
      </c>
      <c r="M785" s="48">
        <v>1.2635600038479744E-2</v>
      </c>
      <c r="N785" s="22">
        <v>5005.6066419999997</v>
      </c>
      <c r="O785" s="22">
        <v>3721.508026</v>
      </c>
      <c r="P785" s="22">
        <v>2865.442282</v>
      </c>
      <c r="Q785" s="22">
        <v>2722.7646580000001</v>
      </c>
      <c r="R785" s="22">
        <v>2735</v>
      </c>
      <c r="S785" s="23"/>
      <c r="T785" s="25">
        <v>202109</v>
      </c>
      <c r="U785" s="26">
        <v>3365</v>
      </c>
      <c r="V785" s="26">
        <v>4004</v>
      </c>
      <c r="W785" s="26">
        <v>3840</v>
      </c>
      <c r="X785" s="26">
        <v>4202</v>
      </c>
      <c r="Y785" s="26">
        <v>4223</v>
      </c>
      <c r="Z785" s="34">
        <v>0.49976201808663578</v>
      </c>
      <c r="AA785" s="27">
        <v>25.497771173848438</v>
      </c>
      <c r="AB785" s="26">
        <v>191</v>
      </c>
      <c r="AC785" s="26">
        <v>388</v>
      </c>
      <c r="AD785" s="26">
        <v>231</v>
      </c>
      <c r="AE785" s="26">
        <v>328</v>
      </c>
      <c r="AF785" s="26">
        <v>198</v>
      </c>
      <c r="AG785" s="28">
        <v>-39.634146341463413</v>
      </c>
      <c r="AH785" s="27">
        <v>3.6649214659685958</v>
      </c>
      <c r="AI785" s="24">
        <v>7.0379248878234684</v>
      </c>
      <c r="AJ785" s="24">
        <v>2.3886462882096069</v>
      </c>
      <c r="AK785" s="24">
        <v>0.67116564417177915</v>
      </c>
      <c r="AL785" s="24">
        <v>28.098159509202453</v>
      </c>
      <c r="AM785" s="24">
        <v>0.1681111315999754</v>
      </c>
      <c r="AN785" s="24">
        <v>188.20245398773005</v>
      </c>
      <c r="AO785" s="29">
        <v>100</v>
      </c>
      <c r="AP785" s="27">
        <v>0.86956521739130432</v>
      </c>
      <c r="AQ785" s="26">
        <v>4075</v>
      </c>
      <c r="AR785" s="30">
        <v>11500</v>
      </c>
      <c r="AS785" s="30">
        <v>2.7919999999999998</v>
      </c>
      <c r="AT785" s="26">
        <v>7669.25</v>
      </c>
      <c r="AU785" s="26">
        <v>11500</v>
      </c>
      <c r="AV785" s="26">
        <v>1145</v>
      </c>
      <c r="AW785" s="35">
        <v>0.86956521739130432</v>
      </c>
      <c r="AX785" s="35"/>
    </row>
    <row r="786" spans="1:50" s="31" customFormat="1" ht="21.75" customHeight="1" x14ac:dyDescent="0.3">
      <c r="A786" s="38">
        <v>29460</v>
      </c>
      <c r="B786" s="39" t="s">
        <v>51</v>
      </c>
      <c r="C786" s="37" t="s">
        <v>4205</v>
      </c>
      <c r="D786" s="20" t="s">
        <v>1997</v>
      </c>
      <c r="E786" s="20" t="s">
        <v>2007</v>
      </c>
      <c r="F786" s="20" t="s">
        <v>2013</v>
      </c>
      <c r="G786" s="20" t="s">
        <v>2015</v>
      </c>
      <c r="H786" s="21">
        <v>-30.93703442110678</v>
      </c>
      <c r="I786" s="21">
        <v>-20.876681167488474</v>
      </c>
      <c r="J786" s="21">
        <v>-8.6485318933730682</v>
      </c>
      <c r="K786" s="21">
        <v>-7.8104450300095056</v>
      </c>
      <c r="L786" s="21">
        <v>-0.5</v>
      </c>
      <c r="M786" s="48">
        <v>-12.620334854530757</v>
      </c>
      <c r="N786" s="22">
        <v>3944.2268039999999</v>
      </c>
      <c r="O786" s="22">
        <v>3442.7271759999999</v>
      </c>
      <c r="P786" s="22">
        <v>2981.8896800000002</v>
      </c>
      <c r="Q786" s="22">
        <v>2954.7815919999998</v>
      </c>
      <c r="R786" s="22">
        <v>2724</v>
      </c>
      <c r="S786" s="23"/>
      <c r="T786" s="25">
        <v>202109</v>
      </c>
      <c r="U786" s="26">
        <v>1310</v>
      </c>
      <c r="V786" s="26">
        <v>1902</v>
      </c>
      <c r="W786" s="26">
        <v>1273</v>
      </c>
      <c r="X786" s="26">
        <v>1479</v>
      </c>
      <c r="Y786" s="26">
        <v>1092</v>
      </c>
      <c r="Z786" s="34">
        <v>-26.166328600405674</v>
      </c>
      <c r="AA786" s="27">
        <v>-16.641221374045799</v>
      </c>
      <c r="AB786" s="26">
        <v>162</v>
      </c>
      <c r="AC786" s="26">
        <v>170</v>
      </c>
      <c r="AD786" s="26">
        <v>78</v>
      </c>
      <c r="AE786" s="26">
        <v>195</v>
      </c>
      <c r="AF786" s="26">
        <v>66</v>
      </c>
      <c r="AG786" s="28">
        <v>-66.153846153846146</v>
      </c>
      <c r="AH786" s="27">
        <v>-59.259259259259252</v>
      </c>
      <c r="AI786" s="24">
        <v>8.858336233901845</v>
      </c>
      <c r="AJ786" s="24">
        <v>5.3516699410609041</v>
      </c>
      <c r="AK786" s="24">
        <v>0.38165960278818872</v>
      </c>
      <c r="AL786" s="24">
        <v>7.1315983046691649</v>
      </c>
      <c r="AM786" s="24">
        <v>0.47406891750783153</v>
      </c>
      <c r="AN786" s="24">
        <v>30.263757049283686</v>
      </c>
      <c r="AO786" s="29">
        <v>300</v>
      </c>
      <c r="AP786" s="27">
        <v>1.4925373134328357</v>
      </c>
      <c r="AQ786" s="26">
        <v>7137.25</v>
      </c>
      <c r="AR786" s="30">
        <v>20100</v>
      </c>
      <c r="AS786" s="30">
        <v>6.4980000000000002</v>
      </c>
      <c r="AT786" s="26">
        <v>2160</v>
      </c>
      <c r="AU786" s="26">
        <v>20100</v>
      </c>
      <c r="AV786" s="26">
        <v>509</v>
      </c>
      <c r="AW786" s="35">
        <v>1.4925373134328357</v>
      </c>
      <c r="AX786" s="35"/>
    </row>
    <row r="787" spans="1:50" s="31" customFormat="1" ht="21.75" customHeight="1" x14ac:dyDescent="0.3">
      <c r="A787" s="38">
        <v>4380</v>
      </c>
      <c r="B787" s="39" t="s">
        <v>439</v>
      </c>
      <c r="C787" s="37" t="s">
        <v>4205</v>
      </c>
      <c r="D787" s="20" t="s">
        <v>2353</v>
      </c>
      <c r="E787" s="20" t="s">
        <v>2368</v>
      </c>
      <c r="F787" s="20" t="s">
        <v>2369</v>
      </c>
      <c r="G787" s="20" t="s">
        <v>3429</v>
      </c>
      <c r="H787" s="21">
        <v>7.4886386089705548</v>
      </c>
      <c r="I787" s="21">
        <v>-1.8759018759018753</v>
      </c>
      <c r="J787" s="21">
        <v>14.117893853576668</v>
      </c>
      <c r="K787" s="21">
        <v>-5.800865800865795</v>
      </c>
      <c r="L787" s="21">
        <v>-0.77</v>
      </c>
      <c r="M787" s="48">
        <v>-1.8759018759018753</v>
      </c>
      <c r="N787" s="22">
        <v>2530.5</v>
      </c>
      <c r="O787" s="22">
        <v>2772</v>
      </c>
      <c r="P787" s="22">
        <v>2383.5</v>
      </c>
      <c r="Q787" s="22">
        <v>2887.5</v>
      </c>
      <c r="R787" s="22">
        <v>2720</v>
      </c>
      <c r="S787" s="23"/>
      <c r="T787" s="25">
        <v>202112</v>
      </c>
      <c r="U787" s="26">
        <v>613</v>
      </c>
      <c r="V787" s="26">
        <v>775</v>
      </c>
      <c r="W787" s="26">
        <v>770</v>
      </c>
      <c r="X787" s="26">
        <v>682</v>
      </c>
      <c r="Y787" s="26">
        <v>877</v>
      </c>
      <c r="Z787" s="34">
        <v>28.592375366568913</v>
      </c>
      <c r="AA787" s="27">
        <v>43.066884176182718</v>
      </c>
      <c r="AB787" s="26">
        <v>-9</v>
      </c>
      <c r="AC787" s="26">
        <v>24</v>
      </c>
      <c r="AD787" s="26">
        <v>41</v>
      </c>
      <c r="AE787" s="26">
        <v>13</v>
      </c>
      <c r="AF787" s="26">
        <v>71</v>
      </c>
      <c r="AG787" s="28">
        <v>446.15384615384619</v>
      </c>
      <c r="AH787" s="27" t="s">
        <v>1691</v>
      </c>
      <c r="AI787" s="24">
        <v>4.8002577319587632</v>
      </c>
      <c r="AJ787" s="24">
        <v>18.255033557046978</v>
      </c>
      <c r="AK787" s="24">
        <v>1.4111543450064852</v>
      </c>
      <c r="AL787" s="24">
        <v>7.7302204928664073</v>
      </c>
      <c r="AM787" s="24">
        <v>0.87628865979381443</v>
      </c>
      <c r="AN787" s="24">
        <v>97.833981841763944</v>
      </c>
      <c r="AO787" s="29">
        <v>150</v>
      </c>
      <c r="AP787" s="27">
        <v>1.1583011583011582</v>
      </c>
      <c r="AQ787" s="26">
        <v>1927.5</v>
      </c>
      <c r="AR787" s="30">
        <v>12950</v>
      </c>
      <c r="AS787" s="30" t="s">
        <v>3797</v>
      </c>
      <c r="AT787" s="26">
        <v>1885.75</v>
      </c>
      <c r="AU787" s="26">
        <v>12950</v>
      </c>
      <c r="AV787" s="26">
        <v>149</v>
      </c>
      <c r="AW787" s="35">
        <v>1.1583011583011582</v>
      </c>
      <c r="AX787" s="35"/>
    </row>
    <row r="788" spans="1:50" s="31" customFormat="1" ht="21.75" customHeight="1" x14ac:dyDescent="0.3">
      <c r="A788" s="38">
        <v>93230</v>
      </c>
      <c r="B788" s="39" t="s">
        <v>587</v>
      </c>
      <c r="C788" s="37" t="s">
        <v>4205</v>
      </c>
      <c r="D788" s="20" t="s">
        <v>1681</v>
      </c>
      <c r="E788" s="20" t="s">
        <v>2520</v>
      </c>
      <c r="F788" s="20" t="s">
        <v>2521</v>
      </c>
      <c r="G788" s="20" t="s">
        <v>2522</v>
      </c>
      <c r="H788" s="21">
        <v>-26.277291107339138</v>
      </c>
      <c r="I788" s="21">
        <v>-37.29116107447544</v>
      </c>
      <c r="J788" s="21">
        <v>2.9221261095117246</v>
      </c>
      <c r="K788" s="21">
        <v>0.33777505065524238</v>
      </c>
      <c r="L788" s="21">
        <v>0</v>
      </c>
      <c r="M788" s="48">
        <v>-5.8923482368037465</v>
      </c>
      <c r="N788" s="22">
        <v>3674.5801133599998</v>
      </c>
      <c r="O788" s="22">
        <v>4319.9651698500002</v>
      </c>
      <c r="P788" s="22">
        <v>2632.0870957500001</v>
      </c>
      <c r="Q788" s="22">
        <v>2699.8804773500001</v>
      </c>
      <c r="R788" s="22">
        <v>2709</v>
      </c>
      <c r="S788" s="23"/>
      <c r="T788" s="25">
        <v>202109</v>
      </c>
      <c r="U788" s="26">
        <v>316</v>
      </c>
      <c r="V788" s="26">
        <v>451</v>
      </c>
      <c r="W788" s="26">
        <v>444</v>
      </c>
      <c r="X788" s="26">
        <v>675</v>
      </c>
      <c r="Y788" s="26">
        <v>490</v>
      </c>
      <c r="Z788" s="34">
        <v>-27.407407407407401</v>
      </c>
      <c r="AA788" s="27">
        <v>55.063291139240512</v>
      </c>
      <c r="AB788" s="26">
        <v>-72</v>
      </c>
      <c r="AC788" s="26">
        <v>7</v>
      </c>
      <c r="AD788" s="26">
        <v>-43</v>
      </c>
      <c r="AE788" s="26">
        <v>19</v>
      </c>
      <c r="AF788" s="26">
        <v>-71</v>
      </c>
      <c r="AG788" s="28" t="s">
        <v>1685</v>
      </c>
      <c r="AH788" s="27" t="s">
        <v>1690</v>
      </c>
      <c r="AI788" s="24">
        <v>-4.2718446601941746</v>
      </c>
      <c r="AJ788" s="24">
        <v>-30.78409090909091</v>
      </c>
      <c r="AK788" s="24">
        <v>1.5853694220921726</v>
      </c>
      <c r="AL788" s="24">
        <v>-5.1499634235552305</v>
      </c>
      <c r="AM788" s="24">
        <v>1.3150485436893204</v>
      </c>
      <c r="AN788" s="24">
        <v>67.198244330651065</v>
      </c>
      <c r="AO788" s="29" t="s">
        <v>1683</v>
      </c>
      <c r="AP788" s="27" t="s">
        <v>1683</v>
      </c>
      <c r="AQ788" s="26">
        <v>1708.75</v>
      </c>
      <c r="AR788" s="30">
        <v>288</v>
      </c>
      <c r="AS788" s="30" t="s">
        <v>1683</v>
      </c>
      <c r="AT788" s="26">
        <v>1148.25</v>
      </c>
      <c r="AU788" s="26">
        <v>288</v>
      </c>
      <c r="AV788" s="26">
        <v>-88</v>
      </c>
      <c r="AW788" s="35" t="s">
        <v>1683</v>
      </c>
      <c r="AX788" s="35"/>
    </row>
    <row r="789" spans="1:50" s="31" customFormat="1" ht="21.75" customHeight="1" x14ac:dyDescent="0.3">
      <c r="A789" s="38">
        <v>376190</v>
      </c>
      <c r="B789" s="39" t="s">
        <v>4025</v>
      </c>
      <c r="C789" s="37" t="s">
        <v>4206</v>
      </c>
      <c r="D789" s="20" t="s">
        <v>2083</v>
      </c>
      <c r="E789" s="20" t="s">
        <v>3537</v>
      </c>
      <c r="F789" s="20" t="s">
        <v>3538</v>
      </c>
      <c r="G789" s="20" t="s">
        <v>4026</v>
      </c>
      <c r="H789" s="21" t="s">
        <v>1683</v>
      </c>
      <c r="I789" s="21">
        <v>-25.92592592592592</v>
      </c>
      <c r="J789" s="21">
        <v>7.8431372549019773</v>
      </c>
      <c r="K789" s="21">
        <v>-7.1729957805907185</v>
      </c>
      <c r="L789" s="21">
        <v>-0.45</v>
      </c>
      <c r="M789" s="48">
        <v>-9.8360655737704921</v>
      </c>
      <c r="N789" s="22" t="e">
        <v>#N/A</v>
      </c>
      <c r="O789" s="22">
        <v>3653.1</v>
      </c>
      <c r="P789" s="22">
        <v>2509.1999999999998</v>
      </c>
      <c r="Q789" s="22">
        <v>2915.1</v>
      </c>
      <c r="R789" s="22">
        <v>2706</v>
      </c>
      <c r="S789" s="23"/>
      <c r="T789" s="25">
        <v>202109</v>
      </c>
      <c r="U789" s="26">
        <v>562</v>
      </c>
      <c r="V789" s="26">
        <v>550</v>
      </c>
      <c r="W789" s="26">
        <v>535</v>
      </c>
      <c r="X789" s="26">
        <v>573</v>
      </c>
      <c r="Y789" s="26">
        <v>627</v>
      </c>
      <c r="Z789" s="34">
        <v>9.4240837696335067</v>
      </c>
      <c r="AA789" s="27">
        <v>11.565836298932375</v>
      </c>
      <c r="AB789" s="26">
        <v>63</v>
      </c>
      <c r="AC789" s="26">
        <v>53</v>
      </c>
      <c r="AD789" s="26">
        <v>49</v>
      </c>
      <c r="AE789" s="26">
        <v>46</v>
      </c>
      <c r="AF789" s="26">
        <v>72</v>
      </c>
      <c r="AG789" s="28">
        <v>56.521739130434788</v>
      </c>
      <c r="AH789" s="27">
        <v>14.285714285714279</v>
      </c>
      <c r="AI789" s="24">
        <v>9.62800875273523</v>
      </c>
      <c r="AJ789" s="24">
        <v>12.3</v>
      </c>
      <c r="AK789" s="24">
        <v>1.7998004655803126</v>
      </c>
      <c r="AL789" s="24">
        <v>14.632524110409046</v>
      </c>
      <c r="AM789" s="24">
        <v>1.1842450765864332</v>
      </c>
      <c r="AN789" s="24">
        <v>37.928167608912538</v>
      </c>
      <c r="AO789" s="29" t="s">
        <v>1683</v>
      </c>
      <c r="AP789" s="27" t="s">
        <v>1683</v>
      </c>
      <c r="AQ789" s="26">
        <v>1503.5</v>
      </c>
      <c r="AR789" s="30">
        <v>11000</v>
      </c>
      <c r="AS789" s="30" t="s">
        <v>1683</v>
      </c>
      <c r="AT789" s="26">
        <v>570.25</v>
      </c>
      <c r="AU789" s="26">
        <v>11000</v>
      </c>
      <c r="AV789" s="26">
        <v>220</v>
      </c>
      <c r="AW789" s="35" t="s">
        <v>1683</v>
      </c>
      <c r="AX789" s="35"/>
    </row>
    <row r="790" spans="1:50" s="31" customFormat="1" ht="21.75" customHeight="1" x14ac:dyDescent="0.3">
      <c r="A790" s="38">
        <v>301300</v>
      </c>
      <c r="B790" s="39" t="s">
        <v>3620</v>
      </c>
      <c r="C790" s="37" t="s">
        <v>4206</v>
      </c>
      <c r="D790" s="20" t="s">
        <v>3043</v>
      </c>
      <c r="E790" s="20" t="s">
        <v>3058</v>
      </c>
      <c r="F790" s="20" t="s">
        <v>3059</v>
      </c>
      <c r="G790" s="20" t="s">
        <v>3526</v>
      </c>
      <c r="H790" s="21">
        <v>56.232693783917284</v>
      </c>
      <c r="I790" s="21">
        <v>16.043055290256071</v>
      </c>
      <c r="J790" s="21">
        <v>21.831090894757899</v>
      </c>
      <c r="K790" s="21">
        <v>-9.8952282998211345</v>
      </c>
      <c r="L790" s="21">
        <v>-0.81</v>
      </c>
      <c r="M790" s="48">
        <v>-6.2311266708885977</v>
      </c>
      <c r="N790" s="22">
        <v>1728.8314849999999</v>
      </c>
      <c r="O790" s="22">
        <v>2327.584355</v>
      </c>
      <c r="P790" s="22">
        <v>2217.00387</v>
      </c>
      <c r="Q790" s="22">
        <v>2997.62149</v>
      </c>
      <c r="R790" s="22">
        <v>2701</v>
      </c>
      <c r="S790" s="23"/>
      <c r="T790" s="25">
        <v>202112</v>
      </c>
      <c r="U790" s="26">
        <v>123</v>
      </c>
      <c r="V790" s="26">
        <v>77</v>
      </c>
      <c r="W790" s="26">
        <v>102</v>
      </c>
      <c r="X790" s="26">
        <v>79</v>
      </c>
      <c r="Y790" s="26">
        <v>189</v>
      </c>
      <c r="Z790" s="34">
        <v>139.24050632911391</v>
      </c>
      <c r="AA790" s="27">
        <v>53.658536585365859</v>
      </c>
      <c r="AB790" s="26">
        <v>-3</v>
      </c>
      <c r="AC790" s="26">
        <v>-19</v>
      </c>
      <c r="AD790" s="26">
        <v>-23</v>
      </c>
      <c r="AE790" s="26">
        <v>-21</v>
      </c>
      <c r="AF790" s="26">
        <v>-24</v>
      </c>
      <c r="AG790" s="28" t="s">
        <v>1690</v>
      </c>
      <c r="AH790" s="27" t="s">
        <v>1690</v>
      </c>
      <c r="AI790" s="24">
        <v>-19.463087248322147</v>
      </c>
      <c r="AJ790" s="24">
        <v>-31.045977011494251</v>
      </c>
      <c r="AK790" s="24">
        <v>7.7950937950937949</v>
      </c>
      <c r="AL790" s="24">
        <v>-25.108225108225106</v>
      </c>
      <c r="AM790" s="24">
        <v>6.0425055928411631</v>
      </c>
      <c r="AN790" s="24">
        <v>142.7849927849928</v>
      </c>
      <c r="AO790" s="29" t="s">
        <v>1683</v>
      </c>
      <c r="AP790" s="27" t="s">
        <v>1683</v>
      </c>
      <c r="AQ790" s="26">
        <v>346.5</v>
      </c>
      <c r="AR790" s="30">
        <v>48750</v>
      </c>
      <c r="AS790" s="30" t="s">
        <v>1683</v>
      </c>
      <c r="AT790" s="26">
        <v>494.75</v>
      </c>
      <c r="AU790" s="26">
        <v>48750</v>
      </c>
      <c r="AV790" s="26">
        <v>-87</v>
      </c>
      <c r="AW790" s="35" t="s">
        <v>1683</v>
      </c>
      <c r="AX790" s="35"/>
    </row>
    <row r="791" spans="1:50" s="31" customFormat="1" ht="21.75" customHeight="1" x14ac:dyDescent="0.3">
      <c r="A791" s="38">
        <v>36530</v>
      </c>
      <c r="B791" s="39" t="s">
        <v>3962</v>
      </c>
      <c r="C791" s="37" t="s">
        <v>4205</v>
      </c>
      <c r="D791" s="20" t="s">
        <v>3331</v>
      </c>
      <c r="E791" s="20" t="s">
        <v>3339</v>
      </c>
      <c r="F791" s="20" t="s">
        <v>3340</v>
      </c>
      <c r="G791" s="20" t="s">
        <v>1688</v>
      </c>
      <c r="H791" s="21">
        <v>6.0782183761085795</v>
      </c>
      <c r="I791" s="21">
        <v>-15.998974280848021</v>
      </c>
      <c r="J791" s="21">
        <v>-6.770692582124294</v>
      </c>
      <c r="K791" s="21">
        <v>-2.9430963831499124</v>
      </c>
      <c r="L791" s="21">
        <v>0.3</v>
      </c>
      <c r="M791" s="48">
        <v>-5.4388453332974933</v>
      </c>
      <c r="N791" s="22">
        <v>2543.4062159999999</v>
      </c>
      <c r="O791" s="22">
        <v>3211.865542</v>
      </c>
      <c r="P791" s="22">
        <v>2893.9397650000001</v>
      </c>
      <c r="Q791" s="22">
        <v>2779.812563</v>
      </c>
      <c r="R791" s="22">
        <v>2698</v>
      </c>
      <c r="S791" s="23"/>
      <c r="T791" s="25">
        <v>202112</v>
      </c>
      <c r="U791" s="26">
        <v>4146</v>
      </c>
      <c r="V791" s="26">
        <v>3735</v>
      </c>
      <c r="W791" s="26">
        <v>3408</v>
      </c>
      <c r="X791" s="26">
        <v>3070</v>
      </c>
      <c r="Y791" s="26">
        <v>3827</v>
      </c>
      <c r="Z791" s="34">
        <v>24.657980456026053</v>
      </c>
      <c r="AA791" s="27">
        <v>-7.6941630487216583</v>
      </c>
      <c r="AB791" s="26">
        <v>396</v>
      </c>
      <c r="AC791" s="26">
        <v>357</v>
      </c>
      <c r="AD791" s="26">
        <v>315</v>
      </c>
      <c r="AE791" s="26">
        <v>274</v>
      </c>
      <c r="AF791" s="26">
        <v>310</v>
      </c>
      <c r="AG791" s="28">
        <v>13.138686131386867</v>
      </c>
      <c r="AH791" s="27">
        <v>-21.717171717171713</v>
      </c>
      <c r="AI791" s="24">
        <v>8.9458689458689449</v>
      </c>
      <c r="AJ791" s="24">
        <v>2.1480891719745223</v>
      </c>
      <c r="AK791" s="24">
        <v>0.15477727103232652</v>
      </c>
      <c r="AL791" s="24">
        <v>7.2053466425723549</v>
      </c>
      <c r="AM791" s="24">
        <v>0.19216524216524217</v>
      </c>
      <c r="AN791" s="24">
        <v>37.017755213263342</v>
      </c>
      <c r="AO791" s="29">
        <v>650</v>
      </c>
      <c r="AP791" s="27">
        <v>3.9274924471299091</v>
      </c>
      <c r="AQ791" s="26">
        <v>17431.5</v>
      </c>
      <c r="AR791" s="30">
        <v>16550</v>
      </c>
      <c r="AS791" s="30">
        <v>12.337</v>
      </c>
      <c r="AT791" s="26">
        <v>6452.75</v>
      </c>
      <c r="AU791" s="26">
        <v>16550</v>
      </c>
      <c r="AV791" s="26">
        <v>1256</v>
      </c>
      <c r="AW791" s="35">
        <v>3.9274924471299091</v>
      </c>
      <c r="AX791" s="35"/>
    </row>
    <row r="792" spans="1:50" s="31" customFormat="1" ht="21.75" customHeight="1" x14ac:dyDescent="0.3">
      <c r="A792" s="36">
        <v>16450</v>
      </c>
      <c r="B792" s="37" t="s">
        <v>1598</v>
      </c>
      <c r="C792" s="37" t="s">
        <v>4205</v>
      </c>
      <c r="D792" s="20" t="s">
        <v>3331</v>
      </c>
      <c r="E792" s="20" t="s">
        <v>3339</v>
      </c>
      <c r="F792" s="20" t="s">
        <v>3340</v>
      </c>
      <c r="G792" s="20" t="s">
        <v>1688</v>
      </c>
      <c r="H792" s="21">
        <v>-9.1644204851752065</v>
      </c>
      <c r="I792" s="21">
        <v>-31.643002028397571</v>
      </c>
      <c r="J792" s="21">
        <v>-12.581063553826199</v>
      </c>
      <c r="K792" s="21">
        <v>-3.8516405135520682</v>
      </c>
      <c r="L792" s="21">
        <v>0.3</v>
      </c>
      <c r="M792" s="48">
        <v>-8.9189189189189158</v>
      </c>
      <c r="N792" s="22">
        <v>2968</v>
      </c>
      <c r="O792" s="22">
        <v>3944</v>
      </c>
      <c r="P792" s="22">
        <v>3084</v>
      </c>
      <c r="Q792" s="22">
        <v>2804</v>
      </c>
      <c r="R792" s="22">
        <v>2696</v>
      </c>
      <c r="S792" s="23"/>
      <c r="T792" s="25">
        <v>202109</v>
      </c>
      <c r="U792" s="26">
        <v>8397</v>
      </c>
      <c r="V792" s="26">
        <v>6747</v>
      </c>
      <c r="W792" s="26">
        <v>6806</v>
      </c>
      <c r="X792" s="26">
        <v>6597</v>
      </c>
      <c r="Y792" s="26">
        <v>6719</v>
      </c>
      <c r="Z792" s="34">
        <v>1.849325450962569</v>
      </c>
      <c r="AA792" s="27">
        <v>-19.983327378825766</v>
      </c>
      <c r="AB792" s="26">
        <v>495</v>
      </c>
      <c r="AC792" s="26">
        <v>92</v>
      </c>
      <c r="AD792" s="26">
        <v>441</v>
      </c>
      <c r="AE792" s="26">
        <v>342</v>
      </c>
      <c r="AF792" s="26">
        <v>173</v>
      </c>
      <c r="AG792" s="28">
        <v>-49.415204678362571</v>
      </c>
      <c r="AH792" s="27">
        <v>-65.050505050505052</v>
      </c>
      <c r="AI792" s="24">
        <v>3.900405671963973</v>
      </c>
      <c r="AJ792" s="24">
        <v>2.5725190839694658</v>
      </c>
      <c r="AK792" s="24">
        <v>0.32068514333293685</v>
      </c>
      <c r="AL792" s="24">
        <v>12.465802307600809</v>
      </c>
      <c r="AM792" s="24">
        <v>0.10033868026350069</v>
      </c>
      <c r="AN792" s="24">
        <v>138.03675508504818</v>
      </c>
      <c r="AO792" s="29">
        <v>250</v>
      </c>
      <c r="AP792" s="27">
        <v>3.7091988130563793</v>
      </c>
      <c r="AQ792" s="26">
        <v>8407</v>
      </c>
      <c r="AR792" s="30">
        <v>6740</v>
      </c>
      <c r="AS792" s="30">
        <v>13.926</v>
      </c>
      <c r="AT792" s="26">
        <v>11604.75</v>
      </c>
      <c r="AU792" s="26">
        <v>6740</v>
      </c>
      <c r="AV792" s="26">
        <v>1048</v>
      </c>
      <c r="AW792" s="35">
        <v>3.7091988130563793</v>
      </c>
      <c r="AX792" s="35"/>
    </row>
    <row r="793" spans="1:50" s="31" customFormat="1" ht="21.75" customHeight="1" x14ac:dyDescent="0.3">
      <c r="A793" s="36">
        <v>247660</v>
      </c>
      <c r="B793" s="37" t="s">
        <v>3747</v>
      </c>
      <c r="C793" s="37" t="s">
        <v>4206</v>
      </c>
      <c r="D793" s="20" t="s">
        <v>1692</v>
      </c>
      <c r="E793" s="20" t="s">
        <v>2490</v>
      </c>
      <c r="F793" s="20" t="s">
        <v>2491</v>
      </c>
      <c r="G793" s="20" t="s">
        <v>3748</v>
      </c>
      <c r="H793" s="21" t="s">
        <v>1683</v>
      </c>
      <c r="I793" s="21">
        <v>44.758279582303182</v>
      </c>
      <c r="J793" s="21">
        <v>-13.273895067557607</v>
      </c>
      <c r="K793" s="21">
        <v>-21.414643340315031</v>
      </c>
      <c r="L793" s="21">
        <v>10.37</v>
      </c>
      <c r="M793" s="48">
        <v>-28.729057921579692</v>
      </c>
      <c r="N793" s="22" t="e">
        <v>#N/A</v>
      </c>
      <c r="O793" s="22">
        <v>1860.3426400000001</v>
      </c>
      <c r="P793" s="22">
        <v>3105.1780800000001</v>
      </c>
      <c r="Q793" s="22">
        <v>3426.84708</v>
      </c>
      <c r="R793" s="22">
        <v>2693</v>
      </c>
      <c r="S793" s="23"/>
      <c r="T793" s="25">
        <v>202109</v>
      </c>
      <c r="U793" s="26">
        <v>17</v>
      </c>
      <c r="V793" s="26">
        <v>3</v>
      </c>
      <c r="W793" s="26">
        <v>21</v>
      </c>
      <c r="X793" s="26">
        <v>3</v>
      </c>
      <c r="Y793" s="26">
        <v>9</v>
      </c>
      <c r="Z793" s="34">
        <v>200</v>
      </c>
      <c r="AA793" s="27">
        <v>-47.058823529411761</v>
      </c>
      <c r="AB793" s="26">
        <v>6</v>
      </c>
      <c r="AC793" s="26">
        <v>-7</v>
      </c>
      <c r="AD793" s="26">
        <v>6</v>
      </c>
      <c r="AE793" s="26">
        <v>-8</v>
      </c>
      <c r="AF793" s="26">
        <v>-3</v>
      </c>
      <c r="AG793" s="28" t="s">
        <v>1690</v>
      </c>
      <c r="AH793" s="27" t="s">
        <v>1685</v>
      </c>
      <c r="AI793" s="24">
        <v>-33.333333333333329</v>
      </c>
      <c r="AJ793" s="24">
        <v>-224.41666666666666</v>
      </c>
      <c r="AK793" s="24">
        <v>12.254835039817975</v>
      </c>
      <c r="AL793" s="24">
        <v>-5.4607508532423212</v>
      </c>
      <c r="AM793" s="24">
        <v>74.805555555555557</v>
      </c>
      <c r="AN793" s="24">
        <v>35.836177474402731</v>
      </c>
      <c r="AO793" s="29" t="s">
        <v>1683</v>
      </c>
      <c r="AP793" s="27" t="s">
        <v>1683</v>
      </c>
      <c r="AQ793" s="26">
        <v>219.75</v>
      </c>
      <c r="AR793" s="30">
        <v>62800</v>
      </c>
      <c r="AS793" s="30" t="s">
        <v>1683</v>
      </c>
      <c r="AT793" s="26">
        <v>78.75</v>
      </c>
      <c r="AU793" s="26">
        <v>62800</v>
      </c>
      <c r="AV793" s="26">
        <v>-12</v>
      </c>
      <c r="AW793" s="35" t="s">
        <v>1683</v>
      </c>
      <c r="AX793" s="35"/>
    </row>
    <row r="794" spans="1:50" s="31" customFormat="1" ht="21.75" customHeight="1" x14ac:dyDescent="0.3">
      <c r="A794" s="38">
        <v>115180</v>
      </c>
      <c r="B794" s="39" t="s">
        <v>1484</v>
      </c>
      <c r="C794" s="37" t="s">
        <v>4206</v>
      </c>
      <c r="D794" s="20" t="s">
        <v>3229</v>
      </c>
      <c r="E794" s="20" t="s">
        <v>3236</v>
      </c>
      <c r="F794" s="20" t="s">
        <v>3237</v>
      </c>
      <c r="G794" s="20" t="s">
        <v>1697</v>
      </c>
      <c r="H794" s="21">
        <v>-10.470205492096818</v>
      </c>
      <c r="I794" s="21">
        <v>1.1554603879471159E-2</v>
      </c>
      <c r="J794" s="21">
        <v>1.1554603879471159E-2</v>
      </c>
      <c r="K794" s="21">
        <v>1.1554603879471159E-2</v>
      </c>
      <c r="L794" s="21">
        <v>0</v>
      </c>
      <c r="M794" s="48">
        <v>1.1554603879471159E-2</v>
      </c>
      <c r="N794" s="22">
        <v>3006.82026</v>
      </c>
      <c r="O794" s="22">
        <v>2691.6889860000001</v>
      </c>
      <c r="P794" s="22">
        <v>2691.6889860000001</v>
      </c>
      <c r="Q794" s="22">
        <v>2691.6889860000001</v>
      </c>
      <c r="R794" s="22">
        <v>2692</v>
      </c>
      <c r="S794" s="23"/>
      <c r="T794" s="25">
        <v>202109</v>
      </c>
      <c r="U794" s="26">
        <v>0</v>
      </c>
      <c r="V794" s="26">
        <v>0</v>
      </c>
      <c r="W794" s="26">
        <v>0</v>
      </c>
      <c r="X794" s="26">
        <v>0</v>
      </c>
      <c r="Y794" s="26">
        <v>14</v>
      </c>
      <c r="Z794" s="34" t="s">
        <v>1683</v>
      </c>
      <c r="AA794" s="27" t="s">
        <v>1683</v>
      </c>
      <c r="AB794" s="26">
        <v>-52</v>
      </c>
      <c r="AC794" s="26">
        <v>-66</v>
      </c>
      <c r="AD794" s="26">
        <v>-63</v>
      </c>
      <c r="AE794" s="26">
        <v>-73</v>
      </c>
      <c r="AF794" s="26">
        <v>-53</v>
      </c>
      <c r="AG794" s="28" t="s">
        <v>1690</v>
      </c>
      <c r="AH794" s="27" t="s">
        <v>1690</v>
      </c>
      <c r="AI794" s="24">
        <v>-1821.4285714285716</v>
      </c>
      <c r="AJ794" s="24">
        <v>-10.556862745098039</v>
      </c>
      <c r="AK794" s="24">
        <v>5.6024973985431838</v>
      </c>
      <c r="AL794" s="24">
        <v>-53.069719042663891</v>
      </c>
      <c r="AM794" s="24">
        <v>192.28571428571428</v>
      </c>
      <c r="AN794" s="24">
        <v>9.8335067637877209</v>
      </c>
      <c r="AO794" s="29" t="s">
        <v>1683</v>
      </c>
      <c r="AP794" s="27" t="s">
        <v>1683</v>
      </c>
      <c r="AQ794" s="26">
        <v>480.5</v>
      </c>
      <c r="AR794" s="30">
        <v>30300</v>
      </c>
      <c r="AS794" s="30" t="s">
        <v>1683</v>
      </c>
      <c r="AT794" s="26">
        <v>47.25</v>
      </c>
      <c r="AU794" s="26">
        <v>30300</v>
      </c>
      <c r="AV794" s="26">
        <v>-255</v>
      </c>
      <c r="AW794" s="35" t="s">
        <v>1683</v>
      </c>
      <c r="AX794" s="35"/>
    </row>
    <row r="795" spans="1:50" s="31" customFormat="1" ht="21.75" customHeight="1" x14ac:dyDescent="0.3">
      <c r="A795" s="36">
        <v>23160</v>
      </c>
      <c r="B795" s="37" t="s">
        <v>503</v>
      </c>
      <c r="C795" s="37" t="s">
        <v>4206</v>
      </c>
      <c r="D795" s="20" t="s">
        <v>1689</v>
      </c>
      <c r="E795" s="20" t="s">
        <v>2586</v>
      </c>
      <c r="F795" s="20" t="s">
        <v>2587</v>
      </c>
      <c r="G795" s="20" t="s">
        <v>2590</v>
      </c>
      <c r="H795" s="21">
        <v>40.206400500364857</v>
      </c>
      <c r="I795" s="21">
        <v>-20.384757676655564</v>
      </c>
      <c r="J795" s="21">
        <v>-7.2973205824071634</v>
      </c>
      <c r="K795" s="21">
        <v>-8.5500594934557199</v>
      </c>
      <c r="L795" s="21">
        <v>-0.49</v>
      </c>
      <c r="M795" s="48">
        <v>-8.1362588576795005</v>
      </c>
      <c r="N795" s="22">
        <v>1918.6</v>
      </c>
      <c r="O795" s="22">
        <v>3378.75</v>
      </c>
      <c r="P795" s="22">
        <v>2901.75</v>
      </c>
      <c r="Q795" s="22">
        <v>2941.5</v>
      </c>
      <c r="R795" s="22">
        <v>2690</v>
      </c>
      <c r="S795" s="23"/>
      <c r="T795" s="25">
        <v>202109</v>
      </c>
      <c r="U795" s="26">
        <v>444</v>
      </c>
      <c r="V795" s="26">
        <v>399</v>
      </c>
      <c r="W795" s="26">
        <v>428</v>
      </c>
      <c r="X795" s="26">
        <v>472</v>
      </c>
      <c r="Y795" s="26">
        <v>492</v>
      </c>
      <c r="Z795" s="34">
        <v>4.2372881355932313</v>
      </c>
      <c r="AA795" s="27">
        <v>10.810810810810811</v>
      </c>
      <c r="AB795" s="26">
        <v>18</v>
      </c>
      <c r="AC795" s="26">
        <v>-52</v>
      </c>
      <c r="AD795" s="26">
        <v>18</v>
      </c>
      <c r="AE795" s="26">
        <v>36</v>
      </c>
      <c r="AF795" s="26">
        <v>52</v>
      </c>
      <c r="AG795" s="28">
        <v>44.444444444444443</v>
      </c>
      <c r="AH795" s="27">
        <v>188.88888888888889</v>
      </c>
      <c r="AI795" s="24">
        <v>3.0150753768844218</v>
      </c>
      <c r="AJ795" s="24">
        <v>49.814814814814817</v>
      </c>
      <c r="AK795" s="24">
        <v>0.61981566820276501</v>
      </c>
      <c r="AL795" s="24">
        <v>1.2442396313364055</v>
      </c>
      <c r="AM795" s="24">
        <v>1.5019542155220547</v>
      </c>
      <c r="AN795" s="24">
        <v>9.7119815668202776</v>
      </c>
      <c r="AO795" s="29">
        <v>50</v>
      </c>
      <c r="AP795" s="27">
        <v>0.49261083743842365</v>
      </c>
      <c r="AQ795" s="26">
        <v>4340</v>
      </c>
      <c r="AR795" s="30">
        <v>10150</v>
      </c>
      <c r="AS795" s="30">
        <v>-25.652000000000001</v>
      </c>
      <c r="AT795" s="26">
        <v>421.5</v>
      </c>
      <c r="AU795" s="26">
        <v>10150</v>
      </c>
      <c r="AV795" s="26">
        <v>54</v>
      </c>
      <c r="AW795" s="35">
        <v>0.49261083743842365</v>
      </c>
      <c r="AX795" s="35"/>
    </row>
    <row r="796" spans="1:50" s="31" customFormat="1" ht="21.75" customHeight="1" x14ac:dyDescent="0.3">
      <c r="A796" s="38">
        <v>93320</v>
      </c>
      <c r="B796" s="39" t="s">
        <v>1250</v>
      </c>
      <c r="C796" s="37" t="s">
        <v>4206</v>
      </c>
      <c r="D796" s="20" t="s">
        <v>2998</v>
      </c>
      <c r="E796" s="20" t="s">
        <v>3005</v>
      </c>
      <c r="F796" s="20" t="s">
        <v>3006</v>
      </c>
      <c r="G796" s="20" t="s">
        <v>3007</v>
      </c>
      <c r="H796" s="21">
        <v>-36.517904358993732</v>
      </c>
      <c r="I796" s="21">
        <v>-5.9684999720248317</v>
      </c>
      <c r="J796" s="21">
        <v>-1.6027517564402904</v>
      </c>
      <c r="K796" s="21">
        <v>-1.6027517564402904</v>
      </c>
      <c r="L796" s="21">
        <v>-1.08</v>
      </c>
      <c r="M796" s="48">
        <v>9.3302758261774699</v>
      </c>
      <c r="N796" s="22">
        <v>4235.84</v>
      </c>
      <c r="O796" s="22">
        <v>2859.68</v>
      </c>
      <c r="P796" s="22">
        <v>2732.8</v>
      </c>
      <c r="Q796" s="22">
        <v>2732.8</v>
      </c>
      <c r="R796" s="22">
        <v>2689</v>
      </c>
      <c r="S796" s="23"/>
      <c r="T796" s="25">
        <v>202109</v>
      </c>
      <c r="U796" s="26">
        <v>175</v>
      </c>
      <c r="V796" s="26">
        <v>179</v>
      </c>
      <c r="W796" s="26">
        <v>185</v>
      </c>
      <c r="X796" s="26">
        <v>211</v>
      </c>
      <c r="Y796" s="26">
        <v>225</v>
      </c>
      <c r="Z796" s="34">
        <v>6.6350710900473953</v>
      </c>
      <c r="AA796" s="27">
        <v>28.57142857142858</v>
      </c>
      <c r="AB796" s="26">
        <v>43</v>
      </c>
      <c r="AC796" s="26">
        <v>44</v>
      </c>
      <c r="AD796" s="26">
        <v>45</v>
      </c>
      <c r="AE796" s="26">
        <v>45</v>
      </c>
      <c r="AF796" s="26">
        <v>49</v>
      </c>
      <c r="AG796" s="28">
        <v>8.8888888888888786</v>
      </c>
      <c r="AH796" s="27">
        <v>13.953488372093027</v>
      </c>
      <c r="AI796" s="24">
        <v>22.875</v>
      </c>
      <c r="AJ796" s="24">
        <v>14.693989071038251</v>
      </c>
      <c r="AK796" s="24">
        <v>2.284621920135939</v>
      </c>
      <c r="AL796" s="24">
        <v>15.548003398470689</v>
      </c>
      <c r="AM796" s="24">
        <v>3.3612500000000001</v>
      </c>
      <c r="AN796" s="24">
        <v>23.959218351741715</v>
      </c>
      <c r="AO796" s="29">
        <v>500</v>
      </c>
      <c r="AP796" s="27">
        <v>0.90744101633393837</v>
      </c>
      <c r="AQ796" s="26">
        <v>1177</v>
      </c>
      <c r="AR796" s="30">
        <v>55100</v>
      </c>
      <c r="AS796" s="30">
        <v>15.555999999999999</v>
      </c>
      <c r="AT796" s="26">
        <v>282</v>
      </c>
      <c r="AU796" s="26">
        <v>55100</v>
      </c>
      <c r="AV796" s="26">
        <v>183</v>
      </c>
      <c r="AW796" s="35">
        <v>0.90744101633393837</v>
      </c>
      <c r="AX796" s="35"/>
    </row>
    <row r="797" spans="1:50" s="31" customFormat="1" ht="21.75" customHeight="1" x14ac:dyDescent="0.3">
      <c r="A797" s="38">
        <v>259630</v>
      </c>
      <c r="B797" s="39" t="s">
        <v>596</v>
      </c>
      <c r="C797" s="37" t="s">
        <v>4206</v>
      </c>
      <c r="D797" s="20" t="s">
        <v>1716</v>
      </c>
      <c r="E797" s="20" t="s">
        <v>2540</v>
      </c>
      <c r="F797" s="20" t="s">
        <v>2541</v>
      </c>
      <c r="G797" s="20" t="s">
        <v>2542</v>
      </c>
      <c r="H797" s="21">
        <v>56.520730129370754</v>
      </c>
      <c r="I797" s="21">
        <v>51.487909224889393</v>
      </c>
      <c r="J797" s="21">
        <v>76.452208872436714</v>
      </c>
      <c r="K797" s="21">
        <v>-6.6249171931662465</v>
      </c>
      <c r="L797" s="21">
        <v>-2.16</v>
      </c>
      <c r="M797" s="48">
        <v>32.900330926771915</v>
      </c>
      <c r="N797" s="22">
        <v>1716.0666180000001</v>
      </c>
      <c r="O797" s="22">
        <v>1773.078798</v>
      </c>
      <c r="P797" s="22">
        <v>1522.2252060000001</v>
      </c>
      <c r="Q797" s="22">
        <v>2876.5704074999999</v>
      </c>
      <c r="R797" s="22">
        <v>2686</v>
      </c>
      <c r="S797" s="23"/>
      <c r="T797" s="25">
        <v>202109</v>
      </c>
      <c r="U797" s="26">
        <v>442</v>
      </c>
      <c r="V797" s="26">
        <v>511</v>
      </c>
      <c r="W797" s="26">
        <v>499</v>
      </c>
      <c r="X797" s="26">
        <v>35</v>
      </c>
      <c r="Y797" s="26">
        <v>114</v>
      </c>
      <c r="Z797" s="34">
        <v>225.71428571428572</v>
      </c>
      <c r="AA797" s="27">
        <v>-74.208144796380097</v>
      </c>
      <c r="AB797" s="26">
        <v>48</v>
      </c>
      <c r="AC797" s="26">
        <v>34</v>
      </c>
      <c r="AD797" s="26">
        <v>3</v>
      </c>
      <c r="AE797" s="26">
        <v>-42</v>
      </c>
      <c r="AF797" s="26">
        <v>-21</v>
      </c>
      <c r="AG797" s="28" t="s">
        <v>1690</v>
      </c>
      <c r="AH797" s="27" t="s">
        <v>1685</v>
      </c>
      <c r="AI797" s="24">
        <v>-2.2433132010353756</v>
      </c>
      <c r="AJ797" s="24">
        <v>-103.30769230769231</v>
      </c>
      <c r="AK797" s="24">
        <v>4.6733362331448456</v>
      </c>
      <c r="AL797" s="24">
        <v>-4.5237059591126574</v>
      </c>
      <c r="AM797" s="24">
        <v>2.3175150992234683</v>
      </c>
      <c r="AN797" s="24">
        <v>128.01217920835145</v>
      </c>
      <c r="AO797" s="29">
        <v>100</v>
      </c>
      <c r="AP797" s="27">
        <v>0.44052863436123352</v>
      </c>
      <c r="AQ797" s="26">
        <v>574.75</v>
      </c>
      <c r="AR797" s="30">
        <v>22700</v>
      </c>
      <c r="AS797" s="30">
        <v>19.113</v>
      </c>
      <c r="AT797" s="26">
        <v>735.75</v>
      </c>
      <c r="AU797" s="26">
        <v>22700</v>
      </c>
      <c r="AV797" s="26">
        <v>-26</v>
      </c>
      <c r="AW797" s="35">
        <v>0.44052863436123352</v>
      </c>
      <c r="AX797" s="35"/>
    </row>
    <row r="798" spans="1:50" s="31" customFormat="1" ht="21.75" customHeight="1" x14ac:dyDescent="0.3">
      <c r="A798" s="36">
        <v>60570</v>
      </c>
      <c r="B798" s="37" t="s">
        <v>3590</v>
      </c>
      <c r="C798" s="37" t="s">
        <v>4206</v>
      </c>
      <c r="D798" s="20" t="s">
        <v>2937</v>
      </c>
      <c r="E798" s="20" t="s">
        <v>2940</v>
      </c>
      <c r="F798" s="20" t="s">
        <v>2941</v>
      </c>
      <c r="G798" s="20" t="s">
        <v>2942</v>
      </c>
      <c r="H798" s="21">
        <v>-13.484359972937121</v>
      </c>
      <c r="I798" s="21">
        <v>-15.801743187947725</v>
      </c>
      <c r="J798" s="21">
        <v>-1.7687003859390149</v>
      </c>
      <c r="K798" s="21">
        <v>-16.987634128962547</v>
      </c>
      <c r="L798" s="21">
        <v>-1.36</v>
      </c>
      <c r="M798" s="48">
        <v>-21.676040174835098</v>
      </c>
      <c r="N798" s="22">
        <v>3098.8616615000001</v>
      </c>
      <c r="O798" s="22">
        <v>3184.1514320000001</v>
      </c>
      <c r="P798" s="22">
        <v>2729.2726560000001</v>
      </c>
      <c r="Q798" s="22">
        <v>3229.6393096000002</v>
      </c>
      <c r="R798" s="22">
        <v>2681</v>
      </c>
      <c r="S798" s="23"/>
      <c r="T798" s="25">
        <v>202109</v>
      </c>
      <c r="U798" s="26">
        <v>550</v>
      </c>
      <c r="V798" s="26">
        <v>637</v>
      </c>
      <c r="W798" s="26">
        <v>577</v>
      </c>
      <c r="X798" s="26">
        <v>603</v>
      </c>
      <c r="Y798" s="26">
        <v>600</v>
      </c>
      <c r="Z798" s="34">
        <v>-0.49751243781094301</v>
      </c>
      <c r="AA798" s="27">
        <v>9.0909090909090828</v>
      </c>
      <c r="AB798" s="26">
        <v>-40</v>
      </c>
      <c r="AC798" s="26">
        <v>-23</v>
      </c>
      <c r="AD798" s="26">
        <v>11</v>
      </c>
      <c r="AE798" s="26">
        <v>17</v>
      </c>
      <c r="AF798" s="26">
        <v>19</v>
      </c>
      <c r="AG798" s="28">
        <v>11.764705882352944</v>
      </c>
      <c r="AH798" s="27" t="s">
        <v>1691</v>
      </c>
      <c r="AI798" s="24">
        <v>0.99296648738105098</v>
      </c>
      <c r="AJ798" s="24">
        <v>111.70833333333333</v>
      </c>
      <c r="AK798" s="24">
        <v>2.8975952445285058</v>
      </c>
      <c r="AL798" s="24">
        <v>2.5938935422858687</v>
      </c>
      <c r="AM798" s="24">
        <v>1.1092263136119156</v>
      </c>
      <c r="AN798" s="24">
        <v>132.8019454201567</v>
      </c>
      <c r="AO798" s="29" t="s">
        <v>1683</v>
      </c>
      <c r="AP798" s="27" t="s">
        <v>1683</v>
      </c>
      <c r="AQ798" s="26">
        <v>925.25</v>
      </c>
      <c r="AR798" s="30">
        <v>4715</v>
      </c>
      <c r="AS798" s="30" t="s">
        <v>1683</v>
      </c>
      <c r="AT798" s="26">
        <v>1228.75</v>
      </c>
      <c r="AU798" s="26">
        <v>4715</v>
      </c>
      <c r="AV798" s="26">
        <v>24</v>
      </c>
      <c r="AW798" s="35" t="s">
        <v>1683</v>
      </c>
      <c r="AX798" s="35"/>
    </row>
    <row r="799" spans="1:50" s="31" customFormat="1" ht="21.75" customHeight="1" x14ac:dyDescent="0.3">
      <c r="A799" s="38">
        <v>53300</v>
      </c>
      <c r="B799" s="39" t="s">
        <v>1367</v>
      </c>
      <c r="C799" s="37" t="s">
        <v>4206</v>
      </c>
      <c r="D799" s="20" t="s">
        <v>3100</v>
      </c>
      <c r="E799" s="20" t="s">
        <v>3101</v>
      </c>
      <c r="F799" s="20" t="s">
        <v>3106</v>
      </c>
      <c r="G799" s="20" t="s">
        <v>1775</v>
      </c>
      <c r="H799" s="21">
        <v>29.217637387227093</v>
      </c>
      <c r="I799" s="21">
        <v>11.020321527785558</v>
      </c>
      <c r="J799" s="21">
        <v>2.0752925907036257</v>
      </c>
      <c r="K799" s="21">
        <v>0.95005314482186076</v>
      </c>
      <c r="L799" s="21">
        <v>0</v>
      </c>
      <c r="M799" s="48">
        <v>-5.4523838540385121</v>
      </c>
      <c r="N799" s="22">
        <v>2072.4724999999999</v>
      </c>
      <c r="O799" s="22">
        <v>2412.1709999999998</v>
      </c>
      <c r="P799" s="22">
        <v>2623.5535868000002</v>
      </c>
      <c r="Q799" s="22">
        <v>2652.7970184999999</v>
      </c>
      <c r="R799" s="22">
        <v>2678</v>
      </c>
      <c r="S799" s="23"/>
      <c r="T799" s="25">
        <v>202109</v>
      </c>
      <c r="U799" s="26">
        <v>113</v>
      </c>
      <c r="V799" s="26">
        <v>118</v>
      </c>
      <c r="W799" s="26">
        <v>129</v>
      </c>
      <c r="X799" s="26">
        <v>125</v>
      </c>
      <c r="Y799" s="26">
        <v>128</v>
      </c>
      <c r="Z799" s="34">
        <v>2.4000000000000021</v>
      </c>
      <c r="AA799" s="27">
        <v>13.274336283185839</v>
      </c>
      <c r="AB799" s="26">
        <v>24</v>
      </c>
      <c r="AC799" s="26">
        <v>22</v>
      </c>
      <c r="AD799" s="26">
        <v>34</v>
      </c>
      <c r="AE799" s="26">
        <v>30</v>
      </c>
      <c r="AF799" s="26">
        <v>25</v>
      </c>
      <c r="AG799" s="28">
        <v>-16.666666666666664</v>
      </c>
      <c r="AH799" s="27">
        <v>4.1666666666666741</v>
      </c>
      <c r="AI799" s="24">
        <v>22.2</v>
      </c>
      <c r="AJ799" s="24">
        <v>24.126126126126128</v>
      </c>
      <c r="AK799" s="24">
        <v>2.1406874500399682</v>
      </c>
      <c r="AL799" s="24">
        <v>8.8729016786570742</v>
      </c>
      <c r="AM799" s="24">
        <v>5.3559999999999999</v>
      </c>
      <c r="AN799" s="24">
        <v>29.396482813749003</v>
      </c>
      <c r="AO799" s="29">
        <v>100</v>
      </c>
      <c r="AP799" s="27">
        <v>1.5600624024960998</v>
      </c>
      <c r="AQ799" s="26">
        <v>1251</v>
      </c>
      <c r="AR799" s="30">
        <v>6410</v>
      </c>
      <c r="AS799" s="30">
        <v>31.954000000000001</v>
      </c>
      <c r="AT799" s="26">
        <v>367.75</v>
      </c>
      <c r="AU799" s="26">
        <v>6410</v>
      </c>
      <c r="AV799" s="26">
        <v>111</v>
      </c>
      <c r="AW799" s="35">
        <v>1.5600624024960998</v>
      </c>
      <c r="AX799" s="35"/>
    </row>
    <row r="800" spans="1:50" s="31" customFormat="1" ht="21.75" customHeight="1" x14ac:dyDescent="0.3">
      <c r="A800" s="36">
        <v>337930</v>
      </c>
      <c r="B800" s="37" t="s">
        <v>3618</v>
      </c>
      <c r="C800" s="37" t="s">
        <v>4206</v>
      </c>
      <c r="D800" s="20" t="s">
        <v>2726</v>
      </c>
      <c r="E800" s="20" t="s">
        <v>2727</v>
      </c>
      <c r="F800" s="20" t="s">
        <v>2728</v>
      </c>
      <c r="G800" s="20" t="s">
        <v>3346</v>
      </c>
      <c r="H800" s="21">
        <v>29.379614286957235</v>
      </c>
      <c r="I800" s="21">
        <v>-8.3798534627376302</v>
      </c>
      <c r="J800" s="21">
        <v>-3.0120771136065594</v>
      </c>
      <c r="K800" s="21">
        <v>-0.5607340076867362</v>
      </c>
      <c r="L800" s="21">
        <v>-0.11</v>
      </c>
      <c r="M800" s="48">
        <v>-6.6153435985499716</v>
      </c>
      <c r="N800" s="22">
        <v>2068.3320279999998</v>
      </c>
      <c r="O800" s="22">
        <v>2920.7549880000001</v>
      </c>
      <c r="P800" s="22">
        <v>2759.1064127999998</v>
      </c>
      <c r="Q800" s="22">
        <v>2691.0898560000001</v>
      </c>
      <c r="R800" s="22">
        <v>2676</v>
      </c>
      <c r="S800" s="23"/>
      <c r="T800" s="25">
        <v>202109</v>
      </c>
      <c r="U800" s="26">
        <v>401</v>
      </c>
      <c r="V800" s="26">
        <v>385</v>
      </c>
      <c r="W800" s="26">
        <v>386</v>
      </c>
      <c r="X800" s="26">
        <v>474</v>
      </c>
      <c r="Y800" s="26">
        <v>431</v>
      </c>
      <c r="Z800" s="34">
        <v>-9.071729957805907</v>
      </c>
      <c r="AA800" s="27">
        <v>7.4812967581047385</v>
      </c>
      <c r="AB800" s="26">
        <v>33</v>
      </c>
      <c r="AC800" s="26">
        <v>-16</v>
      </c>
      <c r="AD800" s="26">
        <v>17</v>
      </c>
      <c r="AE800" s="26">
        <v>25</v>
      </c>
      <c r="AF800" s="26">
        <v>55</v>
      </c>
      <c r="AG800" s="28">
        <v>120.00000000000001</v>
      </c>
      <c r="AH800" s="27">
        <v>66.666666666666671</v>
      </c>
      <c r="AI800" s="24">
        <v>4.8329355608591884</v>
      </c>
      <c r="AJ800" s="24">
        <v>33.037037037037038</v>
      </c>
      <c r="AK800" s="24">
        <v>4.1296296296296298</v>
      </c>
      <c r="AL800" s="24">
        <v>12.5</v>
      </c>
      <c r="AM800" s="24">
        <v>1.5966587112171837</v>
      </c>
      <c r="AN800" s="24">
        <v>51.736111111111114</v>
      </c>
      <c r="AO800" s="29">
        <v>110</v>
      </c>
      <c r="AP800" s="27">
        <v>1.2154696132596685</v>
      </c>
      <c r="AQ800" s="26">
        <v>648</v>
      </c>
      <c r="AR800" s="30">
        <v>9050</v>
      </c>
      <c r="AS800" s="30">
        <v>29.603000000000002</v>
      </c>
      <c r="AT800" s="26">
        <v>335.25</v>
      </c>
      <c r="AU800" s="26">
        <v>9050</v>
      </c>
      <c r="AV800" s="26">
        <v>81</v>
      </c>
      <c r="AW800" s="35">
        <v>1.2154696132596685</v>
      </c>
      <c r="AX800" s="35"/>
    </row>
    <row r="801" spans="1:50" s="31" customFormat="1" ht="21.75" customHeight="1" x14ac:dyDescent="0.3">
      <c r="A801" s="36">
        <v>78350</v>
      </c>
      <c r="B801" s="37" t="s">
        <v>107</v>
      </c>
      <c r="C801" s="37" t="s">
        <v>4206</v>
      </c>
      <c r="D801" s="20" t="s">
        <v>1997</v>
      </c>
      <c r="E801" s="20" t="s">
        <v>2071</v>
      </c>
      <c r="F801" s="20" t="s">
        <v>2072</v>
      </c>
      <c r="G801" s="20" t="s">
        <v>2074</v>
      </c>
      <c r="H801" s="21">
        <v>268.52081700059568</v>
      </c>
      <c r="I801" s="21">
        <v>110.8618001913952</v>
      </c>
      <c r="J801" s="21">
        <v>66.681232532245716</v>
      </c>
      <c r="K801" s="21">
        <v>-7.6436442433467144</v>
      </c>
      <c r="L801" s="21">
        <v>-1.96</v>
      </c>
      <c r="M801" s="48">
        <v>-3.5728406838247961</v>
      </c>
      <c r="N801" s="22">
        <v>723.97538399999996</v>
      </c>
      <c r="O801" s="22">
        <v>1265.2837059999999</v>
      </c>
      <c r="P801" s="22">
        <v>1600.66011</v>
      </c>
      <c r="Q801" s="22">
        <v>2888.8103890000002</v>
      </c>
      <c r="R801" s="22">
        <v>2668</v>
      </c>
      <c r="S801" s="23"/>
      <c r="T801" s="25">
        <v>202109</v>
      </c>
      <c r="U801" s="26">
        <v>461</v>
      </c>
      <c r="V801" s="26">
        <v>474</v>
      </c>
      <c r="W801" s="26">
        <v>514</v>
      </c>
      <c r="X801" s="26">
        <v>690</v>
      </c>
      <c r="Y801" s="26">
        <v>850</v>
      </c>
      <c r="Z801" s="34">
        <v>23.188405797101442</v>
      </c>
      <c r="AA801" s="27">
        <v>84.381778741865517</v>
      </c>
      <c r="AB801" s="26">
        <v>27</v>
      </c>
      <c r="AC801" s="26">
        <v>-3</v>
      </c>
      <c r="AD801" s="26">
        <v>39</v>
      </c>
      <c r="AE801" s="26">
        <v>57</v>
      </c>
      <c r="AF801" s="26">
        <v>111</v>
      </c>
      <c r="AG801" s="28">
        <v>94.736842105263165</v>
      </c>
      <c r="AH801" s="27">
        <v>311.11111111111109</v>
      </c>
      <c r="AI801" s="24">
        <v>8.0696202531645564</v>
      </c>
      <c r="AJ801" s="24">
        <v>13.078431372549019</v>
      </c>
      <c r="AK801" s="24">
        <v>4.2315622521808089</v>
      </c>
      <c r="AL801" s="24">
        <v>32.355273592386993</v>
      </c>
      <c r="AM801" s="24">
        <v>1.0553797468354431</v>
      </c>
      <c r="AN801" s="24">
        <v>97.303727200634412</v>
      </c>
      <c r="AO801" s="29" t="s">
        <v>1683</v>
      </c>
      <c r="AP801" s="27" t="s">
        <v>1683</v>
      </c>
      <c r="AQ801" s="26">
        <v>630.5</v>
      </c>
      <c r="AR801" s="30">
        <v>17500</v>
      </c>
      <c r="AS801" s="30" t="s">
        <v>1683</v>
      </c>
      <c r="AT801" s="26">
        <v>613.5</v>
      </c>
      <c r="AU801" s="26">
        <v>17500</v>
      </c>
      <c r="AV801" s="26">
        <v>204</v>
      </c>
      <c r="AW801" s="35" t="s">
        <v>1683</v>
      </c>
      <c r="AX801" s="35"/>
    </row>
    <row r="802" spans="1:50" s="31" customFormat="1" ht="21.75" customHeight="1" x14ac:dyDescent="0.3">
      <c r="A802" s="38">
        <v>270660</v>
      </c>
      <c r="B802" s="39" t="s">
        <v>4227</v>
      </c>
      <c r="C802" s="37" t="s">
        <v>4206</v>
      </c>
      <c r="D802" s="20" t="s">
        <v>2233</v>
      </c>
      <c r="E802" s="20" t="s">
        <v>2234</v>
      </c>
      <c r="F802" s="20" t="s">
        <v>2235</v>
      </c>
      <c r="G802" s="20" t="s">
        <v>4228</v>
      </c>
      <c r="H802" s="21">
        <v>45.577875310582527</v>
      </c>
      <c r="I802" s="21">
        <v>50.960780837090837</v>
      </c>
      <c r="J802" s="21">
        <v>90.427651644173409</v>
      </c>
      <c r="K802" s="21">
        <v>-9.0465222636049951</v>
      </c>
      <c r="L802" s="21">
        <v>4.55</v>
      </c>
      <c r="M802" s="48">
        <v>0.46700241916735052</v>
      </c>
      <c r="N802" s="22">
        <v>1829.9484</v>
      </c>
      <c r="O802" s="22">
        <v>1764.6967545</v>
      </c>
      <c r="P802" s="22">
        <v>1398.9564945</v>
      </c>
      <c r="Q802" s="22">
        <v>2928.9699154999998</v>
      </c>
      <c r="R802" s="22">
        <v>2664</v>
      </c>
      <c r="S802" s="23"/>
      <c r="T802" s="25">
        <v>202112</v>
      </c>
      <c r="U802" s="26">
        <v>157</v>
      </c>
      <c r="V802" s="26">
        <v>105</v>
      </c>
      <c r="W802" s="26">
        <v>111</v>
      </c>
      <c r="X802" s="26">
        <v>132</v>
      </c>
      <c r="Y802" s="26">
        <v>163</v>
      </c>
      <c r="Z802" s="34">
        <v>23.484848484848484</v>
      </c>
      <c r="AA802" s="27">
        <v>3.8216560509554132</v>
      </c>
      <c r="AB802" s="26">
        <v>31</v>
      </c>
      <c r="AC802" s="26">
        <v>18</v>
      </c>
      <c r="AD802" s="26">
        <v>23</v>
      </c>
      <c r="AE802" s="26">
        <v>31</v>
      </c>
      <c r="AF802" s="26">
        <v>28</v>
      </c>
      <c r="AG802" s="28">
        <v>-9.6774193548387117</v>
      </c>
      <c r="AH802" s="27">
        <v>-9.6774193548387117</v>
      </c>
      <c r="AI802" s="24">
        <v>19.569471624266143</v>
      </c>
      <c r="AJ802" s="24">
        <v>26.64</v>
      </c>
      <c r="AK802" s="24">
        <v>7.0429610046265694</v>
      </c>
      <c r="AL802" s="24">
        <v>26.437541308658297</v>
      </c>
      <c r="AM802" s="24">
        <v>5.2133072407045011</v>
      </c>
      <c r="AN802" s="24">
        <v>58.955717118307994</v>
      </c>
      <c r="AO802" s="29" t="s">
        <v>1683</v>
      </c>
      <c r="AP802" s="27" t="s">
        <v>1683</v>
      </c>
      <c r="AQ802" s="26">
        <v>378.25</v>
      </c>
      <c r="AR802" s="30">
        <v>43700</v>
      </c>
      <c r="AS802" s="30" t="s">
        <v>1683</v>
      </c>
      <c r="AT802" s="26">
        <v>223</v>
      </c>
      <c r="AU802" s="26">
        <v>43700</v>
      </c>
      <c r="AV802" s="26">
        <v>100</v>
      </c>
      <c r="AW802" s="35" t="s">
        <v>1683</v>
      </c>
      <c r="AX802" s="35"/>
    </row>
    <row r="803" spans="1:50" s="31" customFormat="1" ht="21.75" customHeight="1" x14ac:dyDescent="0.3">
      <c r="A803" s="36">
        <v>282880</v>
      </c>
      <c r="B803" s="37" t="s">
        <v>1859</v>
      </c>
      <c r="C803" s="37" t="s">
        <v>4206</v>
      </c>
      <c r="D803" s="20" t="s">
        <v>2353</v>
      </c>
      <c r="E803" s="20" t="s">
        <v>2368</v>
      </c>
      <c r="F803" s="20" t="s">
        <v>2369</v>
      </c>
      <c r="G803" s="20" t="s">
        <v>2374</v>
      </c>
      <c r="H803" s="21">
        <v>4.6317718266415842</v>
      </c>
      <c r="I803" s="21">
        <v>22.151497738884917</v>
      </c>
      <c r="J803" s="21">
        <v>-8.3365596086671054</v>
      </c>
      <c r="K803" s="21">
        <v>-6.5063411649133762</v>
      </c>
      <c r="L803" s="21">
        <v>-1.58</v>
      </c>
      <c r="M803" s="48">
        <v>-9.9524215386425308</v>
      </c>
      <c r="N803" s="22">
        <v>2544.1603</v>
      </c>
      <c r="O803" s="22">
        <v>2179.2610399999999</v>
      </c>
      <c r="P803" s="22">
        <v>2904.1022119999998</v>
      </c>
      <c r="Q803" s="22">
        <v>2847.2519240000001</v>
      </c>
      <c r="R803" s="22">
        <v>2662</v>
      </c>
      <c r="S803" s="23"/>
      <c r="T803" s="25">
        <v>202109</v>
      </c>
      <c r="U803" s="26">
        <v>59</v>
      </c>
      <c r="V803" s="26">
        <v>191</v>
      </c>
      <c r="W803" s="26">
        <v>233</v>
      </c>
      <c r="X803" s="26">
        <v>286</v>
      </c>
      <c r="Y803" s="26">
        <v>169</v>
      </c>
      <c r="Z803" s="34">
        <v>-40.909090909090907</v>
      </c>
      <c r="AA803" s="27">
        <v>186.44067796610167</v>
      </c>
      <c r="AB803" s="26">
        <v>-6</v>
      </c>
      <c r="AC803" s="26">
        <v>5</v>
      </c>
      <c r="AD803" s="26">
        <v>27</v>
      </c>
      <c r="AE803" s="26">
        <v>7</v>
      </c>
      <c r="AF803" s="26">
        <v>-3</v>
      </c>
      <c r="AG803" s="28" t="s">
        <v>1685</v>
      </c>
      <c r="AH803" s="27" t="s">
        <v>1690</v>
      </c>
      <c r="AI803" s="24">
        <v>4.0955631399317403</v>
      </c>
      <c r="AJ803" s="24">
        <v>73.944444444444443</v>
      </c>
      <c r="AK803" s="24">
        <v>2.4966002344665883</v>
      </c>
      <c r="AL803" s="24">
        <v>3.3763188745603752</v>
      </c>
      <c r="AM803" s="24">
        <v>3.0284414106939703</v>
      </c>
      <c r="AN803" s="24">
        <v>41.055099648300121</v>
      </c>
      <c r="AO803" s="29">
        <v>200</v>
      </c>
      <c r="AP803" s="27">
        <v>0.71174377224199281</v>
      </c>
      <c r="AQ803" s="26">
        <v>1066.25</v>
      </c>
      <c r="AR803" s="30">
        <v>28100</v>
      </c>
      <c r="AS803" s="30">
        <v>70.245999999999995</v>
      </c>
      <c r="AT803" s="26">
        <v>437.75</v>
      </c>
      <c r="AU803" s="26">
        <v>28100</v>
      </c>
      <c r="AV803" s="26">
        <v>36</v>
      </c>
      <c r="AW803" s="35">
        <v>0.71174377224199281</v>
      </c>
      <c r="AX803" s="35"/>
    </row>
    <row r="804" spans="1:50" s="31" customFormat="1" ht="21.75" customHeight="1" x14ac:dyDescent="0.3">
      <c r="A804" s="36">
        <v>58610</v>
      </c>
      <c r="B804" s="37" t="s">
        <v>443</v>
      </c>
      <c r="C804" s="37" t="s">
        <v>4206</v>
      </c>
      <c r="D804" s="20" t="s">
        <v>2353</v>
      </c>
      <c r="E804" s="20" t="s">
        <v>2368</v>
      </c>
      <c r="F804" s="20" t="s">
        <v>2369</v>
      </c>
      <c r="G804" s="20" t="s">
        <v>2375</v>
      </c>
      <c r="H804" s="21">
        <v>42.573819584211513</v>
      </c>
      <c r="I804" s="21">
        <v>3.4372674313524643</v>
      </c>
      <c r="J804" s="21">
        <v>22.811904012660065</v>
      </c>
      <c r="K804" s="21">
        <v>-7.7021305997162397</v>
      </c>
      <c r="L804" s="21">
        <v>-1.64</v>
      </c>
      <c r="M804" s="48">
        <v>-6.624723563915258</v>
      </c>
      <c r="N804" s="22">
        <v>1866.4015649999999</v>
      </c>
      <c r="O804" s="22">
        <v>2572.5737600000002</v>
      </c>
      <c r="P804" s="22">
        <v>2166.7280719999999</v>
      </c>
      <c r="Q804" s="22">
        <v>2883.0567999999998</v>
      </c>
      <c r="R804" s="22">
        <v>2661</v>
      </c>
      <c r="S804" s="23"/>
      <c r="T804" s="25">
        <v>202109</v>
      </c>
      <c r="U804" s="26">
        <v>965</v>
      </c>
      <c r="V804" s="26">
        <v>1004</v>
      </c>
      <c r="W804" s="26">
        <v>898</v>
      </c>
      <c r="X804" s="26">
        <v>1002</v>
      </c>
      <c r="Y804" s="26">
        <v>1091</v>
      </c>
      <c r="Z804" s="34">
        <v>8.8822355289421182</v>
      </c>
      <c r="AA804" s="27">
        <v>13.056994818652857</v>
      </c>
      <c r="AB804" s="26">
        <v>71</v>
      </c>
      <c r="AC804" s="26">
        <v>44</v>
      </c>
      <c r="AD804" s="26">
        <v>48</v>
      </c>
      <c r="AE804" s="26">
        <v>52</v>
      </c>
      <c r="AF804" s="26">
        <v>75</v>
      </c>
      <c r="AG804" s="28">
        <v>44.230769230769226</v>
      </c>
      <c r="AH804" s="27">
        <v>5.6338028169014009</v>
      </c>
      <c r="AI804" s="24">
        <v>5.4818523153942431</v>
      </c>
      <c r="AJ804" s="24">
        <v>12.150684931506849</v>
      </c>
      <c r="AK804" s="24">
        <v>1.6456400742115027</v>
      </c>
      <c r="AL804" s="24">
        <v>13.543599257884972</v>
      </c>
      <c r="AM804" s="24">
        <v>0.66608260325406754</v>
      </c>
      <c r="AN804" s="24">
        <v>94.047619047619051</v>
      </c>
      <c r="AO804" s="29">
        <v>150</v>
      </c>
      <c r="AP804" s="27">
        <v>1.25</v>
      </c>
      <c r="AQ804" s="26">
        <v>1617</v>
      </c>
      <c r="AR804" s="30">
        <v>12000</v>
      </c>
      <c r="AS804" s="30">
        <v>21.387</v>
      </c>
      <c r="AT804" s="26">
        <v>1520.75</v>
      </c>
      <c r="AU804" s="26">
        <v>12000</v>
      </c>
      <c r="AV804" s="26">
        <v>219</v>
      </c>
      <c r="AW804" s="35">
        <v>1.25</v>
      </c>
      <c r="AX804" s="35"/>
    </row>
    <row r="805" spans="1:50" s="31" customFormat="1" ht="21.75" customHeight="1" x14ac:dyDescent="0.3">
      <c r="A805" s="38">
        <v>192440</v>
      </c>
      <c r="B805" s="39" t="s">
        <v>1244</v>
      </c>
      <c r="C805" s="37" t="s">
        <v>4206</v>
      </c>
      <c r="D805" s="20" t="s">
        <v>2168</v>
      </c>
      <c r="E805" s="20" t="s">
        <v>2224</v>
      </c>
      <c r="F805" s="20" t="s">
        <v>2225</v>
      </c>
      <c r="G805" s="20" t="s">
        <v>1737</v>
      </c>
      <c r="H805" s="21">
        <v>-34.746371165512848</v>
      </c>
      <c r="I805" s="21">
        <v>-20.286069803680505</v>
      </c>
      <c r="J805" s="21">
        <v>-0.68125170435366922</v>
      </c>
      <c r="K805" s="21">
        <v>-3.697681630093208</v>
      </c>
      <c r="L805" s="21">
        <v>0.59</v>
      </c>
      <c r="M805" s="48">
        <v>-0.21822723677490385</v>
      </c>
      <c r="N805" s="22">
        <v>4077.9341279999999</v>
      </c>
      <c r="O805" s="22">
        <v>3338.1869310000002</v>
      </c>
      <c r="P805" s="22">
        <v>2679.2524530000001</v>
      </c>
      <c r="Q805" s="22">
        <v>2763.1733534999998</v>
      </c>
      <c r="R805" s="22">
        <v>2661</v>
      </c>
      <c r="S805" s="23"/>
      <c r="T805" s="25">
        <v>202109</v>
      </c>
      <c r="U805" s="26">
        <v>1443</v>
      </c>
      <c r="V805" s="26">
        <v>1095</v>
      </c>
      <c r="W805" s="26">
        <v>859</v>
      </c>
      <c r="X805" s="26">
        <v>746</v>
      </c>
      <c r="Y805" s="26">
        <v>950</v>
      </c>
      <c r="Z805" s="34">
        <v>27.345844504021443</v>
      </c>
      <c r="AA805" s="27">
        <v>-34.164934164934166</v>
      </c>
      <c r="AB805" s="26">
        <v>411</v>
      </c>
      <c r="AC805" s="26">
        <v>151</v>
      </c>
      <c r="AD805" s="26">
        <v>104</v>
      </c>
      <c r="AE805" s="26">
        <v>70</v>
      </c>
      <c r="AF805" s="26">
        <v>100</v>
      </c>
      <c r="AG805" s="28">
        <v>42.857142857142861</v>
      </c>
      <c r="AH805" s="27">
        <v>-75.669099756690997</v>
      </c>
      <c r="AI805" s="24">
        <v>11.643835616438356</v>
      </c>
      <c r="AJ805" s="24">
        <v>6.2611764705882349</v>
      </c>
      <c r="AK805" s="24">
        <v>0.75105842506350551</v>
      </c>
      <c r="AL805" s="24">
        <v>11.995484053062375</v>
      </c>
      <c r="AM805" s="24">
        <v>0.729041095890411</v>
      </c>
      <c r="AN805" s="24">
        <v>16.786621507197292</v>
      </c>
      <c r="AO805" s="29">
        <v>1200</v>
      </c>
      <c r="AP805" s="27">
        <v>2.8037383177570092</v>
      </c>
      <c r="AQ805" s="26">
        <v>3543</v>
      </c>
      <c r="AR805" s="30">
        <v>42800</v>
      </c>
      <c r="AS805" s="30">
        <v>13.206</v>
      </c>
      <c r="AT805" s="26">
        <v>594.75</v>
      </c>
      <c r="AU805" s="26">
        <v>42800</v>
      </c>
      <c r="AV805" s="26">
        <v>425</v>
      </c>
      <c r="AW805" s="35">
        <v>2.8037383177570092</v>
      </c>
      <c r="AX805" s="35"/>
    </row>
    <row r="806" spans="1:50" s="31" customFormat="1" ht="21.75" customHeight="1" x14ac:dyDescent="0.3">
      <c r="A806" s="36">
        <v>35810</v>
      </c>
      <c r="B806" s="37" t="s">
        <v>3607</v>
      </c>
      <c r="C806" s="37" t="s">
        <v>4206</v>
      </c>
      <c r="D806" s="20" t="s">
        <v>3331</v>
      </c>
      <c r="E806" s="20" t="s">
        <v>3339</v>
      </c>
      <c r="F806" s="20" t="s">
        <v>3340</v>
      </c>
      <c r="G806" s="20" t="s">
        <v>1688</v>
      </c>
      <c r="H806" s="21">
        <v>7.4709844807746562</v>
      </c>
      <c r="I806" s="21">
        <v>-19.20641544163464</v>
      </c>
      <c r="J806" s="21">
        <v>-1.9212495144843578</v>
      </c>
      <c r="K806" s="21">
        <v>1.1171256554510789</v>
      </c>
      <c r="L806" s="21">
        <v>2.38</v>
      </c>
      <c r="M806" s="48">
        <v>1.4944283631206812</v>
      </c>
      <c r="N806" s="22">
        <v>2473.2256923499999</v>
      </c>
      <c r="O806" s="22">
        <v>3289.8651725</v>
      </c>
      <c r="P806" s="22">
        <v>2710.0671520000001</v>
      </c>
      <c r="Q806" s="22">
        <v>2628.6348457499998</v>
      </c>
      <c r="R806" s="22">
        <v>2658</v>
      </c>
      <c r="S806" s="23"/>
      <c r="T806" s="25">
        <v>202109</v>
      </c>
      <c r="U806" s="26">
        <v>4178</v>
      </c>
      <c r="V806" s="26">
        <v>3812</v>
      </c>
      <c r="W806" s="26">
        <v>3827</v>
      </c>
      <c r="X806" s="26">
        <v>4295</v>
      </c>
      <c r="Y806" s="26">
        <v>5435</v>
      </c>
      <c r="Z806" s="34">
        <v>26.542491268917345</v>
      </c>
      <c r="AA806" s="27">
        <v>30.08616562948778</v>
      </c>
      <c r="AB806" s="26">
        <v>104</v>
      </c>
      <c r="AC806" s="26">
        <v>-23</v>
      </c>
      <c r="AD806" s="26">
        <v>194</v>
      </c>
      <c r="AE806" s="26">
        <v>418</v>
      </c>
      <c r="AF806" s="26">
        <v>357</v>
      </c>
      <c r="AG806" s="28">
        <v>-14.593301435406703</v>
      </c>
      <c r="AH806" s="27">
        <v>243.26923076923075</v>
      </c>
      <c r="AI806" s="24">
        <v>5.4464851171627613</v>
      </c>
      <c r="AJ806" s="24">
        <v>2.8097251585623679</v>
      </c>
      <c r="AK806" s="24">
        <v>0.31984597334616888</v>
      </c>
      <c r="AL806" s="24">
        <v>11.383532384705635</v>
      </c>
      <c r="AM806" s="24">
        <v>0.15303126259427716</v>
      </c>
      <c r="AN806" s="24">
        <v>142.3302548058121</v>
      </c>
      <c r="AO806" s="29">
        <v>50</v>
      </c>
      <c r="AP806" s="27">
        <v>1.2254901960784315</v>
      </c>
      <c r="AQ806" s="26">
        <v>8310.25</v>
      </c>
      <c r="AR806" s="30">
        <v>4080</v>
      </c>
      <c r="AS806" s="30">
        <v>3.2909999999999999</v>
      </c>
      <c r="AT806" s="26">
        <v>11828</v>
      </c>
      <c r="AU806" s="26">
        <v>4080</v>
      </c>
      <c r="AV806" s="26">
        <v>946</v>
      </c>
      <c r="AW806" s="35">
        <v>1.2254901960784315</v>
      </c>
      <c r="AX806" s="35"/>
    </row>
    <row r="807" spans="1:50" s="31" customFormat="1" ht="21.75" customHeight="1" x14ac:dyDescent="0.3">
      <c r="A807" s="38">
        <v>14160</v>
      </c>
      <c r="B807" s="39" t="s">
        <v>614</v>
      </c>
      <c r="C807" s="37" t="s">
        <v>4205</v>
      </c>
      <c r="D807" s="20" t="s">
        <v>2544</v>
      </c>
      <c r="E807" s="20" t="s">
        <v>2554</v>
      </c>
      <c r="F807" s="20" t="s">
        <v>2555</v>
      </c>
      <c r="G807" s="20" t="s">
        <v>2556</v>
      </c>
      <c r="H807" s="21">
        <v>34.263436600804042</v>
      </c>
      <c r="I807" s="21">
        <v>-25.635577603500039</v>
      </c>
      <c r="J807" s="21">
        <v>8.420695485162554</v>
      </c>
      <c r="K807" s="21">
        <v>-1.3960676875382827</v>
      </c>
      <c r="L807" s="21">
        <v>-2.97</v>
      </c>
      <c r="M807" s="48">
        <v>-7.1853137134593297</v>
      </c>
      <c r="N807" s="22">
        <v>1978.2005192500001</v>
      </c>
      <c r="O807" s="22">
        <v>3571.6003895499998</v>
      </c>
      <c r="P807" s="22">
        <v>2449.7168074000001</v>
      </c>
      <c r="Q807" s="22">
        <v>2693.60454265</v>
      </c>
      <c r="R807" s="22">
        <v>2656</v>
      </c>
      <c r="S807" s="23"/>
      <c r="T807" s="25">
        <v>202112</v>
      </c>
      <c r="U807" s="26">
        <v>713</v>
      </c>
      <c r="V807" s="26">
        <v>744</v>
      </c>
      <c r="W807" s="26">
        <v>790</v>
      </c>
      <c r="X807" s="26">
        <v>802</v>
      </c>
      <c r="Y807" s="26">
        <v>889</v>
      </c>
      <c r="Z807" s="34">
        <v>10.847880299251877</v>
      </c>
      <c r="AA807" s="27">
        <v>24.684431977559605</v>
      </c>
      <c r="AB807" s="26">
        <v>16</v>
      </c>
      <c r="AC807" s="26">
        <v>54</v>
      </c>
      <c r="AD807" s="26">
        <v>40</v>
      </c>
      <c r="AE807" s="26">
        <v>30</v>
      </c>
      <c r="AF807" s="26">
        <v>-3</v>
      </c>
      <c r="AG807" s="28" t="s">
        <v>1685</v>
      </c>
      <c r="AH807" s="27" t="s">
        <v>1685</v>
      </c>
      <c r="AI807" s="24">
        <v>3.751937984496124</v>
      </c>
      <c r="AJ807" s="24">
        <v>21.950413223140497</v>
      </c>
      <c r="AK807" s="24">
        <v>1.6195121951219513</v>
      </c>
      <c r="AL807" s="24">
        <v>7.3780487804878048</v>
      </c>
      <c r="AM807" s="24">
        <v>0.82356589147286818</v>
      </c>
      <c r="AN807" s="24">
        <v>39.801829268292686</v>
      </c>
      <c r="AO807" s="29" t="s">
        <v>1683</v>
      </c>
      <c r="AP807" s="27" t="s">
        <v>1683</v>
      </c>
      <c r="AQ807" s="26">
        <v>1640</v>
      </c>
      <c r="AR807" s="30">
        <v>2450</v>
      </c>
      <c r="AS807" s="30" t="s">
        <v>1683</v>
      </c>
      <c r="AT807" s="26">
        <v>652.75</v>
      </c>
      <c r="AU807" s="26">
        <v>2450</v>
      </c>
      <c r="AV807" s="26">
        <v>121</v>
      </c>
      <c r="AW807" s="35" t="s">
        <v>1683</v>
      </c>
      <c r="AX807" s="35"/>
    </row>
    <row r="808" spans="1:50" s="31" customFormat="1" ht="21.75" customHeight="1" x14ac:dyDescent="0.3">
      <c r="A808" s="36">
        <v>3960</v>
      </c>
      <c r="B808" s="37" t="s">
        <v>1069</v>
      </c>
      <c r="C808" s="37" t="s">
        <v>4205</v>
      </c>
      <c r="D808" s="20" t="s">
        <v>2808</v>
      </c>
      <c r="E808" s="20" t="s">
        <v>2883</v>
      </c>
      <c r="F808" s="20" t="s">
        <v>2884</v>
      </c>
      <c r="G808" s="20" t="s">
        <v>1715</v>
      </c>
      <c r="H808" s="21">
        <v>75.447059592094988</v>
      </c>
      <c r="I808" s="21">
        <v>7.217647528502491</v>
      </c>
      <c r="J808" s="21">
        <v>12.860681608949998</v>
      </c>
      <c r="K808" s="21">
        <v>3.3884458310559751</v>
      </c>
      <c r="L808" s="21">
        <v>1.22</v>
      </c>
      <c r="M808" s="48">
        <v>9.0348957916974513</v>
      </c>
      <c r="N808" s="22">
        <v>1512.1370549999999</v>
      </c>
      <c r="O808" s="22">
        <v>2474.4060899999999</v>
      </c>
      <c r="P808" s="22">
        <v>2350.6857854999998</v>
      </c>
      <c r="Q808" s="22">
        <v>2566.0507600000001</v>
      </c>
      <c r="R808" s="22">
        <v>2653</v>
      </c>
      <c r="S808" s="23"/>
      <c r="T808" s="25">
        <v>202109</v>
      </c>
      <c r="U808" s="26">
        <v>4694</v>
      </c>
      <c r="V808" s="26">
        <v>4247</v>
      </c>
      <c r="W808" s="26">
        <v>4407</v>
      </c>
      <c r="X808" s="26">
        <v>4357</v>
      </c>
      <c r="Y808" s="26">
        <v>4730</v>
      </c>
      <c r="Z808" s="34">
        <v>8.5609364241450603</v>
      </c>
      <c r="AA808" s="27">
        <v>0.7669365146996121</v>
      </c>
      <c r="AB808" s="26">
        <v>243</v>
      </c>
      <c r="AC808" s="26">
        <v>64</v>
      </c>
      <c r="AD808" s="26">
        <v>251</v>
      </c>
      <c r="AE808" s="26">
        <v>242</v>
      </c>
      <c r="AF808" s="26">
        <v>376</v>
      </c>
      <c r="AG808" s="28">
        <v>55.371900826446272</v>
      </c>
      <c r="AH808" s="27">
        <v>54.732510288065853</v>
      </c>
      <c r="AI808" s="24">
        <v>5.2590045656952817</v>
      </c>
      <c r="AJ808" s="24">
        <v>2.8435155412647375</v>
      </c>
      <c r="AK808" s="24">
        <v>0.5518173781914617</v>
      </c>
      <c r="AL808" s="24">
        <v>19.406167125994489</v>
      </c>
      <c r="AM808" s="24">
        <v>0.14954061214136746</v>
      </c>
      <c r="AN808" s="24">
        <v>139.74832302012376</v>
      </c>
      <c r="AO808" s="29">
        <v>200</v>
      </c>
      <c r="AP808" s="27">
        <v>0.69084628670120896</v>
      </c>
      <c r="AQ808" s="26">
        <v>4807.75</v>
      </c>
      <c r="AR808" s="30">
        <v>28950</v>
      </c>
      <c r="AS808" s="30">
        <v>4.0679999999999996</v>
      </c>
      <c r="AT808" s="26">
        <v>6718.75</v>
      </c>
      <c r="AU808" s="26">
        <v>28950</v>
      </c>
      <c r="AV808" s="26">
        <v>933</v>
      </c>
      <c r="AW808" s="35">
        <v>0.69084628670120896</v>
      </c>
      <c r="AX808" s="35"/>
    </row>
    <row r="809" spans="1:50" s="31" customFormat="1" ht="21.75" customHeight="1" x14ac:dyDescent="0.3">
      <c r="A809" s="38">
        <v>123420</v>
      </c>
      <c r="B809" s="39" t="s">
        <v>1181</v>
      </c>
      <c r="C809" s="37" t="s">
        <v>4206</v>
      </c>
      <c r="D809" s="20" t="s">
        <v>2984</v>
      </c>
      <c r="E809" s="20" t="s">
        <v>3337</v>
      </c>
      <c r="F809" s="20" t="s">
        <v>3338</v>
      </c>
      <c r="G809" s="20" t="s">
        <v>3419</v>
      </c>
      <c r="H809" s="21">
        <v>9.5024131097679607</v>
      </c>
      <c r="I809" s="21">
        <v>22.886041378739598</v>
      </c>
      <c r="J809" s="21">
        <v>5.3308926103482257</v>
      </c>
      <c r="K809" s="21">
        <v>-6.2733582704528672</v>
      </c>
      <c r="L809" s="21">
        <v>-7.53</v>
      </c>
      <c r="M809" s="48">
        <v>-22.550814257096896</v>
      </c>
      <c r="N809" s="22">
        <v>2416.3851049999998</v>
      </c>
      <c r="O809" s="22">
        <v>2153.2144499999999</v>
      </c>
      <c r="P809" s="22">
        <v>2512.083525</v>
      </c>
      <c r="Q809" s="22">
        <v>2823.1033900000002</v>
      </c>
      <c r="R809" s="22">
        <v>2646</v>
      </c>
      <c r="S809" s="23"/>
      <c r="T809" s="25">
        <v>202109</v>
      </c>
      <c r="U809" s="26">
        <v>265</v>
      </c>
      <c r="V809" s="26">
        <v>253</v>
      </c>
      <c r="W809" s="26">
        <v>234</v>
      </c>
      <c r="X809" s="26">
        <v>246</v>
      </c>
      <c r="Y809" s="26">
        <v>278</v>
      </c>
      <c r="Z809" s="34">
        <v>13.008130081300816</v>
      </c>
      <c r="AA809" s="27">
        <v>4.9056603773584895</v>
      </c>
      <c r="AB809" s="26">
        <v>34</v>
      </c>
      <c r="AC809" s="26">
        <v>42</v>
      </c>
      <c r="AD809" s="26">
        <v>20</v>
      </c>
      <c r="AE809" s="26">
        <v>26</v>
      </c>
      <c r="AF809" s="26">
        <v>34</v>
      </c>
      <c r="AG809" s="28">
        <v>30.76923076923077</v>
      </c>
      <c r="AH809" s="27">
        <v>0</v>
      </c>
      <c r="AI809" s="24">
        <v>12.067260138476756</v>
      </c>
      <c r="AJ809" s="24">
        <v>21.688524590163933</v>
      </c>
      <c r="AK809" s="24">
        <v>1.7439446366782008</v>
      </c>
      <c r="AL809" s="24">
        <v>8.0408634041852025</v>
      </c>
      <c r="AM809" s="24">
        <v>2.6172106824925816</v>
      </c>
      <c r="AN809" s="24">
        <v>12.736859449662219</v>
      </c>
      <c r="AO809" s="29" t="s">
        <v>1683</v>
      </c>
      <c r="AP809" s="27" t="s">
        <v>1683</v>
      </c>
      <c r="AQ809" s="26">
        <v>1517.25</v>
      </c>
      <c r="AR809" s="30">
        <v>27650</v>
      </c>
      <c r="AS809" s="30" t="s">
        <v>1683</v>
      </c>
      <c r="AT809" s="26">
        <v>193.25</v>
      </c>
      <c r="AU809" s="26">
        <v>27650</v>
      </c>
      <c r="AV809" s="26">
        <v>122</v>
      </c>
      <c r="AW809" s="35" t="s">
        <v>1683</v>
      </c>
      <c r="AX809" s="35"/>
    </row>
    <row r="810" spans="1:50" s="31" customFormat="1" ht="21.75" customHeight="1" x14ac:dyDescent="0.3">
      <c r="A810" s="38">
        <v>175250</v>
      </c>
      <c r="B810" s="39" t="s">
        <v>1480</v>
      </c>
      <c r="C810" s="37" t="s">
        <v>4206</v>
      </c>
      <c r="D810" s="20" t="s">
        <v>3149</v>
      </c>
      <c r="E810" s="20" t="s">
        <v>3150</v>
      </c>
      <c r="F810" s="20" t="s">
        <v>3188</v>
      </c>
      <c r="G810" s="20" t="s">
        <v>3194</v>
      </c>
      <c r="H810" s="21">
        <v>-51.541516101554095</v>
      </c>
      <c r="I810" s="21">
        <v>-32.917672897927417</v>
      </c>
      <c r="J810" s="21">
        <v>-19.812634972918964</v>
      </c>
      <c r="K810" s="21">
        <v>-15.913271555208153</v>
      </c>
      <c r="L810" s="21">
        <v>0</v>
      </c>
      <c r="M810" s="48">
        <v>-25.923596370064317</v>
      </c>
      <c r="N810" s="22">
        <v>5458.2805470000003</v>
      </c>
      <c r="O810" s="22">
        <v>3942.9162855</v>
      </c>
      <c r="P810" s="22">
        <v>3298.5246480000001</v>
      </c>
      <c r="Q810" s="22">
        <v>3145.5617895</v>
      </c>
      <c r="R810" s="22">
        <v>2645</v>
      </c>
      <c r="S810" s="23"/>
      <c r="T810" s="25">
        <v>202112</v>
      </c>
      <c r="U810" s="26">
        <v>207</v>
      </c>
      <c r="V810" s="26">
        <v>170</v>
      </c>
      <c r="W810" s="26">
        <v>182</v>
      </c>
      <c r="X810" s="26">
        <v>144</v>
      </c>
      <c r="Y810" s="26">
        <v>149</v>
      </c>
      <c r="Z810" s="34">
        <v>3.4722222222222321</v>
      </c>
      <c r="AA810" s="27">
        <v>-28.019323671497588</v>
      </c>
      <c r="AB810" s="26">
        <v>-74</v>
      </c>
      <c r="AC810" s="26">
        <v>-54</v>
      </c>
      <c r="AD810" s="26">
        <v>-47</v>
      </c>
      <c r="AE810" s="26">
        <v>-63</v>
      </c>
      <c r="AF810" s="26">
        <v>-115</v>
      </c>
      <c r="AG810" s="28" t="s">
        <v>1690</v>
      </c>
      <c r="AH810" s="27" t="s">
        <v>1690</v>
      </c>
      <c r="AI810" s="24">
        <v>-43.255813953488371</v>
      </c>
      <c r="AJ810" s="24">
        <v>-9.4802867383512552</v>
      </c>
      <c r="AK810" s="24">
        <v>2.6240079365079363</v>
      </c>
      <c r="AL810" s="24">
        <v>-27.678571428571431</v>
      </c>
      <c r="AM810" s="24">
        <v>4.1007751937984498</v>
      </c>
      <c r="AN810" s="24">
        <v>126.06646825396825</v>
      </c>
      <c r="AO810" s="29" t="s">
        <v>1683</v>
      </c>
      <c r="AP810" s="27" t="s">
        <v>1683</v>
      </c>
      <c r="AQ810" s="26">
        <v>1008</v>
      </c>
      <c r="AR810" s="30">
        <v>14000</v>
      </c>
      <c r="AS810" s="30" t="s">
        <v>1683</v>
      </c>
      <c r="AT810" s="26">
        <v>1270.75</v>
      </c>
      <c r="AU810" s="26">
        <v>14000</v>
      </c>
      <c r="AV810" s="26">
        <v>-279</v>
      </c>
      <c r="AW810" s="35" t="s">
        <v>1683</v>
      </c>
      <c r="AX810" s="35"/>
    </row>
    <row r="811" spans="1:50" s="31" customFormat="1" ht="21.75" customHeight="1" x14ac:dyDescent="0.3">
      <c r="A811" s="36">
        <v>220260</v>
      </c>
      <c r="B811" s="37" t="s">
        <v>571</v>
      </c>
      <c r="C811" s="37" t="s">
        <v>4206</v>
      </c>
      <c r="D811" s="20" t="s">
        <v>1681</v>
      </c>
      <c r="E811" s="20" t="s">
        <v>2500</v>
      </c>
      <c r="F811" s="20" t="s">
        <v>2505</v>
      </c>
      <c r="G811" s="20" t="s">
        <v>3437</v>
      </c>
      <c r="H811" s="21">
        <v>42.66330394870441</v>
      </c>
      <c r="I811" s="21">
        <v>6.0874350194704885</v>
      </c>
      <c r="J811" s="21">
        <v>-25.540129877719973</v>
      </c>
      <c r="K811" s="21">
        <v>-7.0991340063141672</v>
      </c>
      <c r="L811" s="21">
        <v>-3.02</v>
      </c>
      <c r="M811" s="48">
        <v>-19.835543053835615</v>
      </c>
      <c r="N811" s="22">
        <v>1850.5109070999999</v>
      </c>
      <c r="O811" s="22">
        <v>2488.5133658999998</v>
      </c>
      <c r="P811" s="22">
        <v>3545.5339844999999</v>
      </c>
      <c r="Q811" s="22">
        <v>2841.7388489999998</v>
      </c>
      <c r="R811" s="22">
        <v>2640</v>
      </c>
      <c r="S811" s="23"/>
      <c r="T811" s="25">
        <v>202109</v>
      </c>
      <c r="U811" s="26">
        <v>119</v>
      </c>
      <c r="V811" s="26">
        <v>123</v>
      </c>
      <c r="W811" s="26">
        <v>109</v>
      </c>
      <c r="X811" s="26">
        <v>115</v>
      </c>
      <c r="Y811" s="26">
        <v>123</v>
      </c>
      <c r="Z811" s="34">
        <v>6.956521739130439</v>
      </c>
      <c r="AA811" s="27">
        <v>3.3613445378151363</v>
      </c>
      <c r="AB811" s="26">
        <v>7</v>
      </c>
      <c r="AC811" s="26">
        <v>12</v>
      </c>
      <c r="AD811" s="26">
        <v>18</v>
      </c>
      <c r="AE811" s="26">
        <v>4</v>
      </c>
      <c r="AF811" s="26">
        <v>6</v>
      </c>
      <c r="AG811" s="28">
        <v>50</v>
      </c>
      <c r="AH811" s="27">
        <v>-14.28571428571429</v>
      </c>
      <c r="AI811" s="24">
        <v>8.5106382978723403</v>
      </c>
      <c r="AJ811" s="24">
        <v>66</v>
      </c>
      <c r="AK811" s="24">
        <v>5.5114822546972864</v>
      </c>
      <c r="AL811" s="24">
        <v>8.3507306889352826</v>
      </c>
      <c r="AM811" s="24">
        <v>5.6170212765957448</v>
      </c>
      <c r="AN811" s="24">
        <v>51.82672233820459</v>
      </c>
      <c r="AO811" s="29" t="s">
        <v>1683</v>
      </c>
      <c r="AP811" s="27" t="s">
        <v>1683</v>
      </c>
      <c r="AQ811" s="26">
        <v>479</v>
      </c>
      <c r="AR811" s="30">
        <v>9940</v>
      </c>
      <c r="AS811" s="30" t="s">
        <v>1683</v>
      </c>
      <c r="AT811" s="26">
        <v>248.25</v>
      </c>
      <c r="AU811" s="26">
        <v>9940</v>
      </c>
      <c r="AV811" s="26">
        <v>40</v>
      </c>
      <c r="AW811" s="35" t="s">
        <v>1683</v>
      </c>
      <c r="AX811" s="35"/>
    </row>
    <row r="812" spans="1:50" s="31" customFormat="1" ht="21.75" customHeight="1" x14ac:dyDescent="0.3">
      <c r="A812" s="38">
        <v>6840</v>
      </c>
      <c r="B812" s="39" t="s">
        <v>1591</v>
      </c>
      <c r="C812" s="37" t="s">
        <v>4205</v>
      </c>
      <c r="D812" s="20" t="s">
        <v>3331</v>
      </c>
      <c r="E812" s="20" t="s">
        <v>3339</v>
      </c>
      <c r="F812" s="20" t="s">
        <v>3340</v>
      </c>
      <c r="G812" s="20" t="s">
        <v>1688</v>
      </c>
      <c r="H812" s="21">
        <v>-38.963182954566911</v>
      </c>
      <c r="I812" s="21">
        <v>-28.166056473605817</v>
      </c>
      <c r="J812" s="21">
        <v>-19.113811557678083</v>
      </c>
      <c r="K812" s="21">
        <v>5.5596942005898597</v>
      </c>
      <c r="L812" s="21">
        <v>0.76</v>
      </c>
      <c r="M812" s="48">
        <v>1.7800632061953481</v>
      </c>
      <c r="N812" s="22">
        <v>4318.7048860000004</v>
      </c>
      <c r="O812" s="22">
        <v>3669.5743969999999</v>
      </c>
      <c r="P812" s="22">
        <v>3258.9000059999998</v>
      </c>
      <c r="Q812" s="22">
        <v>2497.1652485</v>
      </c>
      <c r="R812" s="22">
        <v>2636</v>
      </c>
      <c r="S812" s="23"/>
      <c r="T812" s="25">
        <v>202109</v>
      </c>
      <c r="U812" s="26">
        <v>6448</v>
      </c>
      <c r="V812" s="26">
        <v>6437</v>
      </c>
      <c r="W812" s="26">
        <v>6829</v>
      </c>
      <c r="X812" s="26">
        <v>8394</v>
      </c>
      <c r="Y812" s="26">
        <v>8324</v>
      </c>
      <c r="Z812" s="34">
        <v>-0.8339289969025443</v>
      </c>
      <c r="AA812" s="27">
        <v>29.094292803970223</v>
      </c>
      <c r="AB812" s="26">
        <v>-319</v>
      </c>
      <c r="AC812" s="26">
        <v>-857</v>
      </c>
      <c r="AD812" s="26">
        <v>-395</v>
      </c>
      <c r="AE812" s="26">
        <v>-174</v>
      </c>
      <c r="AF812" s="26">
        <v>-647</v>
      </c>
      <c r="AG812" s="28" t="s">
        <v>1690</v>
      </c>
      <c r="AH812" s="27" t="s">
        <v>1690</v>
      </c>
      <c r="AI812" s="24">
        <v>-6.9136872998932759</v>
      </c>
      <c r="AJ812" s="24">
        <v>-1.2715870718765074</v>
      </c>
      <c r="AK812" s="24">
        <v>0.22615932392432758</v>
      </c>
      <c r="AL812" s="24">
        <v>-17.785594783578567</v>
      </c>
      <c r="AM812" s="24">
        <v>8.791355389541089E-2</v>
      </c>
      <c r="AN812" s="24">
        <v>264.99721161683328</v>
      </c>
      <c r="AO812" s="29">
        <v>400</v>
      </c>
      <c r="AP812" s="27">
        <v>2.0100502512562812</v>
      </c>
      <c r="AQ812" s="26">
        <v>11655.5</v>
      </c>
      <c r="AR812" s="30">
        <v>19900</v>
      </c>
      <c r="AS812" s="30">
        <v>-1.9630000000000001</v>
      </c>
      <c r="AT812" s="26">
        <v>30886.75</v>
      </c>
      <c r="AU812" s="26">
        <v>19900</v>
      </c>
      <c r="AV812" s="26">
        <v>-2073</v>
      </c>
      <c r="AW812" s="35">
        <v>2.0100502512562812</v>
      </c>
      <c r="AX812" s="35"/>
    </row>
    <row r="813" spans="1:50" s="31" customFormat="1" ht="21.75" customHeight="1" x14ac:dyDescent="0.3">
      <c r="A813" s="36">
        <v>234340</v>
      </c>
      <c r="B813" s="37" t="s">
        <v>1854</v>
      </c>
      <c r="C813" s="37" t="s">
        <v>4206</v>
      </c>
      <c r="D813" s="20" t="s">
        <v>3100</v>
      </c>
      <c r="E813" s="20" t="s">
        <v>3101</v>
      </c>
      <c r="F813" s="20" t="s">
        <v>3106</v>
      </c>
      <c r="G813" s="20" t="s">
        <v>1896</v>
      </c>
      <c r="H813" s="21">
        <v>-11.715574995149892</v>
      </c>
      <c r="I813" s="21">
        <v>-16.103204551113837</v>
      </c>
      <c r="J813" s="21">
        <v>-12.71366345039101</v>
      </c>
      <c r="K813" s="21">
        <v>-8.7004985515584323</v>
      </c>
      <c r="L813" s="21">
        <v>-0.89</v>
      </c>
      <c r="M813" s="48">
        <v>-12.023106990346644</v>
      </c>
      <c r="N813" s="22">
        <v>2976.7424999999998</v>
      </c>
      <c r="O813" s="22">
        <v>3132.42</v>
      </c>
      <c r="P813" s="22">
        <v>3010.7804999999998</v>
      </c>
      <c r="Q813" s="22">
        <v>2878.4385000000002</v>
      </c>
      <c r="R813" s="22">
        <v>2628</v>
      </c>
      <c r="S813" s="23"/>
      <c r="T813" s="25">
        <v>202109</v>
      </c>
      <c r="U813" s="26">
        <v>201</v>
      </c>
      <c r="V813" s="26">
        <v>211</v>
      </c>
      <c r="W813" s="26">
        <v>233</v>
      </c>
      <c r="X813" s="26">
        <v>261</v>
      </c>
      <c r="Y813" s="26">
        <v>297</v>
      </c>
      <c r="Z813" s="34">
        <v>13.793103448275868</v>
      </c>
      <c r="AA813" s="27">
        <v>47.761194029850749</v>
      </c>
      <c r="AB813" s="26">
        <v>33</v>
      </c>
      <c r="AC813" s="26">
        <v>34</v>
      </c>
      <c r="AD813" s="26">
        <v>35</v>
      </c>
      <c r="AE813" s="26">
        <v>45</v>
      </c>
      <c r="AF813" s="26">
        <v>42</v>
      </c>
      <c r="AG813" s="28">
        <v>-6.6666666666666652</v>
      </c>
      <c r="AH813" s="27">
        <v>27.27272727272727</v>
      </c>
      <c r="AI813" s="24">
        <v>15.568862275449103</v>
      </c>
      <c r="AJ813" s="24">
        <v>16.846153846153847</v>
      </c>
      <c r="AK813" s="24">
        <v>2.0595611285266457</v>
      </c>
      <c r="AL813" s="24">
        <v>12.225705329153605</v>
      </c>
      <c r="AM813" s="24">
        <v>2.6227544910179641</v>
      </c>
      <c r="AN813" s="24">
        <v>78.213166144200628</v>
      </c>
      <c r="AO813" s="29">
        <v>350</v>
      </c>
      <c r="AP813" s="27">
        <v>1.2589928057553956</v>
      </c>
      <c r="AQ813" s="26">
        <v>1276</v>
      </c>
      <c r="AR813" s="30">
        <v>27800</v>
      </c>
      <c r="AS813" s="30">
        <v>26.844000000000001</v>
      </c>
      <c r="AT813" s="26">
        <v>998</v>
      </c>
      <c r="AU813" s="26">
        <v>27800</v>
      </c>
      <c r="AV813" s="26">
        <v>156</v>
      </c>
      <c r="AW813" s="35">
        <v>1.2589928057553956</v>
      </c>
      <c r="AX813" s="35"/>
    </row>
    <row r="814" spans="1:50" s="31" customFormat="1" ht="21.75" customHeight="1" x14ac:dyDescent="0.3">
      <c r="A814" s="36">
        <v>332570</v>
      </c>
      <c r="B814" s="37" t="s">
        <v>3574</v>
      </c>
      <c r="C814" s="37" t="s">
        <v>4206</v>
      </c>
      <c r="D814" s="20" t="s">
        <v>2168</v>
      </c>
      <c r="E814" s="20" t="s">
        <v>2201</v>
      </c>
      <c r="F814" s="20" t="s">
        <v>2217</v>
      </c>
      <c r="G814" s="20" t="s">
        <v>2221</v>
      </c>
      <c r="H814" s="21">
        <v>-41.417504160770726</v>
      </c>
      <c r="I814" s="21">
        <v>-24.001086478837696</v>
      </c>
      <c r="J814" s="21">
        <v>-17.100241736939704</v>
      </c>
      <c r="K814" s="21">
        <v>-1.8170460795040033</v>
      </c>
      <c r="L814" s="21">
        <v>0.86</v>
      </c>
      <c r="M814" s="48">
        <v>-3.0358689557584362</v>
      </c>
      <c r="N814" s="22">
        <v>4456.9627200000004</v>
      </c>
      <c r="O814" s="22">
        <v>3435.5754299999999</v>
      </c>
      <c r="P814" s="22">
        <v>3149.5869888000002</v>
      </c>
      <c r="Q814" s="22">
        <v>2659.3210896000001</v>
      </c>
      <c r="R814" s="22">
        <v>2611</v>
      </c>
      <c r="S814" s="23"/>
      <c r="T814" s="25">
        <v>202112</v>
      </c>
      <c r="U814" s="26">
        <v>85</v>
      </c>
      <c r="V814" s="26">
        <v>110</v>
      </c>
      <c r="W814" s="26">
        <v>128</v>
      </c>
      <c r="X814" s="26">
        <v>184</v>
      </c>
      <c r="Y814" s="26">
        <v>178</v>
      </c>
      <c r="Z814" s="34">
        <v>-3.2608695652173947</v>
      </c>
      <c r="AA814" s="27">
        <v>109.41176470588236</v>
      </c>
      <c r="AB814" s="26">
        <v>-22</v>
      </c>
      <c r="AC814" s="26">
        <v>-2</v>
      </c>
      <c r="AD814" s="26">
        <v>-2</v>
      </c>
      <c r="AE814" s="26">
        <v>7</v>
      </c>
      <c r="AF814" s="26">
        <v>0</v>
      </c>
      <c r="AG814" s="28" t="s">
        <v>1690</v>
      </c>
      <c r="AH814" s="27" t="s">
        <v>1690</v>
      </c>
      <c r="AI814" s="24">
        <v>0.5</v>
      </c>
      <c r="AJ814" s="24">
        <v>870.33333333333337</v>
      </c>
      <c r="AK814" s="24">
        <v>2.97126600284495</v>
      </c>
      <c r="AL814" s="24">
        <v>0.34139402560455195</v>
      </c>
      <c r="AM814" s="24">
        <v>4.3516666666666666</v>
      </c>
      <c r="AN814" s="24">
        <v>25.433854907539118</v>
      </c>
      <c r="AO814" s="29">
        <v>100</v>
      </c>
      <c r="AP814" s="27">
        <v>1.4224751066856329</v>
      </c>
      <c r="AQ814" s="26">
        <v>878.75</v>
      </c>
      <c r="AR814" s="30">
        <v>7030</v>
      </c>
      <c r="AS814" s="30">
        <v>39.954000000000001</v>
      </c>
      <c r="AT814" s="26">
        <v>223.5</v>
      </c>
      <c r="AU814" s="26">
        <v>7030</v>
      </c>
      <c r="AV814" s="26">
        <v>3</v>
      </c>
      <c r="AW814" s="35">
        <v>1.4224751066856329</v>
      </c>
      <c r="AX814" s="35"/>
    </row>
    <row r="815" spans="1:50" s="31" customFormat="1" ht="21.75" customHeight="1" x14ac:dyDescent="0.3">
      <c r="A815" s="36">
        <v>23760</v>
      </c>
      <c r="B815" s="37" t="s">
        <v>4086</v>
      </c>
      <c r="C815" s="37" t="s">
        <v>4206</v>
      </c>
      <c r="D815" s="20" t="s">
        <v>4148</v>
      </c>
      <c r="E815" s="20" t="s">
        <v>4166</v>
      </c>
      <c r="F815" s="20" t="s">
        <v>4183</v>
      </c>
      <c r="G815" s="20" t="s">
        <v>4184</v>
      </c>
      <c r="H815" s="21">
        <v>39.295204737077391</v>
      </c>
      <c r="I815" s="21">
        <v>-11.275986671227811</v>
      </c>
      <c r="J815" s="21">
        <v>-6.3468748196293561</v>
      </c>
      <c r="K815" s="21">
        <v>-2.1302649181434874</v>
      </c>
      <c r="L815" s="21">
        <v>0</v>
      </c>
      <c r="M815" s="48">
        <v>-1.8977952386141417</v>
      </c>
      <c r="N815" s="22">
        <v>1871.5647856800001</v>
      </c>
      <c r="O815" s="22">
        <v>2938.3251525599999</v>
      </c>
      <c r="P815" s="22">
        <v>2783.6764603199999</v>
      </c>
      <c r="Q815" s="22">
        <v>2663.7448214400001</v>
      </c>
      <c r="R815" s="22">
        <v>2607</v>
      </c>
      <c r="S815" s="23"/>
      <c r="T815" s="25">
        <v>202109</v>
      </c>
      <c r="U815" s="26">
        <v>0</v>
      </c>
      <c r="V815" s="26">
        <v>0</v>
      </c>
      <c r="W815" s="26">
        <v>0</v>
      </c>
      <c r="X815" s="26">
        <v>0</v>
      </c>
      <c r="Y815" s="26">
        <v>0</v>
      </c>
      <c r="Z815" s="34" t="s">
        <v>1683</v>
      </c>
      <c r="AA815" s="27" t="s">
        <v>1683</v>
      </c>
      <c r="AB815" s="26">
        <v>115</v>
      </c>
      <c r="AC815" s="26">
        <v>113</v>
      </c>
      <c r="AD815" s="26">
        <v>161</v>
      </c>
      <c r="AE815" s="26">
        <v>165</v>
      </c>
      <c r="AF815" s="26">
        <v>177</v>
      </c>
      <c r="AG815" s="28">
        <v>7.2727272727272751</v>
      </c>
      <c r="AH815" s="27">
        <v>53.913043478260867</v>
      </c>
      <c r="AI815" s="24" t="s">
        <v>1683</v>
      </c>
      <c r="AJ815" s="24">
        <v>4.2321428571428568</v>
      </c>
      <c r="AK815" s="24">
        <v>0.78482727477986003</v>
      </c>
      <c r="AL815" s="24">
        <v>18.544441935726649</v>
      </c>
      <c r="AM815" s="24" t="s">
        <v>1683</v>
      </c>
      <c r="AN815" s="24">
        <v>789.41822834349364</v>
      </c>
      <c r="AO815" s="29">
        <v>25</v>
      </c>
      <c r="AP815" s="27">
        <v>3.026634382566586</v>
      </c>
      <c r="AQ815" s="26">
        <v>3321.75</v>
      </c>
      <c r="AR815" s="30">
        <v>826</v>
      </c>
      <c r="AS815" s="30" t="s">
        <v>4189</v>
      </c>
      <c r="AT815" s="26">
        <v>26222.5</v>
      </c>
      <c r="AU815" s="26">
        <v>826</v>
      </c>
      <c r="AV815" s="26">
        <v>616</v>
      </c>
      <c r="AW815" s="35">
        <v>3.026634382566586</v>
      </c>
      <c r="AX815" s="35"/>
    </row>
    <row r="816" spans="1:50" s="31" customFormat="1" ht="21.75" customHeight="1" x14ac:dyDescent="0.3">
      <c r="A816" s="36">
        <v>92230</v>
      </c>
      <c r="B816" s="37" t="s">
        <v>1605</v>
      </c>
      <c r="C816" s="37" t="s">
        <v>4205</v>
      </c>
      <c r="D816" s="20" t="s">
        <v>3331</v>
      </c>
      <c r="E816" s="20" t="s">
        <v>3339</v>
      </c>
      <c r="F816" s="20" t="s">
        <v>3340</v>
      </c>
      <c r="G816" s="20" t="s">
        <v>1688</v>
      </c>
      <c r="H816" s="21">
        <v>1.3289202773416164</v>
      </c>
      <c r="I816" s="21">
        <v>-8.1706659986591657</v>
      </c>
      <c r="J816" s="21">
        <v>-3.7296217645849561</v>
      </c>
      <c r="K816" s="21">
        <v>-2.6666996074116045</v>
      </c>
      <c r="L816" s="21">
        <v>0.82</v>
      </c>
      <c r="M816" s="48">
        <v>-2.6666996074116045</v>
      </c>
      <c r="N816" s="22">
        <v>2572.8094139999998</v>
      </c>
      <c r="O816" s="22">
        <v>2838.9621120000002</v>
      </c>
      <c r="P816" s="22">
        <v>2707.9980860000001</v>
      </c>
      <c r="Q816" s="22">
        <v>2678.4255640000001</v>
      </c>
      <c r="R816" s="22">
        <v>2607</v>
      </c>
      <c r="S816" s="23"/>
      <c r="T816" s="25">
        <v>202112</v>
      </c>
      <c r="U816" s="26">
        <v>2607</v>
      </c>
      <c r="V816" s="26">
        <v>2834</v>
      </c>
      <c r="W816" s="26">
        <v>3126</v>
      </c>
      <c r="X816" s="26">
        <v>3071</v>
      </c>
      <c r="Y816" s="26">
        <v>3366</v>
      </c>
      <c r="Z816" s="34">
        <v>9.6059915337023849</v>
      </c>
      <c r="AA816" s="27">
        <v>29.11392405063291</v>
      </c>
      <c r="AB816" s="26">
        <v>282</v>
      </c>
      <c r="AC816" s="26">
        <v>170</v>
      </c>
      <c r="AD816" s="26">
        <v>148</v>
      </c>
      <c r="AE816" s="26">
        <v>91</v>
      </c>
      <c r="AF816" s="26">
        <v>133</v>
      </c>
      <c r="AG816" s="28">
        <v>46.153846153846146</v>
      </c>
      <c r="AH816" s="27">
        <v>-52.836879432624116</v>
      </c>
      <c r="AI816" s="24">
        <v>4.3720254900379123</v>
      </c>
      <c r="AJ816" s="24">
        <v>4.8099630996309966</v>
      </c>
      <c r="AK816" s="24">
        <v>0.19183222958057394</v>
      </c>
      <c r="AL816" s="24">
        <v>3.9882266372332595</v>
      </c>
      <c r="AM816" s="24">
        <v>0.21029281277728482</v>
      </c>
      <c r="AN816" s="24">
        <v>32.196467991169982</v>
      </c>
      <c r="AO816" s="29">
        <v>3100</v>
      </c>
      <c r="AP816" s="27">
        <v>5.0243111831442464</v>
      </c>
      <c r="AQ816" s="26">
        <v>13590</v>
      </c>
      <c r="AR816" s="30">
        <v>61700</v>
      </c>
      <c r="AS816" s="30">
        <v>6.5270000000000001</v>
      </c>
      <c r="AT816" s="26">
        <v>4375.5</v>
      </c>
      <c r="AU816" s="26">
        <v>61700</v>
      </c>
      <c r="AV816" s="26">
        <v>542</v>
      </c>
      <c r="AW816" s="35">
        <v>5.0243111831442464</v>
      </c>
      <c r="AX816" s="35"/>
    </row>
    <row r="817" spans="1:50" s="31" customFormat="1" ht="21.75" customHeight="1" x14ac:dyDescent="0.3">
      <c r="A817" s="36">
        <v>27710</v>
      </c>
      <c r="B817" s="37" t="s">
        <v>1079</v>
      </c>
      <c r="C817" s="37" t="s">
        <v>4206</v>
      </c>
      <c r="D817" s="20" t="s">
        <v>2808</v>
      </c>
      <c r="E817" s="20" t="s">
        <v>2881</v>
      </c>
      <c r="F817" s="20" t="s">
        <v>2882</v>
      </c>
      <c r="G817" s="20" t="s">
        <v>1738</v>
      </c>
      <c r="H817" s="21">
        <v>67.410688794164813</v>
      </c>
      <c r="I817" s="21">
        <v>-1.2524689776490905</v>
      </c>
      <c r="J817" s="21">
        <v>-15.077123320778208</v>
      </c>
      <c r="K817" s="21">
        <v>8.1194031795647668</v>
      </c>
      <c r="L817" s="21">
        <v>1.74</v>
      </c>
      <c r="M817" s="48">
        <v>0.66289261545686706</v>
      </c>
      <c r="N817" s="22">
        <v>1554.2615699999999</v>
      </c>
      <c r="O817" s="22">
        <v>2635.0025900000001</v>
      </c>
      <c r="P817" s="22">
        <v>3063.9564999999998</v>
      </c>
      <c r="Q817" s="22">
        <v>2406.5985599999999</v>
      </c>
      <c r="R817" s="22">
        <v>2602</v>
      </c>
      <c r="S817" s="23"/>
      <c r="T817" s="25">
        <v>202109</v>
      </c>
      <c r="U817" s="26">
        <v>2641</v>
      </c>
      <c r="V817" s="26">
        <v>1754</v>
      </c>
      <c r="W817" s="26">
        <v>2275</v>
      </c>
      <c r="X817" s="26">
        <v>2453</v>
      </c>
      <c r="Y817" s="26">
        <v>2607</v>
      </c>
      <c r="Z817" s="34">
        <v>6.2780269058295923</v>
      </c>
      <c r="AA817" s="27">
        <v>-1.2873911397198068</v>
      </c>
      <c r="AB817" s="26">
        <v>66</v>
      </c>
      <c r="AC817" s="26">
        <v>-68</v>
      </c>
      <c r="AD817" s="26">
        <v>77</v>
      </c>
      <c r="AE817" s="26">
        <v>79</v>
      </c>
      <c r="AF817" s="26">
        <v>115</v>
      </c>
      <c r="AG817" s="28">
        <v>45.569620253164558</v>
      </c>
      <c r="AH817" s="27">
        <v>74.242424242424249</v>
      </c>
      <c r="AI817" s="24">
        <v>2.2334690284959842</v>
      </c>
      <c r="AJ817" s="24">
        <v>12.817733990147783</v>
      </c>
      <c r="AK817" s="24">
        <v>1.2503604036520903</v>
      </c>
      <c r="AL817" s="24">
        <v>9.7549255165785684</v>
      </c>
      <c r="AM817" s="24">
        <v>0.28628011882495324</v>
      </c>
      <c r="AN817" s="24">
        <v>237.55406054781355</v>
      </c>
      <c r="AO817" s="29">
        <v>50</v>
      </c>
      <c r="AP817" s="27">
        <v>2.1413276231263381</v>
      </c>
      <c r="AQ817" s="26">
        <v>2081</v>
      </c>
      <c r="AR817" s="30">
        <v>2335</v>
      </c>
      <c r="AS817" s="30">
        <v>20.359000000000002</v>
      </c>
      <c r="AT817" s="26">
        <v>4943.5</v>
      </c>
      <c r="AU817" s="26">
        <v>2335</v>
      </c>
      <c r="AV817" s="26">
        <v>203</v>
      </c>
      <c r="AW817" s="35">
        <v>2.1413276231263381</v>
      </c>
      <c r="AX817" s="35"/>
    </row>
    <row r="818" spans="1:50" s="31" customFormat="1" ht="21.75" customHeight="1" x14ac:dyDescent="0.3">
      <c r="A818" s="36">
        <v>101360</v>
      </c>
      <c r="B818" s="37" t="s">
        <v>3582</v>
      </c>
      <c r="C818" s="37" t="s">
        <v>4206</v>
      </c>
      <c r="D818" s="20" t="s">
        <v>2274</v>
      </c>
      <c r="E818" s="20" t="s">
        <v>2278</v>
      </c>
      <c r="F818" s="20" t="s">
        <v>2307</v>
      </c>
      <c r="G818" s="20" t="s">
        <v>2310</v>
      </c>
      <c r="H818" s="21">
        <v>-37.61744295845233</v>
      </c>
      <c r="I818" s="21">
        <v>-28.40183794095098</v>
      </c>
      <c r="J818" s="21">
        <v>-19.092927625087452</v>
      </c>
      <c r="K818" s="21">
        <v>-9.8298638827003408</v>
      </c>
      <c r="L818" s="21">
        <v>-1.95</v>
      </c>
      <c r="M818" s="48">
        <v>-16.131271065606466</v>
      </c>
      <c r="N818" s="22">
        <v>4169.4347319999997</v>
      </c>
      <c r="O818" s="22">
        <v>3632.7748160000001</v>
      </c>
      <c r="P818" s="22">
        <v>3214.7993044999998</v>
      </c>
      <c r="Q818" s="22">
        <v>2884.5470485000001</v>
      </c>
      <c r="R818" s="22">
        <v>2601</v>
      </c>
      <c r="S818" s="23"/>
      <c r="T818" s="25">
        <v>202109</v>
      </c>
      <c r="U818" s="26">
        <v>193</v>
      </c>
      <c r="V818" s="26">
        <v>236</v>
      </c>
      <c r="W818" s="26">
        <v>75</v>
      </c>
      <c r="X818" s="26">
        <v>258</v>
      </c>
      <c r="Y818" s="26">
        <v>236</v>
      </c>
      <c r="Z818" s="34">
        <v>-8.5271317829457409</v>
      </c>
      <c r="AA818" s="27">
        <v>22.27979274611398</v>
      </c>
      <c r="AB818" s="26">
        <v>31</v>
      </c>
      <c r="AC818" s="26">
        <v>20</v>
      </c>
      <c r="AD818" s="26">
        <v>7</v>
      </c>
      <c r="AE818" s="26">
        <v>28</v>
      </c>
      <c r="AF818" s="26">
        <v>27</v>
      </c>
      <c r="AG818" s="28">
        <v>-3.5714285714285698</v>
      </c>
      <c r="AH818" s="27">
        <v>-12.903225806451612</v>
      </c>
      <c r="AI818" s="24">
        <v>10.186335403726709</v>
      </c>
      <c r="AJ818" s="24">
        <v>31.719512195121951</v>
      </c>
      <c r="AK818" s="24">
        <v>4.0752056404230315</v>
      </c>
      <c r="AL818" s="24">
        <v>12.847630238934588</v>
      </c>
      <c r="AM818" s="24">
        <v>3.2310559006211181</v>
      </c>
      <c r="AN818" s="24">
        <v>63.023893458676071</v>
      </c>
      <c r="AO818" s="29" t="s">
        <v>1683</v>
      </c>
      <c r="AP818" s="27" t="s">
        <v>1683</v>
      </c>
      <c r="AQ818" s="26">
        <v>638.25</v>
      </c>
      <c r="AR818" s="30">
        <v>25200</v>
      </c>
      <c r="AS818" s="30" t="s">
        <v>1683</v>
      </c>
      <c r="AT818" s="26">
        <v>402.25</v>
      </c>
      <c r="AU818" s="26">
        <v>25200</v>
      </c>
      <c r="AV818" s="26">
        <v>82</v>
      </c>
      <c r="AW818" s="35" t="s">
        <v>1683</v>
      </c>
      <c r="AX818" s="35"/>
    </row>
    <row r="819" spans="1:50" s="31" customFormat="1" ht="21.75" customHeight="1" x14ac:dyDescent="0.3">
      <c r="A819" s="36">
        <v>83310</v>
      </c>
      <c r="B819" s="37" t="s">
        <v>83</v>
      </c>
      <c r="C819" s="37" t="s">
        <v>4206</v>
      </c>
      <c r="D819" s="20" t="s">
        <v>1997</v>
      </c>
      <c r="E819" s="20" t="s">
        <v>2018</v>
      </c>
      <c r="F819" s="20" t="s">
        <v>2019</v>
      </c>
      <c r="G819" s="20" t="s">
        <v>2027</v>
      </c>
      <c r="H819" s="21">
        <v>-10.932974456526489</v>
      </c>
      <c r="I819" s="21">
        <v>-12.057150020948093</v>
      </c>
      <c r="J819" s="21">
        <v>8.9441275859896798</v>
      </c>
      <c r="K819" s="21">
        <v>-9.0435321088933485</v>
      </c>
      <c r="L819" s="21">
        <v>-1.02</v>
      </c>
      <c r="M819" s="48">
        <v>-13.618265701049593</v>
      </c>
      <c r="N819" s="22">
        <v>2919.1499144999998</v>
      </c>
      <c r="O819" s="22">
        <v>2956.4654780000001</v>
      </c>
      <c r="P819" s="22">
        <v>2386.5444219999999</v>
      </c>
      <c r="Q819" s="22">
        <v>2858.5102965000001</v>
      </c>
      <c r="R819" s="22">
        <v>2600</v>
      </c>
      <c r="S819" s="23"/>
      <c r="T819" s="25">
        <v>202112</v>
      </c>
      <c r="U819" s="26">
        <v>317</v>
      </c>
      <c r="V819" s="26">
        <v>727</v>
      </c>
      <c r="W819" s="26">
        <v>779</v>
      </c>
      <c r="X819" s="26">
        <v>513</v>
      </c>
      <c r="Y819" s="26">
        <v>466</v>
      </c>
      <c r="Z819" s="34">
        <v>-9.1617933723196927</v>
      </c>
      <c r="AA819" s="27">
        <v>47.003154574132488</v>
      </c>
      <c r="AB819" s="26">
        <v>-44</v>
      </c>
      <c r="AC819" s="26">
        <v>109</v>
      </c>
      <c r="AD819" s="26">
        <v>86</v>
      </c>
      <c r="AE819" s="26">
        <v>52</v>
      </c>
      <c r="AF819" s="26">
        <v>5</v>
      </c>
      <c r="AG819" s="28">
        <v>-90.384615384615387</v>
      </c>
      <c r="AH819" s="27" t="s">
        <v>1691</v>
      </c>
      <c r="AI819" s="24">
        <v>10.140845070422536</v>
      </c>
      <c r="AJ819" s="24">
        <v>10.317460317460318</v>
      </c>
      <c r="AK819" s="24">
        <v>1.3743887934452226</v>
      </c>
      <c r="AL819" s="24">
        <v>13.32099907493062</v>
      </c>
      <c r="AM819" s="24">
        <v>1.0462776659959758</v>
      </c>
      <c r="AN819" s="24">
        <v>33.091053257565747</v>
      </c>
      <c r="AO819" s="29">
        <v>50</v>
      </c>
      <c r="AP819" s="27">
        <v>0.34246575342465752</v>
      </c>
      <c r="AQ819" s="26">
        <v>1891.75</v>
      </c>
      <c r="AR819" s="30">
        <v>14600</v>
      </c>
      <c r="AS819" s="30">
        <v>19.738</v>
      </c>
      <c r="AT819" s="26">
        <v>626</v>
      </c>
      <c r="AU819" s="26">
        <v>14600</v>
      </c>
      <c r="AV819" s="26">
        <v>252</v>
      </c>
      <c r="AW819" s="35">
        <v>0.34246575342465752</v>
      </c>
      <c r="AX819" s="35"/>
    </row>
    <row r="820" spans="1:50" s="31" customFormat="1" ht="21.75" customHeight="1" x14ac:dyDescent="0.3">
      <c r="A820" s="36">
        <v>200710</v>
      </c>
      <c r="B820" s="37" t="s">
        <v>259</v>
      </c>
      <c r="C820" s="37" t="s">
        <v>4206</v>
      </c>
      <c r="D820" s="20" t="s">
        <v>2083</v>
      </c>
      <c r="E820" s="20" t="s">
        <v>3537</v>
      </c>
      <c r="F820" s="20" t="s">
        <v>3538</v>
      </c>
      <c r="G820" s="20" t="s">
        <v>1761</v>
      </c>
      <c r="H820" s="21">
        <v>-31.781368227347752</v>
      </c>
      <c r="I820" s="21">
        <v>-18.75991635403458</v>
      </c>
      <c r="J820" s="21">
        <v>-2.0220096732075143</v>
      </c>
      <c r="K820" s="21">
        <v>-15.227738804209977</v>
      </c>
      <c r="L820" s="21">
        <v>0.26</v>
      </c>
      <c r="M820" s="48">
        <v>-18.75991635403458</v>
      </c>
      <c r="N820" s="22">
        <v>3809.8096260000002</v>
      </c>
      <c r="O820" s="22">
        <v>3199.1596800000002</v>
      </c>
      <c r="P820" s="22">
        <v>2652.6365679999999</v>
      </c>
      <c r="Q820" s="22">
        <v>3065.8613599999999</v>
      </c>
      <c r="R820" s="22">
        <v>2599</v>
      </c>
      <c r="S820" s="23"/>
      <c r="T820" s="25">
        <v>202112</v>
      </c>
      <c r="U820" s="26">
        <v>853</v>
      </c>
      <c r="V820" s="26">
        <v>797</v>
      </c>
      <c r="W820" s="26">
        <v>790</v>
      </c>
      <c r="X820" s="26">
        <v>827</v>
      </c>
      <c r="Y820" s="26">
        <v>802</v>
      </c>
      <c r="Z820" s="34">
        <v>-3.0229746070132957</v>
      </c>
      <c r="AA820" s="27">
        <v>-5.9788980070339948</v>
      </c>
      <c r="AB820" s="26">
        <v>40</v>
      </c>
      <c r="AC820" s="26">
        <v>37</v>
      </c>
      <c r="AD820" s="26">
        <v>35</v>
      </c>
      <c r="AE820" s="26">
        <v>43</v>
      </c>
      <c r="AF820" s="26">
        <v>-5</v>
      </c>
      <c r="AG820" s="28" t="s">
        <v>1685</v>
      </c>
      <c r="AH820" s="27" t="s">
        <v>1685</v>
      </c>
      <c r="AI820" s="24">
        <v>3.4203980099502482</v>
      </c>
      <c r="AJ820" s="24">
        <v>23.627272727272729</v>
      </c>
      <c r="AK820" s="24">
        <v>1.6253908692933083</v>
      </c>
      <c r="AL820" s="24">
        <v>6.8792995622263913</v>
      </c>
      <c r="AM820" s="24">
        <v>0.80814676616915426</v>
      </c>
      <c r="AN820" s="24">
        <v>45.309568480300186</v>
      </c>
      <c r="AO820" s="29">
        <v>70</v>
      </c>
      <c r="AP820" s="27">
        <v>0.35897435897435898</v>
      </c>
      <c r="AQ820" s="26">
        <v>1599</v>
      </c>
      <c r="AR820" s="30">
        <v>19500</v>
      </c>
      <c r="AS820" s="30">
        <v>32.396999999999998</v>
      </c>
      <c r="AT820" s="26">
        <v>724.5</v>
      </c>
      <c r="AU820" s="26">
        <v>19500</v>
      </c>
      <c r="AV820" s="26">
        <v>110</v>
      </c>
      <c r="AW820" s="35">
        <v>0.35897435897435898</v>
      </c>
      <c r="AX820" s="35"/>
    </row>
    <row r="821" spans="1:50" s="31" customFormat="1" ht="21.75" customHeight="1" x14ac:dyDescent="0.3">
      <c r="A821" s="38">
        <v>99750</v>
      </c>
      <c r="B821" s="39" t="s">
        <v>1873</v>
      </c>
      <c r="C821" s="37" t="s">
        <v>4206</v>
      </c>
      <c r="D821" s="20" t="s">
        <v>3265</v>
      </c>
      <c r="E821" s="20" t="s">
        <v>3324</v>
      </c>
      <c r="F821" s="20" t="s">
        <v>3343</v>
      </c>
      <c r="G821" s="20" t="s">
        <v>3328</v>
      </c>
      <c r="H821" s="21">
        <v>114.57747841971954</v>
      </c>
      <c r="I821" s="21">
        <v>-7.7585982163805411</v>
      </c>
      <c r="J821" s="21">
        <v>22.383826572215227</v>
      </c>
      <c r="K821" s="21">
        <v>8.5848447842070676</v>
      </c>
      <c r="L821" s="21">
        <v>-0.37</v>
      </c>
      <c r="M821" s="48">
        <v>1.2461944483532772</v>
      </c>
      <c r="N821" s="22">
        <v>1203.761</v>
      </c>
      <c r="O821" s="22">
        <v>2800.261</v>
      </c>
      <c r="P821" s="22">
        <v>2110.5729999999999</v>
      </c>
      <c r="Q821" s="22">
        <v>2378.7849999999999</v>
      </c>
      <c r="R821" s="22">
        <v>2583</v>
      </c>
      <c r="S821" s="23"/>
      <c r="T821" s="25">
        <v>202109</v>
      </c>
      <c r="U821" s="26">
        <v>213</v>
      </c>
      <c r="V821" s="26">
        <v>210</v>
      </c>
      <c r="W821" s="26">
        <v>195</v>
      </c>
      <c r="X821" s="26">
        <v>180</v>
      </c>
      <c r="Y821" s="26">
        <v>238</v>
      </c>
      <c r="Z821" s="34">
        <v>32.222222222222221</v>
      </c>
      <c r="AA821" s="27">
        <v>11.737089201877925</v>
      </c>
      <c r="AB821" s="26">
        <v>-28</v>
      </c>
      <c r="AC821" s="26">
        <v>10</v>
      </c>
      <c r="AD821" s="26">
        <v>10</v>
      </c>
      <c r="AE821" s="26">
        <v>7</v>
      </c>
      <c r="AF821" s="26">
        <v>1</v>
      </c>
      <c r="AG821" s="28">
        <v>-85.714285714285722</v>
      </c>
      <c r="AH821" s="27" t="s">
        <v>1691</v>
      </c>
      <c r="AI821" s="24">
        <v>3.4021871202916159</v>
      </c>
      <c r="AJ821" s="24">
        <v>92.25</v>
      </c>
      <c r="AK821" s="24">
        <v>7.5251274581209033</v>
      </c>
      <c r="AL821" s="24">
        <v>8.157319737800437</v>
      </c>
      <c r="AM821" s="24">
        <v>3.1385176184690158</v>
      </c>
      <c r="AN821" s="24">
        <v>65.258557902403496</v>
      </c>
      <c r="AO821" s="29">
        <v>86</v>
      </c>
      <c r="AP821" s="27">
        <v>0.21260815822002474</v>
      </c>
      <c r="AQ821" s="26">
        <v>343.25</v>
      </c>
      <c r="AR821" s="30">
        <v>40450</v>
      </c>
      <c r="AS821" s="30">
        <v>-54.19</v>
      </c>
      <c r="AT821" s="26">
        <v>224</v>
      </c>
      <c r="AU821" s="26">
        <v>40450</v>
      </c>
      <c r="AV821" s="26">
        <v>28</v>
      </c>
      <c r="AW821" s="35">
        <v>0.21260815822002474</v>
      </c>
      <c r="AX821" s="35"/>
    </row>
    <row r="822" spans="1:50" s="31" customFormat="1" ht="21.75" customHeight="1" x14ac:dyDescent="0.3">
      <c r="A822" s="36">
        <v>3160</v>
      </c>
      <c r="B822" s="37" t="s">
        <v>38</v>
      </c>
      <c r="C822" s="37" t="s">
        <v>4205</v>
      </c>
      <c r="D822" s="20" t="s">
        <v>1997</v>
      </c>
      <c r="E822" s="20" t="s">
        <v>2018</v>
      </c>
      <c r="F822" s="20" t="s">
        <v>2032</v>
      </c>
      <c r="G822" s="20" t="s">
        <v>2041</v>
      </c>
      <c r="H822" s="21">
        <v>39.470017109909563</v>
      </c>
      <c r="I822" s="21">
        <v>-21.14579801862806</v>
      </c>
      <c r="J822" s="21">
        <v>9.4904807217981677</v>
      </c>
      <c r="K822" s="21">
        <v>-9.8809120212892019</v>
      </c>
      <c r="L822" s="21">
        <v>0</v>
      </c>
      <c r="M822" s="48">
        <v>-17.991629939373176</v>
      </c>
      <c r="N822" s="22">
        <v>1852.0109580000001</v>
      </c>
      <c r="O822" s="22">
        <v>3275.6656400000002</v>
      </c>
      <c r="P822" s="22">
        <v>2359.1091965000001</v>
      </c>
      <c r="Q822" s="22">
        <v>2866.2074349999998</v>
      </c>
      <c r="R822" s="22">
        <v>2583</v>
      </c>
      <c r="S822" s="23"/>
      <c r="T822" s="25">
        <v>202109</v>
      </c>
      <c r="U822" s="26">
        <v>559</v>
      </c>
      <c r="V822" s="26">
        <v>397</v>
      </c>
      <c r="W822" s="26">
        <v>518</v>
      </c>
      <c r="X822" s="26">
        <v>805</v>
      </c>
      <c r="Y822" s="26">
        <v>475</v>
      </c>
      <c r="Z822" s="34">
        <v>-40.993788819875775</v>
      </c>
      <c r="AA822" s="27">
        <v>-15.026833631484793</v>
      </c>
      <c r="AB822" s="26">
        <v>57</v>
      </c>
      <c r="AC822" s="26">
        <v>-15</v>
      </c>
      <c r="AD822" s="26">
        <v>40</v>
      </c>
      <c r="AE822" s="26">
        <v>113</v>
      </c>
      <c r="AF822" s="26">
        <v>38</v>
      </c>
      <c r="AG822" s="28">
        <v>-66.371681415929203</v>
      </c>
      <c r="AH822" s="27">
        <v>-33.333333333333336</v>
      </c>
      <c r="AI822" s="24">
        <v>8.0182232346241467</v>
      </c>
      <c r="AJ822" s="24">
        <v>14.676136363636363</v>
      </c>
      <c r="AK822" s="24">
        <v>1.7764786795048142</v>
      </c>
      <c r="AL822" s="24">
        <v>12.104539202200826</v>
      </c>
      <c r="AM822" s="24">
        <v>1.176765375854214</v>
      </c>
      <c r="AN822" s="24">
        <v>70.770288858321877</v>
      </c>
      <c r="AO822" s="29">
        <v>100</v>
      </c>
      <c r="AP822" s="27">
        <v>1.2195121951219512</v>
      </c>
      <c r="AQ822" s="26">
        <v>1454</v>
      </c>
      <c r="AR822" s="30">
        <v>8200</v>
      </c>
      <c r="AS822" s="30">
        <v>45.100999999999999</v>
      </c>
      <c r="AT822" s="26">
        <v>1029</v>
      </c>
      <c r="AU822" s="26">
        <v>8200</v>
      </c>
      <c r="AV822" s="26">
        <v>176</v>
      </c>
      <c r="AW822" s="35">
        <v>1.2195121951219512</v>
      </c>
      <c r="AX822" s="35"/>
    </row>
    <row r="823" spans="1:50" s="31" customFormat="1" ht="21.75" customHeight="1" x14ac:dyDescent="0.3">
      <c r="A823" s="36">
        <v>10690</v>
      </c>
      <c r="B823" s="37" t="s">
        <v>366</v>
      </c>
      <c r="C823" s="37" t="s">
        <v>4205</v>
      </c>
      <c r="D823" s="20" t="s">
        <v>2274</v>
      </c>
      <c r="E823" s="20" t="s">
        <v>2278</v>
      </c>
      <c r="F823" s="20" t="s">
        <v>2315</v>
      </c>
      <c r="G823" s="20" t="s">
        <v>2334</v>
      </c>
      <c r="H823" s="21">
        <v>26.741411941197633</v>
      </c>
      <c r="I823" s="21">
        <v>-22.864618126028724</v>
      </c>
      <c r="J823" s="21">
        <v>-20.701166207233413</v>
      </c>
      <c r="K823" s="21">
        <v>-15.988549798977569</v>
      </c>
      <c r="L823" s="21">
        <v>-1.34</v>
      </c>
      <c r="M823" s="48">
        <v>-13.005894762254878</v>
      </c>
      <c r="N823" s="22">
        <v>2025.3837799999999</v>
      </c>
      <c r="O823" s="22">
        <v>3327.9150730000001</v>
      </c>
      <c r="P823" s="22">
        <v>3237.1220069999999</v>
      </c>
      <c r="Q823" s="22">
        <v>3055.535875</v>
      </c>
      <c r="R823" s="22">
        <v>2567</v>
      </c>
      <c r="S823" s="23"/>
      <c r="T823" s="25">
        <v>202109</v>
      </c>
      <c r="U823" s="26">
        <v>3106</v>
      </c>
      <c r="V823" s="26">
        <v>3501</v>
      </c>
      <c r="W823" s="26">
        <v>3412</v>
      </c>
      <c r="X823" s="26">
        <v>2958</v>
      </c>
      <c r="Y823" s="26">
        <v>2773</v>
      </c>
      <c r="Z823" s="34">
        <v>-6.2542258282623386</v>
      </c>
      <c r="AA823" s="27">
        <v>-10.721184803605921</v>
      </c>
      <c r="AB823" s="26">
        <v>73</v>
      </c>
      <c r="AC823" s="26">
        <v>133</v>
      </c>
      <c r="AD823" s="26">
        <v>97</v>
      </c>
      <c r="AE823" s="26">
        <v>99</v>
      </c>
      <c r="AF823" s="26">
        <v>22</v>
      </c>
      <c r="AG823" s="28">
        <v>-77.777777777777786</v>
      </c>
      <c r="AH823" s="27">
        <v>-69.863013698630141</v>
      </c>
      <c r="AI823" s="24">
        <v>2.7760202467573554</v>
      </c>
      <c r="AJ823" s="24">
        <v>7.3133903133903138</v>
      </c>
      <c r="AK823" s="24">
        <v>0.95392047565960614</v>
      </c>
      <c r="AL823" s="24">
        <v>13.043478260869565</v>
      </c>
      <c r="AM823" s="24">
        <v>0.2030211958241063</v>
      </c>
      <c r="AN823" s="24">
        <v>218.54329245633593</v>
      </c>
      <c r="AO823" s="29">
        <v>50</v>
      </c>
      <c r="AP823" s="27">
        <v>0.68027210884353739</v>
      </c>
      <c r="AQ823" s="26">
        <v>2691</v>
      </c>
      <c r="AR823" s="30">
        <v>7350</v>
      </c>
      <c r="AS823" s="30">
        <v>-3.0350000000000001</v>
      </c>
      <c r="AT823" s="26">
        <v>5881</v>
      </c>
      <c r="AU823" s="26">
        <v>7350</v>
      </c>
      <c r="AV823" s="26">
        <v>351</v>
      </c>
      <c r="AW823" s="35">
        <v>0.68027210884353739</v>
      </c>
      <c r="AX823" s="35"/>
    </row>
    <row r="824" spans="1:50" s="31" customFormat="1" ht="21.75" customHeight="1" x14ac:dyDescent="0.3">
      <c r="A824" s="36">
        <v>2810</v>
      </c>
      <c r="B824" s="37" t="s">
        <v>567</v>
      </c>
      <c r="C824" s="37" t="s">
        <v>4205</v>
      </c>
      <c r="D824" s="20" t="s">
        <v>1681</v>
      </c>
      <c r="E824" s="20" t="s">
        <v>2500</v>
      </c>
      <c r="F824" s="20" t="s">
        <v>2502</v>
      </c>
      <c r="G824" s="20" t="s">
        <v>3420</v>
      </c>
      <c r="H824" s="21">
        <v>3.6708788077710608E-3</v>
      </c>
      <c r="I824" s="21">
        <v>-16.513451939013322</v>
      </c>
      <c r="J824" s="21">
        <v>-11.178848229046123</v>
      </c>
      <c r="K824" s="21">
        <v>-2.7936346003197166</v>
      </c>
      <c r="L824" s="21">
        <v>0.72</v>
      </c>
      <c r="M824" s="48">
        <v>-3.4686788044841488</v>
      </c>
      <c r="N824" s="22">
        <v>2566.9057720000001</v>
      </c>
      <c r="O824" s="22">
        <v>3074.746842</v>
      </c>
      <c r="P824" s="22">
        <v>2890.077362</v>
      </c>
      <c r="Q824" s="22">
        <v>2640.7735640000001</v>
      </c>
      <c r="R824" s="22">
        <v>2567</v>
      </c>
      <c r="S824" s="23"/>
      <c r="T824" s="25">
        <v>202109</v>
      </c>
      <c r="U824" s="26">
        <v>1026</v>
      </c>
      <c r="V824" s="26">
        <v>1054</v>
      </c>
      <c r="W824" s="26">
        <v>1103</v>
      </c>
      <c r="X824" s="26">
        <v>1164</v>
      </c>
      <c r="Y824" s="26">
        <v>1137</v>
      </c>
      <c r="Z824" s="34">
        <v>-2.3195876288659822</v>
      </c>
      <c r="AA824" s="27">
        <v>10.818713450292394</v>
      </c>
      <c r="AB824" s="26">
        <v>63</v>
      </c>
      <c r="AC824" s="26">
        <v>61</v>
      </c>
      <c r="AD824" s="26">
        <v>80</v>
      </c>
      <c r="AE824" s="26">
        <v>69</v>
      </c>
      <c r="AF824" s="26">
        <v>48</v>
      </c>
      <c r="AG824" s="28">
        <v>-30.434782608695656</v>
      </c>
      <c r="AH824" s="27">
        <v>-23.809523809523814</v>
      </c>
      <c r="AI824" s="24">
        <v>5.7873485868102286</v>
      </c>
      <c r="AJ824" s="24">
        <v>9.949612403100776</v>
      </c>
      <c r="AK824" s="24">
        <v>0.58980986845884309</v>
      </c>
      <c r="AL824" s="24">
        <v>5.9279682922626229</v>
      </c>
      <c r="AM824" s="24">
        <v>0.57581875280394801</v>
      </c>
      <c r="AN824" s="24">
        <v>26.451835257625365</v>
      </c>
      <c r="AO824" s="29">
        <v>500</v>
      </c>
      <c r="AP824" s="27">
        <v>3.5971223021582732</v>
      </c>
      <c r="AQ824" s="26">
        <v>4352.25</v>
      </c>
      <c r="AR824" s="30">
        <v>13900</v>
      </c>
      <c r="AS824" s="30">
        <v>25.425999999999998</v>
      </c>
      <c r="AT824" s="26">
        <v>1151.25</v>
      </c>
      <c r="AU824" s="26">
        <v>13900</v>
      </c>
      <c r="AV824" s="26">
        <v>258</v>
      </c>
      <c r="AW824" s="35">
        <v>3.5971223021582732</v>
      </c>
      <c r="AX824" s="35"/>
    </row>
    <row r="825" spans="1:50" s="31" customFormat="1" ht="21.75" customHeight="1" x14ac:dyDescent="0.3">
      <c r="A825" s="38">
        <v>144960</v>
      </c>
      <c r="B825" s="39" t="s">
        <v>76</v>
      </c>
      <c r="C825" s="37" t="s">
        <v>4206</v>
      </c>
      <c r="D825" s="20" t="s">
        <v>1997</v>
      </c>
      <c r="E825" s="20" t="s">
        <v>2018</v>
      </c>
      <c r="F825" s="20" t="s">
        <v>2019</v>
      </c>
      <c r="G825" s="20" t="s">
        <v>2020</v>
      </c>
      <c r="H825" s="21">
        <v>-3.7613755404828586</v>
      </c>
      <c r="I825" s="21">
        <v>-8.558316323511761</v>
      </c>
      <c r="J825" s="21">
        <v>-9.4049985797755369</v>
      </c>
      <c r="K825" s="21">
        <v>-3.6033482425197771</v>
      </c>
      <c r="L825" s="21">
        <v>0</v>
      </c>
      <c r="M825" s="48">
        <v>-6.8165699677691265</v>
      </c>
      <c r="N825" s="22">
        <v>2665.2500639999998</v>
      </c>
      <c r="O825" s="22">
        <v>2805.0664608000002</v>
      </c>
      <c r="P825" s="22">
        <v>2831.2820351999999</v>
      </c>
      <c r="Q825" s="22">
        <v>2660.8808015999998</v>
      </c>
      <c r="R825" s="22">
        <v>2565</v>
      </c>
      <c r="S825" s="23"/>
      <c r="T825" s="25">
        <v>202109</v>
      </c>
      <c r="U825" s="26">
        <v>203</v>
      </c>
      <c r="V825" s="26">
        <v>460</v>
      </c>
      <c r="W825" s="26">
        <v>668</v>
      </c>
      <c r="X825" s="26">
        <v>733</v>
      </c>
      <c r="Y825" s="26">
        <v>684</v>
      </c>
      <c r="Z825" s="34">
        <v>-6.684856753069579</v>
      </c>
      <c r="AA825" s="27">
        <v>236.94581280788177</v>
      </c>
      <c r="AB825" s="26">
        <v>15</v>
      </c>
      <c r="AC825" s="26">
        <v>33</v>
      </c>
      <c r="AD825" s="26">
        <v>55</v>
      </c>
      <c r="AE825" s="26">
        <v>69</v>
      </c>
      <c r="AF825" s="26">
        <v>35</v>
      </c>
      <c r="AG825" s="28">
        <v>-49.275362318840578</v>
      </c>
      <c r="AH825" s="27">
        <v>133.33333333333334</v>
      </c>
      <c r="AI825" s="24">
        <v>7.5442043222003932</v>
      </c>
      <c r="AJ825" s="24">
        <v>13.359375</v>
      </c>
      <c r="AK825" s="24">
        <v>1.1945511701012923</v>
      </c>
      <c r="AL825" s="24">
        <v>8.9416695773663992</v>
      </c>
      <c r="AM825" s="24">
        <v>1.0078585461689586</v>
      </c>
      <c r="AN825" s="24">
        <v>129.63092327395506</v>
      </c>
      <c r="AO825" s="29">
        <v>50</v>
      </c>
      <c r="AP825" s="27">
        <v>0.85178875638841567</v>
      </c>
      <c r="AQ825" s="26">
        <v>2147.25</v>
      </c>
      <c r="AR825" s="30">
        <v>5870</v>
      </c>
      <c r="AS825" s="30">
        <v>6.8019999999999996</v>
      </c>
      <c r="AT825" s="26">
        <v>2783.5</v>
      </c>
      <c r="AU825" s="26">
        <v>5870</v>
      </c>
      <c r="AV825" s="26">
        <v>192</v>
      </c>
      <c r="AW825" s="35">
        <v>0.85178875638841567</v>
      </c>
      <c r="AX825" s="35"/>
    </row>
    <row r="826" spans="1:50" s="31" customFormat="1" ht="21.75" customHeight="1" x14ac:dyDescent="0.3">
      <c r="A826" s="38">
        <v>49950</v>
      </c>
      <c r="B826" s="39" t="s">
        <v>150</v>
      </c>
      <c r="C826" s="37" t="s">
        <v>4206</v>
      </c>
      <c r="D826" s="20" t="s">
        <v>1707</v>
      </c>
      <c r="E826" s="20" t="s">
        <v>2130</v>
      </c>
      <c r="F826" s="20" t="s">
        <v>2131</v>
      </c>
      <c r="G826" s="20" t="s">
        <v>2138</v>
      </c>
      <c r="H826" s="21">
        <v>-26.675979719369025</v>
      </c>
      <c r="I826" s="21">
        <v>-5.1100914015363763</v>
      </c>
      <c r="J826" s="21">
        <v>19.958671144045969</v>
      </c>
      <c r="K826" s="21">
        <v>-5.5487196385092474</v>
      </c>
      <c r="L826" s="21">
        <v>3.55</v>
      </c>
      <c r="M826" s="48">
        <v>-7.4035030897167786</v>
      </c>
      <c r="N826" s="22">
        <v>3495.4439080000002</v>
      </c>
      <c r="O826" s="22">
        <v>2701.0248379999998</v>
      </c>
      <c r="P826" s="22">
        <v>2136.5691830000001</v>
      </c>
      <c r="Q826" s="22">
        <v>2713.5682969999998</v>
      </c>
      <c r="R826" s="22">
        <v>2563</v>
      </c>
      <c r="S826" s="23"/>
      <c r="T826" s="25">
        <v>202109</v>
      </c>
      <c r="U826" s="26">
        <v>160</v>
      </c>
      <c r="V826" s="26">
        <v>239</v>
      </c>
      <c r="W826" s="26">
        <v>218</v>
      </c>
      <c r="X826" s="26">
        <v>409</v>
      </c>
      <c r="Y826" s="26">
        <v>339</v>
      </c>
      <c r="Z826" s="34">
        <v>-17.114914425427873</v>
      </c>
      <c r="AA826" s="27">
        <v>111.87499999999999</v>
      </c>
      <c r="AB826" s="26">
        <v>-35</v>
      </c>
      <c r="AC826" s="26">
        <v>-55</v>
      </c>
      <c r="AD826" s="26">
        <v>-10</v>
      </c>
      <c r="AE826" s="26">
        <v>15</v>
      </c>
      <c r="AF826" s="26">
        <v>64</v>
      </c>
      <c r="AG826" s="28">
        <v>326.66666666666669</v>
      </c>
      <c r="AH826" s="27" t="s">
        <v>1691</v>
      </c>
      <c r="AI826" s="24">
        <v>1.1618257261410789</v>
      </c>
      <c r="AJ826" s="24">
        <v>183.07142857142858</v>
      </c>
      <c r="AK826" s="24">
        <v>2.5515181682429069</v>
      </c>
      <c r="AL826" s="24">
        <v>1.3937282229965158</v>
      </c>
      <c r="AM826" s="24">
        <v>2.1269709543568465</v>
      </c>
      <c r="AN826" s="24">
        <v>33.449477351916379</v>
      </c>
      <c r="AO826" s="29" t="s">
        <v>1683</v>
      </c>
      <c r="AP826" s="27" t="s">
        <v>1683</v>
      </c>
      <c r="AQ826" s="26">
        <v>1004.5</v>
      </c>
      <c r="AR826" s="30">
        <v>30650</v>
      </c>
      <c r="AS826" s="30" t="s">
        <v>1683</v>
      </c>
      <c r="AT826" s="26">
        <v>336</v>
      </c>
      <c r="AU826" s="26">
        <v>30650</v>
      </c>
      <c r="AV826" s="26">
        <v>14</v>
      </c>
      <c r="AW826" s="35" t="s">
        <v>1683</v>
      </c>
      <c r="AX826" s="35"/>
    </row>
    <row r="827" spans="1:50" s="31" customFormat="1" ht="21.75" customHeight="1" x14ac:dyDescent="0.3">
      <c r="A827" s="36">
        <v>60280</v>
      </c>
      <c r="B827" s="37" t="s">
        <v>1567</v>
      </c>
      <c r="C827" s="37" t="s">
        <v>4206</v>
      </c>
      <c r="D827" s="20" t="s">
        <v>3265</v>
      </c>
      <c r="E827" s="20" t="s">
        <v>3298</v>
      </c>
      <c r="F827" s="20" t="s">
        <v>3341</v>
      </c>
      <c r="G827" s="20" t="s">
        <v>3300</v>
      </c>
      <c r="H827" s="21">
        <v>-4.2240613262681137</v>
      </c>
      <c r="I827" s="21">
        <v>-18.314764457371524</v>
      </c>
      <c r="J827" s="21">
        <v>22.202154607632373</v>
      </c>
      <c r="K827" s="21">
        <v>3.2271132599205332</v>
      </c>
      <c r="L827" s="21">
        <v>-3.04</v>
      </c>
      <c r="M827" s="48">
        <v>-0.52659994953111466</v>
      </c>
      <c r="N827" s="22">
        <v>2674.9933599999999</v>
      </c>
      <c r="O827" s="22">
        <v>3136.4297145999999</v>
      </c>
      <c r="P827" s="22">
        <v>2096.5260459000001</v>
      </c>
      <c r="Q827" s="22">
        <v>2481.9060798</v>
      </c>
      <c r="R827" s="22">
        <v>2562</v>
      </c>
      <c r="S827" s="23"/>
      <c r="T827" s="25">
        <v>202112</v>
      </c>
      <c r="U827" s="26">
        <v>128</v>
      </c>
      <c r="V827" s="26">
        <v>60</v>
      </c>
      <c r="W827" s="26">
        <v>115</v>
      </c>
      <c r="X827" s="26">
        <v>103</v>
      </c>
      <c r="Y827" s="26">
        <v>150</v>
      </c>
      <c r="Z827" s="34">
        <v>45.631067961165051</v>
      </c>
      <c r="AA827" s="27">
        <v>17.1875</v>
      </c>
      <c r="AB827" s="26">
        <v>13</v>
      </c>
      <c r="AC827" s="26">
        <v>-16</v>
      </c>
      <c r="AD827" s="26">
        <v>1</v>
      </c>
      <c r="AE827" s="26">
        <v>-8</v>
      </c>
      <c r="AF827" s="26">
        <v>5</v>
      </c>
      <c r="AG827" s="28" t="s">
        <v>1691</v>
      </c>
      <c r="AH827" s="27">
        <v>-61.53846153846154</v>
      </c>
      <c r="AI827" s="24">
        <v>-4.2056074766355138</v>
      </c>
      <c r="AJ827" s="24">
        <v>-142.33333333333334</v>
      </c>
      <c r="AK827" s="24">
        <v>5.7865612648221347</v>
      </c>
      <c r="AL827" s="24">
        <v>-4.0654997176736307</v>
      </c>
      <c r="AM827" s="24">
        <v>5.9859813084112146</v>
      </c>
      <c r="AN827" s="24">
        <v>31.902879728966688</v>
      </c>
      <c r="AO827" s="29" t="s">
        <v>1683</v>
      </c>
      <c r="AP827" s="27" t="s">
        <v>1683</v>
      </c>
      <c r="AQ827" s="26">
        <v>442.75</v>
      </c>
      <c r="AR827" s="30">
        <v>7660</v>
      </c>
      <c r="AS827" s="30" t="s">
        <v>1683</v>
      </c>
      <c r="AT827" s="26">
        <v>141.25</v>
      </c>
      <c r="AU827" s="26">
        <v>7660</v>
      </c>
      <c r="AV827" s="26">
        <v>-18</v>
      </c>
      <c r="AW827" s="35" t="s">
        <v>1683</v>
      </c>
      <c r="AX827" s="35"/>
    </row>
    <row r="828" spans="1:50" s="31" customFormat="1" ht="21.75" customHeight="1" x14ac:dyDescent="0.3">
      <c r="A828" s="38">
        <v>8350</v>
      </c>
      <c r="B828" s="39" t="s">
        <v>518</v>
      </c>
      <c r="C828" s="37" t="s">
        <v>4205</v>
      </c>
      <c r="D828" s="20" t="s">
        <v>1692</v>
      </c>
      <c r="E828" s="20" t="s">
        <v>2479</v>
      </c>
      <c r="F828" s="20" t="s">
        <v>2480</v>
      </c>
      <c r="G828" s="20" t="s">
        <v>2483</v>
      </c>
      <c r="H828" s="21">
        <v>-47.628263491100988</v>
      </c>
      <c r="I828" s="21">
        <v>-41.939947540696224</v>
      </c>
      <c r="J828" s="21">
        <v>-12.086763667481437</v>
      </c>
      <c r="K828" s="21">
        <v>-10.219880270458825</v>
      </c>
      <c r="L828" s="21">
        <v>0.22</v>
      </c>
      <c r="M828" s="48">
        <v>-9.1677694923782642</v>
      </c>
      <c r="N828" s="22">
        <v>4891.9515959999999</v>
      </c>
      <c r="O828" s="22">
        <v>4412.6725544999999</v>
      </c>
      <c r="P828" s="22">
        <v>2914.2369305000002</v>
      </c>
      <c r="Q828" s="22">
        <v>2853.6384309999999</v>
      </c>
      <c r="R828" s="22">
        <v>2562</v>
      </c>
      <c r="S828" s="23"/>
      <c r="T828" s="25">
        <v>202109</v>
      </c>
      <c r="U828" s="26">
        <v>678</v>
      </c>
      <c r="V828" s="26">
        <v>653</v>
      </c>
      <c r="W828" s="26">
        <v>600</v>
      </c>
      <c r="X828" s="26">
        <v>638</v>
      </c>
      <c r="Y828" s="26">
        <v>587</v>
      </c>
      <c r="Z828" s="34">
        <v>-7.9937304075235138</v>
      </c>
      <c r="AA828" s="27">
        <v>-13.421828908554566</v>
      </c>
      <c r="AB828" s="26">
        <v>-9</v>
      </c>
      <c r="AC828" s="26">
        <v>-19</v>
      </c>
      <c r="AD828" s="26">
        <v>-5</v>
      </c>
      <c r="AE828" s="26">
        <v>-4</v>
      </c>
      <c r="AF828" s="26">
        <v>-15</v>
      </c>
      <c r="AG828" s="28" t="s">
        <v>1690</v>
      </c>
      <c r="AH828" s="27" t="s">
        <v>1690</v>
      </c>
      <c r="AI828" s="24">
        <v>-1.7352703793381761</v>
      </c>
      <c r="AJ828" s="24">
        <v>-59.581395348837212</v>
      </c>
      <c r="AK828" s="24">
        <v>1.2268645995450735</v>
      </c>
      <c r="AL828" s="24">
        <v>-2.0591404285885311</v>
      </c>
      <c r="AM828" s="24">
        <v>1.0338983050847457</v>
      </c>
      <c r="AN828" s="24">
        <v>52.208787262061541</v>
      </c>
      <c r="AO828" s="29" t="s">
        <v>1683</v>
      </c>
      <c r="AP828" s="27" t="s">
        <v>1683</v>
      </c>
      <c r="AQ828" s="26">
        <v>2088.25</v>
      </c>
      <c r="AR828" s="30">
        <v>2325</v>
      </c>
      <c r="AS828" s="30" t="s">
        <v>1683</v>
      </c>
      <c r="AT828" s="26">
        <v>1090.25</v>
      </c>
      <c r="AU828" s="26">
        <v>2325</v>
      </c>
      <c r="AV828" s="26">
        <v>-43</v>
      </c>
      <c r="AW828" s="35" t="s">
        <v>1683</v>
      </c>
      <c r="AX828" s="35"/>
    </row>
    <row r="829" spans="1:50" s="31" customFormat="1" ht="21.75" customHeight="1" x14ac:dyDescent="0.3">
      <c r="A829" s="36">
        <v>67280</v>
      </c>
      <c r="B829" s="37" t="s">
        <v>1214</v>
      </c>
      <c r="C829" s="37" t="s">
        <v>4206</v>
      </c>
      <c r="D829" s="20" t="s">
        <v>2985</v>
      </c>
      <c r="E829" s="20" t="s">
        <v>2986</v>
      </c>
      <c r="F829" s="20" t="s">
        <v>2990</v>
      </c>
      <c r="G829" s="20" t="s">
        <v>2991</v>
      </c>
      <c r="H829" s="21">
        <v>29.753877509348236</v>
      </c>
      <c r="I829" s="21">
        <v>9.7790439487488214</v>
      </c>
      <c r="J829" s="21">
        <v>7.7232566088846211</v>
      </c>
      <c r="K829" s="21">
        <v>-10.861230843268</v>
      </c>
      <c r="L829" s="21">
        <v>-2.92</v>
      </c>
      <c r="M829" s="48">
        <v>-2.7211628593950654</v>
      </c>
      <c r="N829" s="22">
        <v>1970.6540175</v>
      </c>
      <c r="O829" s="22">
        <v>2329.2241469999999</v>
      </c>
      <c r="P829" s="22">
        <v>2373.6749894999998</v>
      </c>
      <c r="Q829" s="22">
        <v>2868.5610360000001</v>
      </c>
      <c r="R829" s="22">
        <v>2557</v>
      </c>
      <c r="S829" s="23"/>
      <c r="T829" s="25">
        <v>202112</v>
      </c>
      <c r="U829" s="26">
        <v>723</v>
      </c>
      <c r="V829" s="26">
        <v>619</v>
      </c>
      <c r="W829" s="26">
        <v>747</v>
      </c>
      <c r="X829" s="26">
        <v>844</v>
      </c>
      <c r="Y829" s="26">
        <v>873</v>
      </c>
      <c r="Z829" s="34">
        <v>3.4360189573459765</v>
      </c>
      <c r="AA829" s="27">
        <v>20.746887966804973</v>
      </c>
      <c r="AB829" s="26">
        <v>72</v>
      </c>
      <c r="AC829" s="26">
        <v>26</v>
      </c>
      <c r="AD829" s="26">
        <v>75</v>
      </c>
      <c r="AE829" s="26">
        <v>90</v>
      </c>
      <c r="AF829" s="26">
        <v>74</v>
      </c>
      <c r="AG829" s="28">
        <v>-17.777777777777782</v>
      </c>
      <c r="AH829" s="27">
        <v>2.7777777777777679</v>
      </c>
      <c r="AI829" s="24">
        <v>8.5955238404151793</v>
      </c>
      <c r="AJ829" s="24">
        <v>9.6490566037735856</v>
      </c>
      <c r="AK829" s="24">
        <v>1.9707129094412332</v>
      </c>
      <c r="AL829" s="24">
        <v>20.423892100192678</v>
      </c>
      <c r="AM829" s="24">
        <v>0.82938696075251384</v>
      </c>
      <c r="AN829" s="24">
        <v>69.653179190751445</v>
      </c>
      <c r="AO829" s="29">
        <v>500</v>
      </c>
      <c r="AP829" s="27">
        <v>1.1587485515643106</v>
      </c>
      <c r="AQ829" s="26">
        <v>1297.5</v>
      </c>
      <c r="AR829" s="30">
        <v>43150</v>
      </c>
      <c r="AS829" s="30">
        <v>29.792000000000002</v>
      </c>
      <c r="AT829" s="26">
        <v>903.75</v>
      </c>
      <c r="AU829" s="26">
        <v>43150</v>
      </c>
      <c r="AV829" s="26">
        <v>265</v>
      </c>
      <c r="AW829" s="35">
        <v>1.1587485515643106</v>
      </c>
      <c r="AX829" s="35"/>
    </row>
    <row r="830" spans="1:50" s="31" customFormat="1" ht="21.75" customHeight="1" x14ac:dyDescent="0.25">
      <c r="A830" s="43">
        <v>143160</v>
      </c>
      <c r="B830" s="37" t="s">
        <v>1127</v>
      </c>
      <c r="C830" s="37" t="s">
        <v>4206</v>
      </c>
      <c r="D830" s="20" t="s">
        <v>3114</v>
      </c>
      <c r="E830" s="20" t="s">
        <v>3115</v>
      </c>
      <c r="F830" s="20" t="s">
        <v>3116</v>
      </c>
      <c r="G830" s="20" t="s">
        <v>3118</v>
      </c>
      <c r="H830" s="21">
        <v>-21.022133769483965</v>
      </c>
      <c r="I830" s="21">
        <v>-8.087415793387887</v>
      </c>
      <c r="J830" s="21">
        <v>-4.7851672590185963</v>
      </c>
      <c r="K830" s="21">
        <v>4.6110333404203452</v>
      </c>
      <c r="L830" s="21">
        <v>-3.83</v>
      </c>
      <c r="M830" s="48">
        <v>1.9286991522044605</v>
      </c>
      <c r="N830" s="22">
        <v>3236.34978</v>
      </c>
      <c r="O830" s="22">
        <v>2780.9032050000001</v>
      </c>
      <c r="P830" s="22">
        <v>2684.4556950000001</v>
      </c>
      <c r="Q830" s="22">
        <v>2443.3369200000002</v>
      </c>
      <c r="R830" s="22">
        <v>2556</v>
      </c>
      <c r="S830" s="23"/>
      <c r="T830" s="25">
        <v>202112</v>
      </c>
      <c r="U830" s="26">
        <v>366</v>
      </c>
      <c r="V830" s="26">
        <v>401</v>
      </c>
      <c r="W830" s="26">
        <v>469</v>
      </c>
      <c r="X830" s="26">
        <v>584</v>
      </c>
      <c r="Y830" s="26">
        <v>587</v>
      </c>
      <c r="Z830" s="34">
        <v>0.51369863013699391</v>
      </c>
      <c r="AA830" s="27">
        <v>60.382513661202175</v>
      </c>
      <c r="AB830" s="26">
        <v>-9</v>
      </c>
      <c r="AC830" s="26">
        <v>38</v>
      </c>
      <c r="AD830" s="26">
        <v>46</v>
      </c>
      <c r="AE830" s="26">
        <v>58</v>
      </c>
      <c r="AF830" s="26">
        <v>40</v>
      </c>
      <c r="AG830" s="28">
        <v>-31.034482758620683</v>
      </c>
      <c r="AH830" s="27" t="s">
        <v>1691</v>
      </c>
      <c r="AI830" s="24">
        <v>8.9171974522292992</v>
      </c>
      <c r="AJ830" s="24">
        <v>14.043956043956044</v>
      </c>
      <c r="AK830" s="24">
        <v>1.1663244353182751</v>
      </c>
      <c r="AL830" s="24">
        <v>8.3048140543007083</v>
      </c>
      <c r="AM830" s="24">
        <v>1.2523272905438509</v>
      </c>
      <c r="AN830" s="24">
        <v>23.830709559662331</v>
      </c>
      <c r="AO830" s="29">
        <v>300</v>
      </c>
      <c r="AP830" s="27">
        <v>1.257861635220126</v>
      </c>
      <c r="AQ830" s="26">
        <v>2191.5</v>
      </c>
      <c r="AR830" s="30">
        <v>23850</v>
      </c>
      <c r="AS830" s="30">
        <v>27.64</v>
      </c>
      <c r="AT830" s="26">
        <v>522.25</v>
      </c>
      <c r="AU830" s="26">
        <v>23850</v>
      </c>
      <c r="AV830" s="26">
        <v>182</v>
      </c>
      <c r="AW830" s="35">
        <v>1.257861635220126</v>
      </c>
      <c r="AX830" s="35"/>
    </row>
    <row r="831" spans="1:50" s="31" customFormat="1" ht="21.75" customHeight="1" x14ac:dyDescent="0.3">
      <c r="A831" s="36">
        <v>322000</v>
      </c>
      <c r="B831" s="37" t="s">
        <v>1909</v>
      </c>
      <c r="C831" s="37" t="s">
        <v>4205</v>
      </c>
      <c r="D831" s="20" t="s">
        <v>1689</v>
      </c>
      <c r="E831" s="20" t="s">
        <v>2606</v>
      </c>
      <c r="F831" s="20" t="s">
        <v>2607</v>
      </c>
      <c r="G831" s="20" t="s">
        <v>2610</v>
      </c>
      <c r="H831" s="21">
        <v>-33.902691511387161</v>
      </c>
      <c r="I831" s="21">
        <v>-20.820932539682534</v>
      </c>
      <c r="J831" s="21">
        <v>11.782212885154042</v>
      </c>
      <c r="K831" s="21">
        <v>13.169088975540589</v>
      </c>
      <c r="L831" s="21">
        <v>-2.98</v>
      </c>
      <c r="M831" s="48">
        <v>7.5640161725067268</v>
      </c>
      <c r="N831" s="22">
        <v>3864</v>
      </c>
      <c r="O831" s="22">
        <v>3225.6</v>
      </c>
      <c r="P831" s="22">
        <v>2284.8000000000002</v>
      </c>
      <c r="Q831" s="22">
        <v>2256.8000000000002</v>
      </c>
      <c r="R831" s="22">
        <v>2554</v>
      </c>
      <c r="S831" s="23"/>
      <c r="T831" s="25">
        <v>202112</v>
      </c>
      <c r="U831" s="26">
        <v>983</v>
      </c>
      <c r="V831" s="26">
        <v>901</v>
      </c>
      <c r="W831" s="26">
        <v>1463</v>
      </c>
      <c r="X831" s="26">
        <v>1497</v>
      </c>
      <c r="Y831" s="26">
        <v>2071</v>
      </c>
      <c r="Z831" s="34">
        <v>38.3433533734135</v>
      </c>
      <c r="AA831" s="27">
        <v>110.68158697863683</v>
      </c>
      <c r="AB831" s="26">
        <v>-10</v>
      </c>
      <c r="AC831" s="26">
        <v>16</v>
      </c>
      <c r="AD831" s="26">
        <v>29</v>
      </c>
      <c r="AE831" s="26">
        <v>-6</v>
      </c>
      <c r="AF831" s="26">
        <v>56</v>
      </c>
      <c r="AG831" s="28" t="s">
        <v>1691</v>
      </c>
      <c r="AH831" s="27" t="s">
        <v>1691</v>
      </c>
      <c r="AI831" s="24">
        <v>1.6014834794335804</v>
      </c>
      <c r="AJ831" s="24">
        <v>26.88421052631579</v>
      </c>
      <c r="AK831" s="24">
        <v>0.78796760509062858</v>
      </c>
      <c r="AL831" s="24">
        <v>2.9309679907443114</v>
      </c>
      <c r="AM831" s="24">
        <v>0.43054619015509105</v>
      </c>
      <c r="AN831" s="24">
        <v>71.523332047821057</v>
      </c>
      <c r="AO831" s="29">
        <v>200</v>
      </c>
      <c r="AP831" s="27">
        <v>0.8771929824561403</v>
      </c>
      <c r="AQ831" s="26">
        <v>3241.25</v>
      </c>
      <c r="AR831" s="30">
        <v>22800</v>
      </c>
      <c r="AS831" s="30">
        <v>35.99</v>
      </c>
      <c r="AT831" s="26">
        <v>2318.25</v>
      </c>
      <c r="AU831" s="26">
        <v>22800</v>
      </c>
      <c r="AV831" s="26">
        <v>95</v>
      </c>
      <c r="AW831" s="35">
        <v>0.8771929824561403</v>
      </c>
      <c r="AX831" s="35"/>
    </row>
    <row r="832" spans="1:50" s="31" customFormat="1" ht="21.75" customHeight="1" x14ac:dyDescent="0.3">
      <c r="A832" s="36">
        <v>9580</v>
      </c>
      <c r="B832" s="37" t="s">
        <v>603</v>
      </c>
      <c r="C832" s="37" t="s">
        <v>4205</v>
      </c>
      <c r="D832" s="20" t="s">
        <v>2544</v>
      </c>
      <c r="E832" s="20" t="s">
        <v>2545</v>
      </c>
      <c r="F832" s="20" t="s">
        <v>2546</v>
      </c>
      <c r="G832" s="20" t="s">
        <v>2547</v>
      </c>
      <c r="H832" s="21">
        <v>-22.735330766170637</v>
      </c>
      <c r="I832" s="21">
        <v>-17.853009641064055</v>
      </c>
      <c r="J832" s="21">
        <v>0.98711391844530372</v>
      </c>
      <c r="K832" s="21">
        <v>-6.3993721281609961</v>
      </c>
      <c r="L832" s="21">
        <v>-0.24</v>
      </c>
      <c r="M832" s="48">
        <v>-8.1832405965704744</v>
      </c>
      <c r="N832" s="22">
        <v>3305.5211720000002</v>
      </c>
      <c r="O832" s="22">
        <v>3109.0609513999998</v>
      </c>
      <c r="P832" s="22">
        <v>2529.0355381999998</v>
      </c>
      <c r="Q832" s="22">
        <v>2728.6141750000002</v>
      </c>
      <c r="R832" s="22">
        <v>2554</v>
      </c>
      <c r="S832" s="23"/>
      <c r="T832" s="25">
        <v>202109</v>
      </c>
      <c r="U832" s="26">
        <v>1093</v>
      </c>
      <c r="V832" s="26">
        <v>1329</v>
      </c>
      <c r="W832" s="26">
        <v>1379</v>
      </c>
      <c r="X832" s="26">
        <v>1614</v>
      </c>
      <c r="Y832" s="26">
        <v>1452</v>
      </c>
      <c r="Z832" s="34">
        <v>-10.03717472118959</v>
      </c>
      <c r="AA832" s="27">
        <v>32.845379688929555</v>
      </c>
      <c r="AB832" s="26">
        <v>-75</v>
      </c>
      <c r="AC832" s="26">
        <v>-54</v>
      </c>
      <c r="AD832" s="26">
        <v>-89</v>
      </c>
      <c r="AE832" s="26">
        <v>196</v>
      </c>
      <c r="AF832" s="26">
        <v>84</v>
      </c>
      <c r="AG832" s="28">
        <v>-57.142857142857139</v>
      </c>
      <c r="AH832" s="27" t="s">
        <v>1691</v>
      </c>
      <c r="AI832" s="24">
        <v>2.3727052303429166</v>
      </c>
      <c r="AJ832" s="24">
        <v>18.642335766423358</v>
      </c>
      <c r="AK832" s="24">
        <v>0.42612830566446985</v>
      </c>
      <c r="AL832" s="24">
        <v>2.2858096270960209</v>
      </c>
      <c r="AM832" s="24">
        <v>0.44232767578801524</v>
      </c>
      <c r="AN832" s="24">
        <v>142.12063068324017</v>
      </c>
      <c r="AO832" s="29">
        <v>125</v>
      </c>
      <c r="AP832" s="27">
        <v>3.0525030525030523</v>
      </c>
      <c r="AQ832" s="26">
        <v>5993.5</v>
      </c>
      <c r="AR832" s="30">
        <v>4095</v>
      </c>
      <c r="AS832" s="30">
        <v>-103.006</v>
      </c>
      <c r="AT832" s="26">
        <v>8518</v>
      </c>
      <c r="AU832" s="26">
        <v>4095</v>
      </c>
      <c r="AV832" s="26">
        <v>137</v>
      </c>
      <c r="AW832" s="35">
        <v>3.0525030525030523</v>
      </c>
      <c r="AX832" s="35"/>
    </row>
    <row r="833" spans="1:50" s="31" customFormat="1" ht="21.75" customHeight="1" x14ac:dyDescent="0.3">
      <c r="A833" s="36">
        <v>12610</v>
      </c>
      <c r="B833" s="37" t="s">
        <v>957</v>
      </c>
      <c r="C833" s="37" t="s">
        <v>4205</v>
      </c>
      <c r="D833" s="20" t="s">
        <v>2765</v>
      </c>
      <c r="E833" s="20" t="s">
        <v>2769</v>
      </c>
      <c r="F833" s="20" t="s">
        <v>2770</v>
      </c>
      <c r="G833" s="20" t="s">
        <v>2771</v>
      </c>
      <c r="H833" s="21">
        <v>-15.44944561954269</v>
      </c>
      <c r="I833" s="21">
        <v>-9.0984922764022471</v>
      </c>
      <c r="J833" s="21">
        <v>-7.8719352006715422</v>
      </c>
      <c r="K833" s="21">
        <v>-4.3534586532831376</v>
      </c>
      <c r="L833" s="21">
        <v>-0.81</v>
      </c>
      <c r="M833" s="48">
        <v>-9.5654204056079273</v>
      </c>
      <c r="N833" s="22">
        <v>3019.4952815000001</v>
      </c>
      <c r="O833" s="22">
        <v>2808.5342740000001</v>
      </c>
      <c r="P833" s="22">
        <v>2771.1425454999999</v>
      </c>
      <c r="Q833" s="22">
        <v>2669.2026329999999</v>
      </c>
      <c r="R833" s="22">
        <v>2553</v>
      </c>
      <c r="S833" s="23"/>
      <c r="T833" s="25">
        <v>202109</v>
      </c>
      <c r="U833" s="26">
        <v>791</v>
      </c>
      <c r="V833" s="26">
        <v>807</v>
      </c>
      <c r="W833" s="26">
        <v>942</v>
      </c>
      <c r="X833" s="26">
        <v>1002</v>
      </c>
      <c r="Y833" s="26">
        <v>974</v>
      </c>
      <c r="Z833" s="34">
        <v>-2.7944111776447067</v>
      </c>
      <c r="AA833" s="27">
        <v>23.135271807838187</v>
      </c>
      <c r="AB833" s="26">
        <v>-8</v>
      </c>
      <c r="AC833" s="26">
        <v>7</v>
      </c>
      <c r="AD833" s="26">
        <v>29</v>
      </c>
      <c r="AE833" s="26">
        <v>105</v>
      </c>
      <c r="AF833" s="26">
        <v>32</v>
      </c>
      <c r="AG833" s="28">
        <v>-69.523809523809518</v>
      </c>
      <c r="AH833" s="27" t="s">
        <v>1691</v>
      </c>
      <c r="AI833" s="24">
        <v>4.6442953020134228</v>
      </c>
      <c r="AJ833" s="24">
        <v>14.757225433526012</v>
      </c>
      <c r="AK833" s="24">
        <v>1.0784665751399303</v>
      </c>
      <c r="AL833" s="24">
        <v>7.3080578730594574</v>
      </c>
      <c r="AM833" s="24">
        <v>0.68536912751677848</v>
      </c>
      <c r="AN833" s="24">
        <v>126.20128841482735</v>
      </c>
      <c r="AO833" s="29">
        <v>50</v>
      </c>
      <c r="AP833" s="27">
        <v>0.81433224755700329</v>
      </c>
      <c r="AQ833" s="26">
        <v>2367.25</v>
      </c>
      <c r="AR833" s="30">
        <v>6140</v>
      </c>
      <c r="AS833" s="30">
        <v>-27.154</v>
      </c>
      <c r="AT833" s="26">
        <v>2987.5</v>
      </c>
      <c r="AU833" s="26">
        <v>6140</v>
      </c>
      <c r="AV833" s="26">
        <v>173</v>
      </c>
      <c r="AW833" s="35">
        <v>0.81433224755700329</v>
      </c>
      <c r="AX833" s="35"/>
    </row>
    <row r="834" spans="1:50" s="31" customFormat="1" ht="21.75" customHeight="1" x14ac:dyDescent="0.3">
      <c r="A834" s="38">
        <v>1070</v>
      </c>
      <c r="B834" s="39" t="s">
        <v>955</v>
      </c>
      <c r="C834" s="37" t="s">
        <v>4205</v>
      </c>
      <c r="D834" s="20" t="s">
        <v>2765</v>
      </c>
      <c r="E834" s="20" t="s">
        <v>2766</v>
      </c>
      <c r="F834" s="20" t="s">
        <v>2767</v>
      </c>
      <c r="G834" s="20" t="s">
        <v>2768</v>
      </c>
      <c r="H834" s="21">
        <v>21.287011073618189</v>
      </c>
      <c r="I834" s="21">
        <v>9.9336607219781214</v>
      </c>
      <c r="J834" s="21">
        <v>3.7735849056603765</v>
      </c>
      <c r="K834" s="21">
        <v>0.73419120549458317</v>
      </c>
      <c r="L834" s="21">
        <v>0.31</v>
      </c>
      <c r="M834" s="48">
        <v>0.73419120549458317</v>
      </c>
      <c r="N834" s="22">
        <v>2104.1</v>
      </c>
      <c r="O834" s="22">
        <v>2321.4</v>
      </c>
      <c r="P834" s="22">
        <v>2459.1999999999998</v>
      </c>
      <c r="Q834" s="22">
        <v>2533.4</v>
      </c>
      <c r="R834" s="22">
        <v>2552</v>
      </c>
      <c r="S834" s="23"/>
      <c r="T834" s="25">
        <v>202112</v>
      </c>
      <c r="U834" s="26">
        <v>455</v>
      </c>
      <c r="V834" s="26">
        <v>530</v>
      </c>
      <c r="W834" s="26">
        <v>440</v>
      </c>
      <c r="X834" s="26">
        <v>543</v>
      </c>
      <c r="Y834" s="26">
        <v>491</v>
      </c>
      <c r="Z834" s="34">
        <v>-9.5764272559852657</v>
      </c>
      <c r="AA834" s="27">
        <v>7.9120879120879062</v>
      </c>
      <c r="AB834" s="26">
        <v>5</v>
      </c>
      <c r="AC834" s="26">
        <v>13</v>
      </c>
      <c r="AD834" s="26">
        <v>24</v>
      </c>
      <c r="AE834" s="26">
        <v>24</v>
      </c>
      <c r="AF834" s="26">
        <v>-6</v>
      </c>
      <c r="AG834" s="28" t="s">
        <v>1685</v>
      </c>
      <c r="AH834" s="27" t="s">
        <v>1685</v>
      </c>
      <c r="AI834" s="24">
        <v>2.7445109780439121</v>
      </c>
      <c r="AJ834" s="24">
        <v>46.4</v>
      </c>
      <c r="AK834" s="24">
        <v>1.8425992779783393</v>
      </c>
      <c r="AL834" s="24">
        <v>3.9711191335740073</v>
      </c>
      <c r="AM834" s="24">
        <v>1.2734530938123751</v>
      </c>
      <c r="AN834" s="24">
        <v>65.722021660649816</v>
      </c>
      <c r="AO834" s="29" t="s">
        <v>1683</v>
      </c>
      <c r="AP834" s="27" t="s">
        <v>1683</v>
      </c>
      <c r="AQ834" s="26">
        <v>1385</v>
      </c>
      <c r="AR834" s="30">
        <v>48150</v>
      </c>
      <c r="AS834" s="30" t="s">
        <v>1683</v>
      </c>
      <c r="AT834" s="26">
        <v>910.25</v>
      </c>
      <c r="AU834" s="26">
        <v>48150</v>
      </c>
      <c r="AV834" s="26">
        <v>55</v>
      </c>
      <c r="AW834" s="35" t="s">
        <v>1683</v>
      </c>
      <c r="AX834" s="35"/>
    </row>
    <row r="835" spans="1:50" s="31" customFormat="1" ht="21.75" customHeight="1" x14ac:dyDescent="0.3">
      <c r="A835" s="38">
        <v>2150</v>
      </c>
      <c r="B835" s="39" t="s">
        <v>777</v>
      </c>
      <c r="C835" s="37" t="s">
        <v>4205</v>
      </c>
      <c r="D835" s="20" t="s">
        <v>2641</v>
      </c>
      <c r="E835" s="20" t="s">
        <v>2642</v>
      </c>
      <c r="F835" s="20" t="s">
        <v>2654</v>
      </c>
      <c r="G835" s="20" t="s">
        <v>2656</v>
      </c>
      <c r="H835" s="21">
        <v>-7.361372781615616</v>
      </c>
      <c r="I835" s="21">
        <v>-14.968369167377215</v>
      </c>
      <c r="J835" s="21">
        <v>-9.1007801565345936E-3</v>
      </c>
      <c r="K835" s="21">
        <v>-5.390338159947861</v>
      </c>
      <c r="L835" s="21">
        <v>-0.13</v>
      </c>
      <c r="M835" s="48">
        <v>-0.40432172568950486</v>
      </c>
      <c r="N835" s="22">
        <v>2751.5520000000001</v>
      </c>
      <c r="O835" s="22">
        <v>2997.7080000000001</v>
      </c>
      <c r="P835" s="22">
        <v>2549.232</v>
      </c>
      <c r="Q835" s="22">
        <v>2694.2280000000001</v>
      </c>
      <c r="R835" s="22">
        <v>2549</v>
      </c>
      <c r="S835" s="23"/>
      <c r="T835" s="25">
        <v>202112</v>
      </c>
      <c r="U835" s="26">
        <v>1762</v>
      </c>
      <c r="V835" s="26">
        <v>1140</v>
      </c>
      <c r="W835" s="26">
        <v>1436</v>
      </c>
      <c r="X835" s="26">
        <v>1393</v>
      </c>
      <c r="Y835" s="26">
        <v>1896</v>
      </c>
      <c r="Z835" s="34">
        <v>36.109117013639633</v>
      </c>
      <c r="AA835" s="27">
        <v>7.6049943246311091</v>
      </c>
      <c r="AB835" s="26">
        <v>106</v>
      </c>
      <c r="AC835" s="26">
        <v>26</v>
      </c>
      <c r="AD835" s="26">
        <v>24</v>
      </c>
      <c r="AE835" s="26">
        <v>40</v>
      </c>
      <c r="AF835" s="26">
        <v>124</v>
      </c>
      <c r="AG835" s="28">
        <v>210</v>
      </c>
      <c r="AH835" s="27">
        <v>16.981132075471695</v>
      </c>
      <c r="AI835" s="24">
        <v>3.6487638533674338</v>
      </c>
      <c r="AJ835" s="24">
        <v>11.911214953271028</v>
      </c>
      <c r="AK835" s="24">
        <v>1.0053904811990533</v>
      </c>
      <c r="AL835" s="24">
        <v>8.4407047068104113</v>
      </c>
      <c r="AM835" s="24">
        <v>0.43461210571184994</v>
      </c>
      <c r="AN835" s="24">
        <v>86.208256639495133</v>
      </c>
      <c r="AO835" s="29">
        <v>280</v>
      </c>
      <c r="AP835" s="27">
        <v>3.7037037037037033</v>
      </c>
      <c r="AQ835" s="26">
        <v>2535.3333333333335</v>
      </c>
      <c r="AR835" s="30">
        <v>7560</v>
      </c>
      <c r="AS835" s="30">
        <v>52.262999999999998</v>
      </c>
      <c r="AT835" s="26">
        <v>2185.6666666666665</v>
      </c>
      <c r="AU835" s="26">
        <v>7560</v>
      </c>
      <c r="AV835" s="26">
        <v>214</v>
      </c>
      <c r="AW835" s="35">
        <v>3.7037037037037033</v>
      </c>
      <c r="AX835" s="35"/>
    </row>
    <row r="836" spans="1:50" s="31" customFormat="1" ht="21.75" customHeight="1" x14ac:dyDescent="0.3">
      <c r="A836" s="38">
        <v>73490</v>
      </c>
      <c r="B836" s="39" t="s">
        <v>1267</v>
      </c>
      <c r="C836" s="37" t="s">
        <v>4206</v>
      </c>
      <c r="D836" s="20" t="s">
        <v>2998</v>
      </c>
      <c r="E836" s="20" t="s">
        <v>3005</v>
      </c>
      <c r="F836" s="20" t="s">
        <v>3006</v>
      </c>
      <c r="G836" s="20" t="s">
        <v>3014</v>
      </c>
      <c r="H836" s="21">
        <v>-27.161671213322659</v>
      </c>
      <c r="I836" s="21">
        <v>-15.523815328970858</v>
      </c>
      <c r="J836" s="21">
        <v>4.7177081448352975</v>
      </c>
      <c r="K836" s="21">
        <v>-8.2449207760059711</v>
      </c>
      <c r="L836" s="21">
        <v>-0.26</v>
      </c>
      <c r="M836" s="48">
        <v>-15.334618946728916</v>
      </c>
      <c r="N836" s="22">
        <v>3496.7853359999999</v>
      </c>
      <c r="O836" s="22">
        <v>3015.0509400000001</v>
      </c>
      <c r="P836" s="22">
        <v>2432.2533840000001</v>
      </c>
      <c r="Q836" s="22">
        <v>2775.8681280000001</v>
      </c>
      <c r="R836" s="22">
        <v>2547</v>
      </c>
      <c r="S836" s="23"/>
      <c r="T836" s="25">
        <v>202109</v>
      </c>
      <c r="U836" s="26">
        <v>176</v>
      </c>
      <c r="V836" s="26">
        <v>286</v>
      </c>
      <c r="W836" s="26">
        <v>179</v>
      </c>
      <c r="X836" s="26">
        <v>246</v>
      </c>
      <c r="Y836" s="26">
        <v>131</v>
      </c>
      <c r="Z836" s="34">
        <v>-46.747967479674799</v>
      </c>
      <c r="AA836" s="27">
        <v>-25.568181818181824</v>
      </c>
      <c r="AB836" s="26">
        <v>23</v>
      </c>
      <c r="AC836" s="26">
        <v>18</v>
      </c>
      <c r="AD836" s="26">
        <v>18</v>
      </c>
      <c r="AE836" s="26">
        <v>35</v>
      </c>
      <c r="AF836" s="26">
        <v>-14</v>
      </c>
      <c r="AG836" s="28" t="s">
        <v>1685</v>
      </c>
      <c r="AH836" s="27" t="s">
        <v>1685</v>
      </c>
      <c r="AI836" s="24">
        <v>6.7695961995249405</v>
      </c>
      <c r="AJ836" s="24">
        <v>44.684210526315788</v>
      </c>
      <c r="AK836" s="24">
        <v>2.3977406448576137</v>
      </c>
      <c r="AL836" s="24">
        <v>5.3659684631678042</v>
      </c>
      <c r="AM836" s="24">
        <v>3.0249406175771973</v>
      </c>
      <c r="AN836" s="24">
        <v>18.310190633090141</v>
      </c>
      <c r="AO836" s="29">
        <v>250</v>
      </c>
      <c r="AP836" s="27">
        <v>0.66137566137566139</v>
      </c>
      <c r="AQ836" s="26">
        <v>1062.25</v>
      </c>
      <c r="AR836" s="30">
        <v>37800</v>
      </c>
      <c r="AS836" s="30">
        <v>12.856999999999999</v>
      </c>
      <c r="AT836" s="26">
        <v>194.5</v>
      </c>
      <c r="AU836" s="26">
        <v>37800</v>
      </c>
      <c r="AV836" s="26">
        <v>57</v>
      </c>
      <c r="AW836" s="35">
        <v>0.66137566137566139</v>
      </c>
      <c r="AX836" s="35"/>
    </row>
    <row r="837" spans="1:50" s="31" customFormat="1" ht="21.75" customHeight="1" x14ac:dyDescent="0.3">
      <c r="A837" s="38">
        <v>1790</v>
      </c>
      <c r="B837" s="39" t="s">
        <v>1027</v>
      </c>
      <c r="C837" s="37" t="s">
        <v>4205</v>
      </c>
      <c r="D837" s="20" t="s">
        <v>2808</v>
      </c>
      <c r="E837" s="20" t="s">
        <v>2809</v>
      </c>
      <c r="F837" s="20" t="s">
        <v>2830</v>
      </c>
      <c r="G837" s="20" t="s">
        <v>2831</v>
      </c>
      <c r="H837" s="21">
        <v>37.356277680983638</v>
      </c>
      <c r="I837" s="21">
        <v>-7.8325954323041458</v>
      </c>
      <c r="J837" s="21">
        <v>-14.901073075841719</v>
      </c>
      <c r="K837" s="21">
        <v>-1.6278437163863568E-2</v>
      </c>
      <c r="L837" s="21">
        <v>0.35</v>
      </c>
      <c r="M837" s="48">
        <v>-5.6820226590578944</v>
      </c>
      <c r="N837" s="22">
        <v>1847.749548</v>
      </c>
      <c r="O837" s="22">
        <v>2753.6850060000002</v>
      </c>
      <c r="P837" s="22">
        <v>2982.4112850000001</v>
      </c>
      <c r="Q837" s="22">
        <v>2538.4132140000002</v>
      </c>
      <c r="R837" s="22">
        <v>2538</v>
      </c>
      <c r="S837" s="23"/>
      <c r="T837" s="25">
        <v>202109</v>
      </c>
      <c r="U837" s="26">
        <v>3127</v>
      </c>
      <c r="V837" s="26">
        <v>3036</v>
      </c>
      <c r="W837" s="26">
        <v>2844</v>
      </c>
      <c r="X837" s="26">
        <v>3038</v>
      </c>
      <c r="Y837" s="26">
        <v>3313</v>
      </c>
      <c r="Z837" s="34">
        <v>9.0520078999341678</v>
      </c>
      <c r="AA837" s="27">
        <v>5.9481931563799106</v>
      </c>
      <c r="AB837" s="26">
        <v>155</v>
      </c>
      <c r="AC837" s="26">
        <v>170</v>
      </c>
      <c r="AD837" s="26">
        <v>82</v>
      </c>
      <c r="AE837" s="26">
        <v>166</v>
      </c>
      <c r="AF837" s="26">
        <v>141</v>
      </c>
      <c r="AG837" s="28">
        <v>-15.060240963855421</v>
      </c>
      <c r="AH837" s="27">
        <v>-9.0322580645161299</v>
      </c>
      <c r="AI837" s="24">
        <v>4.570354018477639</v>
      </c>
      <c r="AJ837" s="24">
        <v>4.5402504472271916</v>
      </c>
      <c r="AK837" s="24">
        <v>0.51293451899757481</v>
      </c>
      <c r="AL837" s="24">
        <v>11.297493936944219</v>
      </c>
      <c r="AM837" s="24">
        <v>0.20750551876379691</v>
      </c>
      <c r="AN837" s="24">
        <v>136.24696847210996</v>
      </c>
      <c r="AO837" s="29">
        <v>900</v>
      </c>
      <c r="AP837" s="27">
        <v>31.802120141342755</v>
      </c>
      <c r="AQ837" s="26">
        <v>4948</v>
      </c>
      <c r="AR837" s="30">
        <v>2830</v>
      </c>
      <c r="AS837" s="30">
        <v>35.526000000000003</v>
      </c>
      <c r="AT837" s="26">
        <v>6741.5</v>
      </c>
      <c r="AU837" s="26">
        <v>2830</v>
      </c>
      <c r="AV837" s="26">
        <v>559</v>
      </c>
      <c r="AW837" s="35">
        <v>31.802120141342755</v>
      </c>
      <c r="AX837" s="35"/>
    </row>
    <row r="838" spans="1:50" s="31" customFormat="1" ht="21.75" customHeight="1" x14ac:dyDescent="0.3">
      <c r="A838" s="38">
        <v>42600</v>
      </c>
      <c r="B838" s="39" t="s">
        <v>119</v>
      </c>
      <c r="C838" s="37" t="s">
        <v>4206</v>
      </c>
      <c r="D838" s="20" t="s">
        <v>1707</v>
      </c>
      <c r="E838" s="20" t="s">
        <v>2094</v>
      </c>
      <c r="F838" s="20" t="s">
        <v>2116</v>
      </c>
      <c r="G838" s="20" t="s">
        <v>2117</v>
      </c>
      <c r="H838" s="21">
        <v>60.603992905035312</v>
      </c>
      <c r="I838" s="21">
        <v>52.214232081637931</v>
      </c>
      <c r="J838" s="21">
        <v>-38.098005769531163</v>
      </c>
      <c r="K838" s="21">
        <v>-9.3479684491578503</v>
      </c>
      <c r="L838" s="21">
        <v>-3.77</v>
      </c>
      <c r="M838" s="48">
        <v>-23.176244448438855</v>
      </c>
      <c r="N838" s="22">
        <v>1577.7938979999999</v>
      </c>
      <c r="O838" s="22">
        <v>1664.758916</v>
      </c>
      <c r="P838" s="22">
        <v>4093.5676330000001</v>
      </c>
      <c r="Q838" s="22">
        <v>2795.3041499999999</v>
      </c>
      <c r="R838" s="22">
        <v>2534</v>
      </c>
      <c r="S838" s="23"/>
      <c r="T838" s="25">
        <v>202109</v>
      </c>
      <c r="U838" s="26">
        <v>522</v>
      </c>
      <c r="V838" s="26">
        <v>417</v>
      </c>
      <c r="W838" s="26">
        <v>447</v>
      </c>
      <c r="X838" s="26">
        <v>473</v>
      </c>
      <c r="Y838" s="26">
        <v>519</v>
      </c>
      <c r="Z838" s="34">
        <v>9.7251585623678629</v>
      </c>
      <c r="AA838" s="27">
        <v>-0.57471264367816577</v>
      </c>
      <c r="AB838" s="26">
        <v>24</v>
      </c>
      <c r="AC838" s="26">
        <v>10</v>
      </c>
      <c r="AD838" s="26">
        <v>-3</v>
      </c>
      <c r="AE838" s="26">
        <v>0</v>
      </c>
      <c r="AF838" s="26">
        <v>0</v>
      </c>
      <c r="AG838" s="28" t="s">
        <v>1690</v>
      </c>
      <c r="AH838" s="27" t="s">
        <v>1690</v>
      </c>
      <c r="AI838" s="24">
        <v>0.37715517241379309</v>
      </c>
      <c r="AJ838" s="24">
        <v>362</v>
      </c>
      <c r="AK838" s="24">
        <v>2.7884456671251718</v>
      </c>
      <c r="AL838" s="24">
        <v>0.77028885832187066</v>
      </c>
      <c r="AM838" s="24">
        <v>1.365301724137931</v>
      </c>
      <c r="AN838" s="24">
        <v>88.033012379642358</v>
      </c>
      <c r="AO838" s="29">
        <v>20</v>
      </c>
      <c r="AP838" s="27">
        <v>9.8039215686274508E-2</v>
      </c>
      <c r="AQ838" s="26">
        <v>908.75</v>
      </c>
      <c r="AR838" s="30">
        <v>20400</v>
      </c>
      <c r="AS838" s="30">
        <v>-15.138</v>
      </c>
      <c r="AT838" s="26">
        <v>800</v>
      </c>
      <c r="AU838" s="26">
        <v>20400</v>
      </c>
      <c r="AV838" s="26">
        <v>7</v>
      </c>
      <c r="AW838" s="35">
        <v>9.8039215686274508E-2</v>
      </c>
      <c r="AX838" s="35"/>
    </row>
    <row r="839" spans="1:50" s="31" customFormat="1" ht="21.75" customHeight="1" x14ac:dyDescent="0.3">
      <c r="A839" s="36">
        <v>79980</v>
      </c>
      <c r="B839" s="37" t="s">
        <v>961</v>
      </c>
      <c r="C839" s="37" t="s">
        <v>4205</v>
      </c>
      <c r="D839" s="20" t="s">
        <v>1681</v>
      </c>
      <c r="E839" s="20" t="s">
        <v>2500</v>
      </c>
      <c r="F839" s="20" t="s">
        <v>2515</v>
      </c>
      <c r="G839" s="20" t="s">
        <v>3407</v>
      </c>
      <c r="H839" s="21">
        <v>-15.642178910544724</v>
      </c>
      <c r="I839" s="21">
        <v>-33.582530001967335</v>
      </c>
      <c r="J839" s="21">
        <v>-21.674168252053271</v>
      </c>
      <c r="K839" s="21">
        <v>-9.8386924473881088</v>
      </c>
      <c r="L839" s="21">
        <v>-0.41</v>
      </c>
      <c r="M839" s="48">
        <v>-14.957932389541028</v>
      </c>
      <c r="N839" s="22">
        <v>3001.5</v>
      </c>
      <c r="O839" s="22">
        <v>3812.25</v>
      </c>
      <c r="P839" s="22">
        <v>3232.65</v>
      </c>
      <c r="Q839" s="22">
        <v>2808.3</v>
      </c>
      <c r="R839" s="22">
        <v>2532</v>
      </c>
      <c r="S839" s="23"/>
      <c r="T839" s="25">
        <v>202112</v>
      </c>
      <c r="U839" s="26">
        <v>2377</v>
      </c>
      <c r="V839" s="26">
        <v>2572</v>
      </c>
      <c r="W839" s="26">
        <v>2641</v>
      </c>
      <c r="X839" s="26">
        <v>2780</v>
      </c>
      <c r="Y839" s="26">
        <v>2833</v>
      </c>
      <c r="Z839" s="34">
        <v>1.9064748201438775</v>
      </c>
      <c r="AA839" s="27">
        <v>19.183845183003779</v>
      </c>
      <c r="AB839" s="26">
        <v>76</v>
      </c>
      <c r="AC839" s="26">
        <v>96</v>
      </c>
      <c r="AD839" s="26">
        <v>101</v>
      </c>
      <c r="AE839" s="26">
        <v>-25</v>
      </c>
      <c r="AF839" s="26">
        <v>-107</v>
      </c>
      <c r="AG839" s="28" t="s">
        <v>1690</v>
      </c>
      <c r="AH839" s="27" t="s">
        <v>1685</v>
      </c>
      <c r="AI839" s="24">
        <v>0.6004064289673009</v>
      </c>
      <c r="AJ839" s="24">
        <v>38.95384615384615</v>
      </c>
      <c r="AK839" s="24">
        <v>0.52821529154062796</v>
      </c>
      <c r="AL839" s="24">
        <v>1.356002920621675</v>
      </c>
      <c r="AM839" s="24">
        <v>0.233881396637724</v>
      </c>
      <c r="AN839" s="24">
        <v>78.434338166266812</v>
      </c>
      <c r="AO839" s="29">
        <v>300</v>
      </c>
      <c r="AP839" s="27">
        <v>4.0871934604904636</v>
      </c>
      <c r="AQ839" s="26">
        <v>4793.5</v>
      </c>
      <c r="AR839" s="30">
        <v>7340</v>
      </c>
      <c r="AS839" s="30">
        <v>11.948</v>
      </c>
      <c r="AT839" s="26">
        <v>3759.75</v>
      </c>
      <c r="AU839" s="26">
        <v>7340</v>
      </c>
      <c r="AV839" s="26">
        <v>65</v>
      </c>
      <c r="AW839" s="35">
        <v>4.0871934604904636</v>
      </c>
      <c r="AX839" s="35"/>
    </row>
    <row r="840" spans="1:50" s="31" customFormat="1" ht="21.75" customHeight="1" x14ac:dyDescent="0.3">
      <c r="A840" s="36">
        <v>25000</v>
      </c>
      <c r="B840" s="37" t="s">
        <v>549</v>
      </c>
      <c r="C840" s="37" t="s">
        <v>4205</v>
      </c>
      <c r="D840" s="20" t="s">
        <v>1681</v>
      </c>
      <c r="E840" s="20" t="s">
        <v>2500</v>
      </c>
      <c r="F840" s="20" t="s">
        <v>2502</v>
      </c>
      <c r="G840" s="20" t="s">
        <v>3422</v>
      </c>
      <c r="H840" s="21">
        <v>-22.681359044995407</v>
      </c>
      <c r="I840" s="21">
        <v>-19.08514318662311</v>
      </c>
      <c r="J840" s="21">
        <v>-8.5988044752572605</v>
      </c>
      <c r="K840" s="21">
        <v>-2.0823965391592814</v>
      </c>
      <c r="L840" s="21">
        <v>0</v>
      </c>
      <c r="M840" s="48">
        <v>-2.0823965391592814</v>
      </c>
      <c r="N840" s="22">
        <v>3267</v>
      </c>
      <c r="O840" s="22">
        <v>3121.8</v>
      </c>
      <c r="P840" s="22">
        <v>2763.64</v>
      </c>
      <c r="Q840" s="22">
        <v>2579.7199999999998</v>
      </c>
      <c r="R840" s="22">
        <v>2526</v>
      </c>
      <c r="S840" s="23"/>
      <c r="T840" s="25">
        <v>202112</v>
      </c>
      <c r="U840" s="26">
        <v>2290</v>
      </c>
      <c r="V840" s="26">
        <v>2293</v>
      </c>
      <c r="W840" s="26">
        <v>2583</v>
      </c>
      <c r="X840" s="26">
        <v>2547</v>
      </c>
      <c r="Y840" s="26">
        <v>2785</v>
      </c>
      <c r="Z840" s="34">
        <v>9.3443266588142837</v>
      </c>
      <c r="AA840" s="27">
        <v>21.615720524017455</v>
      </c>
      <c r="AB840" s="26">
        <v>265</v>
      </c>
      <c r="AC840" s="26">
        <v>146</v>
      </c>
      <c r="AD840" s="26">
        <v>121</v>
      </c>
      <c r="AE840" s="26">
        <v>71</v>
      </c>
      <c r="AF840" s="26">
        <v>109</v>
      </c>
      <c r="AG840" s="28">
        <v>53.521126760563376</v>
      </c>
      <c r="AH840" s="27">
        <v>-58.867924528301884</v>
      </c>
      <c r="AI840" s="24">
        <v>4.378918495297806</v>
      </c>
      <c r="AJ840" s="24">
        <v>5.651006711409396</v>
      </c>
      <c r="AK840" s="24">
        <v>0.44948618710796745</v>
      </c>
      <c r="AL840" s="24">
        <v>7.9540904844521556</v>
      </c>
      <c r="AM840" s="24">
        <v>0.24745297805642633</v>
      </c>
      <c r="AN840" s="24">
        <v>33.707015436629746</v>
      </c>
      <c r="AO840" s="29">
        <v>2750</v>
      </c>
      <c r="AP840" s="27">
        <v>5.2681992337164747</v>
      </c>
      <c r="AQ840" s="26">
        <v>5619.75</v>
      </c>
      <c r="AR840" s="30">
        <v>52200</v>
      </c>
      <c r="AS840" s="30">
        <v>20.300999999999998</v>
      </c>
      <c r="AT840" s="26">
        <v>1894.25</v>
      </c>
      <c r="AU840" s="26">
        <v>52200</v>
      </c>
      <c r="AV840" s="26">
        <v>447</v>
      </c>
      <c r="AW840" s="35">
        <v>5.2681992337164747</v>
      </c>
      <c r="AX840" s="35"/>
    </row>
    <row r="841" spans="1:50" s="31" customFormat="1" ht="21.75" customHeight="1" x14ac:dyDescent="0.3">
      <c r="A841" s="38">
        <v>65660</v>
      </c>
      <c r="B841" s="39" t="s">
        <v>1516</v>
      </c>
      <c r="C841" s="37" t="s">
        <v>4206</v>
      </c>
      <c r="D841" s="20" t="s">
        <v>3229</v>
      </c>
      <c r="E841" s="20" t="s">
        <v>3245</v>
      </c>
      <c r="F841" s="20" t="s">
        <v>3246</v>
      </c>
      <c r="G841" s="20" t="s">
        <v>1723</v>
      </c>
      <c r="H841" s="21">
        <v>-58.37034098732353</v>
      </c>
      <c r="I841" s="21">
        <v>-69.125089882977193</v>
      </c>
      <c r="J841" s="21">
        <v>-48.462650035431167</v>
      </c>
      <c r="K841" s="21">
        <v>-57.189421754671258</v>
      </c>
      <c r="L841" s="21">
        <v>-3.42</v>
      </c>
      <c r="M841" s="48">
        <v>-57.928693906474415</v>
      </c>
      <c r="N841" s="22">
        <v>6065.3871779999999</v>
      </c>
      <c r="O841" s="22">
        <v>8178.1614600000003</v>
      </c>
      <c r="P841" s="22">
        <v>4899.3594000000003</v>
      </c>
      <c r="Q841" s="22">
        <v>5898.0749699999997</v>
      </c>
      <c r="R841" s="22">
        <v>2525</v>
      </c>
      <c r="S841" s="23"/>
      <c r="T841" s="25">
        <v>202112</v>
      </c>
      <c r="U841" s="26">
        <v>10</v>
      </c>
      <c r="V841" s="26">
        <v>15</v>
      </c>
      <c r="W841" s="26">
        <v>23</v>
      </c>
      <c r="X841" s="26">
        <v>18</v>
      </c>
      <c r="Y841" s="26">
        <v>25</v>
      </c>
      <c r="Z841" s="34">
        <v>38.888888888888886</v>
      </c>
      <c r="AA841" s="27">
        <v>150</v>
      </c>
      <c r="AB841" s="26">
        <v>-12</v>
      </c>
      <c r="AC841" s="26">
        <v>-8</v>
      </c>
      <c r="AD841" s="26">
        <v>-3</v>
      </c>
      <c r="AE841" s="26">
        <v>-9</v>
      </c>
      <c r="AF841" s="26">
        <v>-6</v>
      </c>
      <c r="AG841" s="28" t="s">
        <v>1690</v>
      </c>
      <c r="AH841" s="27" t="s">
        <v>1690</v>
      </c>
      <c r="AI841" s="24">
        <v>-32.098765432098766</v>
      </c>
      <c r="AJ841" s="24">
        <v>-97.115384615384613</v>
      </c>
      <c r="AK841" s="24">
        <v>2.4232245681381959</v>
      </c>
      <c r="AL841" s="24">
        <v>-2.4952015355086372</v>
      </c>
      <c r="AM841" s="24">
        <v>31.172839506172838</v>
      </c>
      <c r="AN841" s="24">
        <v>19.553742802303262</v>
      </c>
      <c r="AO841" s="29" t="s">
        <v>1683</v>
      </c>
      <c r="AP841" s="27" t="s">
        <v>1683</v>
      </c>
      <c r="AQ841" s="26">
        <v>1042</v>
      </c>
      <c r="AR841" s="30">
        <v>26800</v>
      </c>
      <c r="AS841" s="30" t="s">
        <v>1683</v>
      </c>
      <c r="AT841" s="26">
        <v>203.75</v>
      </c>
      <c r="AU841" s="26">
        <v>26800</v>
      </c>
      <c r="AV841" s="26">
        <v>-26</v>
      </c>
      <c r="AW841" s="35" t="s">
        <v>1683</v>
      </c>
      <c r="AX841" s="35"/>
    </row>
    <row r="842" spans="1:50" s="31" customFormat="1" ht="21.75" customHeight="1" x14ac:dyDescent="0.3">
      <c r="A842" s="36">
        <v>45970</v>
      </c>
      <c r="B842" s="37" t="s">
        <v>3602</v>
      </c>
      <c r="C842" s="37" t="s">
        <v>4206</v>
      </c>
      <c r="D842" s="20" t="s">
        <v>2083</v>
      </c>
      <c r="E842" s="20" t="s">
        <v>3537</v>
      </c>
      <c r="F842" s="20" t="s">
        <v>3538</v>
      </c>
      <c r="G842" s="20" t="s">
        <v>2086</v>
      </c>
      <c r="H842" s="21">
        <v>-21.380877530397878</v>
      </c>
      <c r="I842" s="21">
        <v>-4.5618612806820114</v>
      </c>
      <c r="J842" s="21">
        <v>6.9290182975636272</v>
      </c>
      <c r="K842" s="21">
        <v>-5.0343273139459521</v>
      </c>
      <c r="L842" s="21">
        <v>-1.44</v>
      </c>
      <c r="M842" s="48">
        <v>-6.8783209583353599</v>
      </c>
      <c r="N842" s="22">
        <v>3210.4148719999998</v>
      </c>
      <c r="O842" s="22">
        <v>2644.6450380000001</v>
      </c>
      <c r="P842" s="22">
        <v>2360.4443772</v>
      </c>
      <c r="Q842" s="22">
        <v>2657.8024759999998</v>
      </c>
      <c r="R842" s="22">
        <v>2524</v>
      </c>
      <c r="S842" s="23"/>
      <c r="T842" s="25">
        <v>202109</v>
      </c>
      <c r="U842" s="26">
        <v>1727</v>
      </c>
      <c r="V842" s="26">
        <v>1055</v>
      </c>
      <c r="W842" s="26">
        <v>1128</v>
      </c>
      <c r="X842" s="26">
        <v>687</v>
      </c>
      <c r="Y842" s="26">
        <v>1171</v>
      </c>
      <c r="Z842" s="34">
        <v>70.451237263464336</v>
      </c>
      <c r="AA842" s="27">
        <v>-32.194557035321367</v>
      </c>
      <c r="AB842" s="26">
        <v>30</v>
      </c>
      <c r="AC842" s="26">
        <v>-22</v>
      </c>
      <c r="AD842" s="26">
        <v>27</v>
      </c>
      <c r="AE842" s="26">
        <v>-11</v>
      </c>
      <c r="AF842" s="26">
        <v>-19</v>
      </c>
      <c r="AG842" s="28" t="s">
        <v>1690</v>
      </c>
      <c r="AH842" s="27" t="s">
        <v>1685</v>
      </c>
      <c r="AI842" s="24">
        <v>-0.61865874783469443</v>
      </c>
      <c r="AJ842" s="24">
        <v>-100.96</v>
      </c>
      <c r="AK842" s="24">
        <v>1.5310888686684865</v>
      </c>
      <c r="AL842" s="24">
        <v>-1.5165301789505612</v>
      </c>
      <c r="AM842" s="24">
        <v>0.62459787181390747</v>
      </c>
      <c r="AN842" s="24">
        <v>115.62026084319076</v>
      </c>
      <c r="AO842" s="29" t="s">
        <v>1683</v>
      </c>
      <c r="AP842" s="27" t="s">
        <v>1683</v>
      </c>
      <c r="AQ842" s="26">
        <v>1648.5</v>
      </c>
      <c r="AR842" s="30">
        <v>9590</v>
      </c>
      <c r="AS842" s="30" t="s">
        <v>1683</v>
      </c>
      <c r="AT842" s="26">
        <v>1906</v>
      </c>
      <c r="AU842" s="26">
        <v>9590</v>
      </c>
      <c r="AV842" s="26">
        <v>-25</v>
      </c>
      <c r="AW842" s="35" t="s">
        <v>1683</v>
      </c>
      <c r="AX842" s="35"/>
    </row>
    <row r="843" spans="1:50" s="31" customFormat="1" ht="21.75" customHeight="1" x14ac:dyDescent="0.3">
      <c r="A843" s="38">
        <v>17890</v>
      </c>
      <c r="B843" s="39" t="s">
        <v>552</v>
      </c>
      <c r="C843" s="37" t="s">
        <v>4206</v>
      </c>
      <c r="D843" s="20" t="s">
        <v>1681</v>
      </c>
      <c r="E843" s="20" t="s">
        <v>2500</v>
      </c>
      <c r="F843" s="20" t="s">
        <v>2502</v>
      </c>
      <c r="G843" s="20" t="s">
        <v>3401</v>
      </c>
      <c r="H843" s="21">
        <v>-11.744915160670965</v>
      </c>
      <c r="I843" s="21">
        <v>-15.582092762380917</v>
      </c>
      <c r="J843" s="21">
        <v>-9.3410801650472219</v>
      </c>
      <c r="K843" s="21">
        <v>0.42819998958132377</v>
      </c>
      <c r="L843" s="21">
        <v>6.88</v>
      </c>
      <c r="M843" s="48">
        <v>-1.6905384068233498</v>
      </c>
      <c r="N843" s="22">
        <v>2851.9603200000001</v>
      </c>
      <c r="O843" s="22">
        <v>2981.5948800000001</v>
      </c>
      <c r="P843" s="22">
        <v>2776.3401600000002</v>
      </c>
      <c r="Q843" s="22">
        <v>2506.2681600000001</v>
      </c>
      <c r="R843" s="22">
        <v>2517</v>
      </c>
      <c r="S843" s="23"/>
      <c r="T843" s="25">
        <v>202109</v>
      </c>
      <c r="U843" s="26">
        <v>885</v>
      </c>
      <c r="V843" s="26">
        <v>913</v>
      </c>
      <c r="W843" s="26">
        <v>1138</v>
      </c>
      <c r="X843" s="26">
        <v>1274</v>
      </c>
      <c r="Y843" s="26">
        <v>1228</v>
      </c>
      <c r="Z843" s="34">
        <v>-3.6106750392464693</v>
      </c>
      <c r="AA843" s="27">
        <v>38.75706214689265</v>
      </c>
      <c r="AB843" s="26">
        <v>149</v>
      </c>
      <c r="AC843" s="26">
        <v>100</v>
      </c>
      <c r="AD843" s="26">
        <v>194</v>
      </c>
      <c r="AE843" s="26">
        <v>167</v>
      </c>
      <c r="AF843" s="26">
        <v>95</v>
      </c>
      <c r="AG843" s="28">
        <v>-43.113772455089816</v>
      </c>
      <c r="AH843" s="27">
        <v>-36.241610738255034</v>
      </c>
      <c r="AI843" s="24">
        <v>12.211728530639139</v>
      </c>
      <c r="AJ843" s="24">
        <v>4.5269784172661867</v>
      </c>
      <c r="AK843" s="24">
        <v>0.62383047276782944</v>
      </c>
      <c r="AL843" s="24">
        <v>13.780283784621103</v>
      </c>
      <c r="AM843" s="24">
        <v>0.55282231495717105</v>
      </c>
      <c r="AN843" s="24">
        <v>31.402193444451331</v>
      </c>
      <c r="AO843" s="29">
        <v>100</v>
      </c>
      <c r="AP843" s="27">
        <v>0.85836909871244638</v>
      </c>
      <c r="AQ843" s="26">
        <v>4034.75</v>
      </c>
      <c r="AR843" s="30">
        <v>11650</v>
      </c>
      <c r="AS843" s="30">
        <v>3.8580000000000001</v>
      </c>
      <c r="AT843" s="26">
        <v>1267</v>
      </c>
      <c r="AU843" s="26">
        <v>11650</v>
      </c>
      <c r="AV843" s="26">
        <v>556</v>
      </c>
      <c r="AW843" s="35">
        <v>0.85836909871244638</v>
      </c>
      <c r="AX843" s="35"/>
    </row>
    <row r="844" spans="1:50" s="31" customFormat="1" ht="21.75" customHeight="1" x14ac:dyDescent="0.3">
      <c r="A844" s="38">
        <v>95500</v>
      </c>
      <c r="B844" s="39" t="s">
        <v>137</v>
      </c>
      <c r="C844" s="37" t="s">
        <v>4206</v>
      </c>
      <c r="D844" s="20" t="s">
        <v>1707</v>
      </c>
      <c r="E844" s="20" t="s">
        <v>2094</v>
      </c>
      <c r="F844" s="20" t="s">
        <v>2103</v>
      </c>
      <c r="G844" s="20" t="s">
        <v>2108</v>
      </c>
      <c r="H844" s="21">
        <v>130.55210019572533</v>
      </c>
      <c r="I844" s="21">
        <v>89.917629723260234</v>
      </c>
      <c r="J844" s="21">
        <v>121.24921838318895</v>
      </c>
      <c r="K844" s="21">
        <v>-1.2287313324474636</v>
      </c>
      <c r="L844" s="21">
        <v>14.73</v>
      </c>
      <c r="M844" s="48">
        <v>0.52460479774576463</v>
      </c>
      <c r="N844" s="22">
        <v>1089.5584980000001</v>
      </c>
      <c r="O844" s="22">
        <v>1322.6786810999999</v>
      </c>
      <c r="P844" s="22">
        <v>1135.3712426</v>
      </c>
      <c r="Q844" s="22">
        <v>2543.2497060000001</v>
      </c>
      <c r="R844" s="22">
        <v>2512</v>
      </c>
      <c r="S844" s="23"/>
      <c r="T844" s="25">
        <v>202109</v>
      </c>
      <c r="U844" s="26">
        <v>1178</v>
      </c>
      <c r="V844" s="26">
        <v>1227</v>
      </c>
      <c r="W844" s="26">
        <v>1174</v>
      </c>
      <c r="X844" s="26">
        <v>1133</v>
      </c>
      <c r="Y844" s="26">
        <v>1177</v>
      </c>
      <c r="Z844" s="34">
        <v>3.8834951456310662</v>
      </c>
      <c r="AA844" s="27">
        <v>-8.4889643463492703E-2</v>
      </c>
      <c r="AB844" s="26">
        <v>61</v>
      </c>
      <c r="AC844" s="26">
        <v>274</v>
      </c>
      <c r="AD844" s="26">
        <v>73</v>
      </c>
      <c r="AE844" s="26">
        <v>88</v>
      </c>
      <c r="AF844" s="26">
        <v>74</v>
      </c>
      <c r="AG844" s="28">
        <v>-15.909090909090907</v>
      </c>
      <c r="AH844" s="27">
        <v>21.311475409836067</v>
      </c>
      <c r="AI844" s="24">
        <v>10.804500106134579</v>
      </c>
      <c r="AJ844" s="24">
        <v>4.9351669941060905</v>
      </c>
      <c r="AK844" s="24">
        <v>1.1314041211575272</v>
      </c>
      <c r="AL844" s="24">
        <v>22.925346244792252</v>
      </c>
      <c r="AM844" s="24">
        <v>0.53322012311611122</v>
      </c>
      <c r="AN844" s="24">
        <v>74.07949555230266</v>
      </c>
      <c r="AO844" s="29" t="s">
        <v>1683</v>
      </c>
      <c r="AP844" s="27" t="s">
        <v>1683</v>
      </c>
      <c r="AQ844" s="26">
        <v>2220.25</v>
      </c>
      <c r="AR844" s="30">
        <v>8100</v>
      </c>
      <c r="AS844" s="30" t="s">
        <v>1683</v>
      </c>
      <c r="AT844" s="26">
        <v>1644.75</v>
      </c>
      <c r="AU844" s="26">
        <v>8100</v>
      </c>
      <c r="AV844" s="26">
        <v>509</v>
      </c>
      <c r="AW844" s="35" t="s">
        <v>1683</v>
      </c>
      <c r="AX844" s="35"/>
    </row>
    <row r="845" spans="1:50" s="31" customFormat="1" ht="21.75" customHeight="1" x14ac:dyDescent="0.3">
      <c r="A845" s="38">
        <v>49180</v>
      </c>
      <c r="B845" s="39" t="s">
        <v>1532</v>
      </c>
      <c r="C845" s="37" t="s">
        <v>4206</v>
      </c>
      <c r="D845" s="20" t="s">
        <v>3265</v>
      </c>
      <c r="E845" s="20" t="s">
        <v>3285</v>
      </c>
      <c r="F845" s="20" t="s">
        <v>3345</v>
      </c>
      <c r="G845" s="20" t="s">
        <v>3290</v>
      </c>
      <c r="H845" s="21">
        <v>21.634313878897473</v>
      </c>
      <c r="I845" s="21">
        <v>-37.229774821181458</v>
      </c>
      <c r="J845" s="21">
        <v>-0.16074420376892551</v>
      </c>
      <c r="K845" s="21">
        <v>1.7623233236063074</v>
      </c>
      <c r="L845" s="21">
        <v>-0.16</v>
      </c>
      <c r="M845" s="48">
        <v>-7.7177184416204803</v>
      </c>
      <c r="N845" s="22">
        <v>2064.3845637999998</v>
      </c>
      <c r="O845" s="22">
        <v>4000.3042730000002</v>
      </c>
      <c r="P845" s="22">
        <v>2515.0427854999998</v>
      </c>
      <c r="Q845" s="22">
        <v>2467.5144178999999</v>
      </c>
      <c r="R845" s="22">
        <v>2511</v>
      </c>
      <c r="S845" s="23"/>
      <c r="T845" s="25">
        <v>202112</v>
      </c>
      <c r="U845" s="26">
        <v>340</v>
      </c>
      <c r="V845" s="26">
        <v>247</v>
      </c>
      <c r="W845" s="26">
        <v>309</v>
      </c>
      <c r="X845" s="26">
        <v>312</v>
      </c>
      <c r="Y845" s="26">
        <v>152</v>
      </c>
      <c r="Z845" s="34">
        <v>-51.282051282051277</v>
      </c>
      <c r="AA845" s="27">
        <v>-55.294117647058826</v>
      </c>
      <c r="AB845" s="26">
        <v>13</v>
      </c>
      <c r="AC845" s="26">
        <v>4</v>
      </c>
      <c r="AD845" s="26">
        <v>1</v>
      </c>
      <c r="AE845" s="26">
        <v>29</v>
      </c>
      <c r="AF845" s="26">
        <v>13</v>
      </c>
      <c r="AG845" s="28">
        <v>-55.172413793103445</v>
      </c>
      <c r="AH845" s="27">
        <v>0</v>
      </c>
      <c r="AI845" s="24">
        <v>4.6078431372549025</v>
      </c>
      <c r="AJ845" s="24">
        <v>53.425531914893618</v>
      </c>
      <c r="AK845" s="24">
        <v>5.608040201005025</v>
      </c>
      <c r="AL845" s="24">
        <v>10.496929089893914</v>
      </c>
      <c r="AM845" s="24">
        <v>2.4617647058823531</v>
      </c>
      <c r="AN845" s="24">
        <v>99.888330541596872</v>
      </c>
      <c r="AO845" s="29" t="s">
        <v>1683</v>
      </c>
      <c r="AP845" s="27" t="s">
        <v>1683</v>
      </c>
      <c r="AQ845" s="26">
        <v>447.75</v>
      </c>
      <c r="AR845" s="30">
        <v>6340</v>
      </c>
      <c r="AS845" s="30" t="s">
        <v>1683</v>
      </c>
      <c r="AT845" s="26">
        <v>447.25</v>
      </c>
      <c r="AU845" s="26">
        <v>6340</v>
      </c>
      <c r="AV845" s="26">
        <v>47</v>
      </c>
      <c r="AW845" s="35" t="s">
        <v>1683</v>
      </c>
      <c r="AX845" s="35"/>
    </row>
    <row r="846" spans="1:50" s="31" customFormat="1" ht="21.75" customHeight="1" x14ac:dyDescent="0.3">
      <c r="A846" s="36">
        <v>8060</v>
      </c>
      <c r="B846" s="37" t="s">
        <v>3605</v>
      </c>
      <c r="C846" s="37" t="s">
        <v>4205</v>
      </c>
      <c r="D846" s="20" t="s">
        <v>3331</v>
      </c>
      <c r="E846" s="20" t="s">
        <v>3339</v>
      </c>
      <c r="F846" s="20" t="s">
        <v>3340</v>
      </c>
      <c r="G846" s="20" t="s">
        <v>1688</v>
      </c>
      <c r="H846" s="21">
        <v>5.2685682290449343</v>
      </c>
      <c r="I846" s="21">
        <v>-3.2630020065116283</v>
      </c>
      <c r="J846" s="21">
        <v>-4.1401509520484492</v>
      </c>
      <c r="K846" s="21">
        <v>-4.0158191115193365</v>
      </c>
      <c r="L846" s="21">
        <v>-0.8</v>
      </c>
      <c r="M846" s="48">
        <v>-6.913454760982896</v>
      </c>
      <c r="N846" s="22">
        <v>2382.4775450000002</v>
      </c>
      <c r="O846" s="22">
        <v>2592.5964749999998</v>
      </c>
      <c r="P846" s="22">
        <v>2616.3195799999999</v>
      </c>
      <c r="Q846" s="22">
        <v>2612.9305650000001</v>
      </c>
      <c r="R846" s="22">
        <v>2508</v>
      </c>
      <c r="S846" s="23"/>
      <c r="T846" s="25">
        <v>202109</v>
      </c>
      <c r="U846" s="26">
        <v>14</v>
      </c>
      <c r="V846" s="26">
        <v>9</v>
      </c>
      <c r="W846" s="26">
        <v>3264</v>
      </c>
      <c r="X846" s="26">
        <v>3193</v>
      </c>
      <c r="Y846" s="26">
        <v>3534</v>
      </c>
      <c r="Z846" s="34">
        <v>10.679611650485432</v>
      </c>
      <c r="AA846" s="27">
        <v>25142.857142857141</v>
      </c>
      <c r="AB846" s="26">
        <v>-8</v>
      </c>
      <c r="AC846" s="26">
        <v>-25</v>
      </c>
      <c r="AD846" s="26">
        <v>55</v>
      </c>
      <c r="AE846" s="26">
        <v>134</v>
      </c>
      <c r="AF846" s="26">
        <v>233</v>
      </c>
      <c r="AG846" s="28">
        <v>73.880597014925371</v>
      </c>
      <c r="AH846" s="27" t="s">
        <v>1691</v>
      </c>
      <c r="AI846" s="24">
        <v>3.9699999999999998</v>
      </c>
      <c r="AJ846" s="24">
        <v>6.317380352644836</v>
      </c>
      <c r="AK846" s="24">
        <v>0.18544466421428174</v>
      </c>
      <c r="AL846" s="24">
        <v>2.935467770856055</v>
      </c>
      <c r="AM846" s="24">
        <v>0.25080000000000002</v>
      </c>
      <c r="AN846" s="24">
        <v>20.975285135959478</v>
      </c>
      <c r="AO846" s="29">
        <v>300</v>
      </c>
      <c r="AP846" s="27">
        <v>4.0540540540540544</v>
      </c>
      <c r="AQ846" s="26">
        <v>13524.25</v>
      </c>
      <c r="AR846" s="30">
        <v>7400</v>
      </c>
      <c r="AS846" s="30">
        <v>7.1559999999999997</v>
      </c>
      <c r="AT846" s="26">
        <v>2836.75</v>
      </c>
      <c r="AU846" s="26">
        <v>7400</v>
      </c>
      <c r="AV846" s="26">
        <v>397</v>
      </c>
      <c r="AW846" s="35">
        <v>4.0540540540540544</v>
      </c>
      <c r="AX846" s="35"/>
    </row>
    <row r="847" spans="1:50" s="31" customFormat="1" ht="21.75" customHeight="1" x14ac:dyDescent="0.3">
      <c r="A847" s="38">
        <v>123040</v>
      </c>
      <c r="B847" s="39" t="s">
        <v>378</v>
      </c>
      <c r="C847" s="37" t="s">
        <v>4206</v>
      </c>
      <c r="D847" s="20" t="s">
        <v>2274</v>
      </c>
      <c r="E847" s="20" t="s">
        <v>2278</v>
      </c>
      <c r="F847" s="20" t="s">
        <v>2315</v>
      </c>
      <c r="G847" s="20" t="s">
        <v>2337</v>
      </c>
      <c r="H847" s="21">
        <v>-20.668964453773619</v>
      </c>
      <c r="I847" s="21">
        <v>4.0155615724167815</v>
      </c>
      <c r="J847" s="21">
        <v>21.651418032791959</v>
      </c>
      <c r="K847" s="21">
        <v>1.222341780419467</v>
      </c>
      <c r="L847" s="21">
        <v>-0.69</v>
      </c>
      <c r="M847" s="48">
        <v>22.369526225841451</v>
      </c>
      <c r="N847" s="22">
        <v>3160.1755640000001</v>
      </c>
      <c r="O847" s="22">
        <v>2410.2162812000001</v>
      </c>
      <c r="P847" s="22">
        <v>2060.8062285999999</v>
      </c>
      <c r="Q847" s="22">
        <v>2476.7259439999998</v>
      </c>
      <c r="R847" s="22">
        <v>2507</v>
      </c>
      <c r="S847" s="23"/>
      <c r="T847" s="25">
        <v>202109</v>
      </c>
      <c r="U847" s="26">
        <v>3311</v>
      </c>
      <c r="V847" s="26">
        <v>3634</v>
      </c>
      <c r="W847" s="26">
        <v>3565</v>
      </c>
      <c r="X847" s="26">
        <v>3913</v>
      </c>
      <c r="Y847" s="26">
        <v>4055</v>
      </c>
      <c r="Z847" s="34">
        <v>3.6289292103245607</v>
      </c>
      <c r="AA847" s="27">
        <v>22.470552703110847</v>
      </c>
      <c r="AB847" s="26">
        <v>133</v>
      </c>
      <c r="AC847" s="26">
        <v>124</v>
      </c>
      <c r="AD847" s="26">
        <v>180</v>
      </c>
      <c r="AE847" s="26">
        <v>252</v>
      </c>
      <c r="AF847" s="26">
        <v>170</v>
      </c>
      <c r="AG847" s="28">
        <v>-32.539682539682538</v>
      </c>
      <c r="AH847" s="27">
        <v>27.819548872180455</v>
      </c>
      <c r="AI847" s="24">
        <v>4.7867079844399019</v>
      </c>
      <c r="AJ847" s="24">
        <v>3.4531680440771351</v>
      </c>
      <c r="AK847" s="24">
        <v>0.91671999268671722</v>
      </c>
      <c r="AL847" s="24">
        <v>26.547216381753358</v>
      </c>
      <c r="AM847" s="24">
        <v>0.16529307048196742</v>
      </c>
      <c r="AN847" s="24">
        <v>320.05667794131091</v>
      </c>
      <c r="AO847" s="29">
        <v>50</v>
      </c>
      <c r="AP847" s="27">
        <v>0.86956521739130432</v>
      </c>
      <c r="AQ847" s="26">
        <v>2734.75</v>
      </c>
      <c r="AR847" s="30">
        <v>5750</v>
      </c>
      <c r="AS847" s="30">
        <v>-1.1870000000000001</v>
      </c>
      <c r="AT847" s="26">
        <v>8752.75</v>
      </c>
      <c r="AU847" s="26">
        <v>5750</v>
      </c>
      <c r="AV847" s="26">
        <v>726</v>
      </c>
      <c r="AW847" s="35">
        <v>0.86956521739130432</v>
      </c>
      <c r="AX847" s="35"/>
    </row>
    <row r="848" spans="1:50" s="31" customFormat="1" ht="21.75" customHeight="1" x14ac:dyDescent="0.3">
      <c r="A848" s="38">
        <v>44490</v>
      </c>
      <c r="B848" s="39" t="s">
        <v>685</v>
      </c>
      <c r="C848" s="37" t="s">
        <v>4206</v>
      </c>
      <c r="D848" s="20" t="s">
        <v>1689</v>
      </c>
      <c r="E848" s="20" t="s">
        <v>2606</v>
      </c>
      <c r="F848" s="20" t="s">
        <v>2615</v>
      </c>
      <c r="G848" s="20" t="s">
        <v>2622</v>
      </c>
      <c r="H848" s="21">
        <v>-7.4045427238781265</v>
      </c>
      <c r="I848" s="21">
        <v>3.0938582116224467E-3</v>
      </c>
      <c r="J848" s="21">
        <v>3.0938582116224467E-3</v>
      </c>
      <c r="K848" s="21">
        <v>3.0938582116224467E-3</v>
      </c>
      <c r="L848" s="21">
        <v>0</v>
      </c>
      <c r="M848" s="48">
        <v>3.0938582116224467E-3</v>
      </c>
      <c r="N848" s="22">
        <v>2700.996435</v>
      </c>
      <c r="O848" s="22">
        <v>2500.9226250000002</v>
      </c>
      <c r="P848" s="22">
        <v>2500.9226250000002</v>
      </c>
      <c r="Q848" s="22">
        <v>2500.9226250000002</v>
      </c>
      <c r="R848" s="22">
        <v>2501</v>
      </c>
      <c r="S848" s="23"/>
      <c r="T848" s="25">
        <v>202109</v>
      </c>
      <c r="U848" s="26">
        <v>731</v>
      </c>
      <c r="V848" s="26">
        <v>765</v>
      </c>
      <c r="W848" s="26">
        <v>758</v>
      </c>
      <c r="X848" s="26">
        <v>727</v>
      </c>
      <c r="Y848" s="26">
        <v>718</v>
      </c>
      <c r="Z848" s="34">
        <v>-1.2379642365887178</v>
      </c>
      <c r="AA848" s="27">
        <v>-1.7783857729138153</v>
      </c>
      <c r="AB848" s="26">
        <v>39</v>
      </c>
      <c r="AC848" s="26">
        <v>-20</v>
      </c>
      <c r="AD848" s="26">
        <v>-38</v>
      </c>
      <c r="AE848" s="26">
        <v>-6</v>
      </c>
      <c r="AF848" s="26">
        <v>-2</v>
      </c>
      <c r="AG848" s="28" t="s">
        <v>1690</v>
      </c>
      <c r="AH848" s="27" t="s">
        <v>1685</v>
      </c>
      <c r="AI848" s="24">
        <v>-2.223719676549865</v>
      </c>
      <c r="AJ848" s="24">
        <v>-37.893939393939391</v>
      </c>
      <c r="AK848" s="24">
        <v>0.53663769981761611</v>
      </c>
      <c r="AL848" s="24">
        <v>-1.4161570646926296</v>
      </c>
      <c r="AM848" s="24">
        <v>0.84265498652291104</v>
      </c>
      <c r="AN848" s="24">
        <v>70.679111683295787</v>
      </c>
      <c r="AO848" s="29" t="s">
        <v>1683</v>
      </c>
      <c r="AP848" s="27" t="s">
        <v>1683</v>
      </c>
      <c r="AQ848" s="26">
        <v>4660.5</v>
      </c>
      <c r="AR848" s="30">
        <v>12500</v>
      </c>
      <c r="AS848" s="30" t="s">
        <v>1683</v>
      </c>
      <c r="AT848" s="26">
        <v>3294</v>
      </c>
      <c r="AU848" s="26">
        <v>12500</v>
      </c>
      <c r="AV848" s="26">
        <v>-66</v>
      </c>
      <c r="AW848" s="35" t="s">
        <v>1683</v>
      </c>
      <c r="AX848" s="35"/>
    </row>
    <row r="849" spans="1:50" s="31" customFormat="1" ht="21.75" customHeight="1" x14ac:dyDescent="0.3">
      <c r="A849" s="16">
        <v>68930</v>
      </c>
      <c r="B849" s="17" t="s">
        <v>1209</v>
      </c>
      <c r="C849" s="37" t="s">
        <v>4206</v>
      </c>
      <c r="D849" s="20" t="s">
        <v>2985</v>
      </c>
      <c r="E849" s="20" t="s">
        <v>2986</v>
      </c>
      <c r="F849" s="20" t="s">
        <v>2987</v>
      </c>
      <c r="G849" s="20" t="s">
        <v>2989</v>
      </c>
      <c r="H849" s="21">
        <v>50.099324047250924</v>
      </c>
      <c r="I849" s="21">
        <v>-2.8242541046372249</v>
      </c>
      <c r="J849" s="21">
        <v>-9.9163359714735897</v>
      </c>
      <c r="K849" s="21">
        <v>-4.7514642417330721</v>
      </c>
      <c r="L849" s="21">
        <v>0.36</v>
      </c>
      <c r="M849" s="48">
        <v>-6.7600349181005326</v>
      </c>
      <c r="N849" s="22">
        <v>1664.8975708999999</v>
      </c>
      <c r="O849" s="22">
        <v>2571.6293473999999</v>
      </c>
      <c r="P849" s="22">
        <v>2774.0878736999998</v>
      </c>
      <c r="Q849" s="22">
        <v>2623.6623798000001</v>
      </c>
      <c r="R849" s="22">
        <v>2499</v>
      </c>
      <c r="S849" s="23"/>
      <c r="T849" s="25">
        <v>202109</v>
      </c>
      <c r="U849" s="26">
        <v>406</v>
      </c>
      <c r="V849" s="26">
        <v>418</v>
      </c>
      <c r="W849" s="26">
        <v>505</v>
      </c>
      <c r="X849" s="26">
        <v>443</v>
      </c>
      <c r="Y849" s="26">
        <v>556</v>
      </c>
      <c r="Z849" s="34">
        <v>25.507900677200901</v>
      </c>
      <c r="AA849" s="27">
        <v>36.945812807881786</v>
      </c>
      <c r="AB849" s="26">
        <v>98</v>
      </c>
      <c r="AC849" s="26">
        <v>-7</v>
      </c>
      <c r="AD849" s="26">
        <v>33</v>
      </c>
      <c r="AE849" s="26">
        <v>86</v>
      </c>
      <c r="AF849" s="26">
        <v>148</v>
      </c>
      <c r="AG849" s="28">
        <v>72.093023255813947</v>
      </c>
      <c r="AH849" s="27">
        <v>51.020408163265294</v>
      </c>
      <c r="AI849" s="24">
        <v>13.527575442247658</v>
      </c>
      <c r="AJ849" s="24">
        <v>9.611538461538462</v>
      </c>
      <c r="AK849" s="24">
        <v>1.8867497168742922</v>
      </c>
      <c r="AL849" s="24">
        <v>19.630049075122688</v>
      </c>
      <c r="AM849" s="24">
        <v>1.3002081165452652</v>
      </c>
      <c r="AN849" s="24">
        <v>48.169120422801058</v>
      </c>
      <c r="AO849" s="29">
        <v>300</v>
      </c>
      <c r="AP849" s="27">
        <v>3.5714285714285712</v>
      </c>
      <c r="AQ849" s="26">
        <v>1324.5</v>
      </c>
      <c r="AR849" s="30">
        <v>8400</v>
      </c>
      <c r="AS849" s="30">
        <v>53.944000000000003</v>
      </c>
      <c r="AT849" s="26">
        <v>638</v>
      </c>
      <c r="AU849" s="26">
        <v>8400</v>
      </c>
      <c r="AV849" s="26">
        <v>260</v>
      </c>
      <c r="AW849" s="35">
        <v>3.5714285714285712</v>
      </c>
      <c r="AX849" s="35"/>
    </row>
    <row r="850" spans="1:50" s="31" customFormat="1" ht="21.75" customHeight="1" x14ac:dyDescent="0.3">
      <c r="A850" s="36">
        <v>33310</v>
      </c>
      <c r="B850" s="37" t="s">
        <v>3588</v>
      </c>
      <c r="C850" s="37" t="s">
        <v>4206</v>
      </c>
      <c r="D850" s="20" t="s">
        <v>1681</v>
      </c>
      <c r="E850" s="20" t="s">
        <v>2500</v>
      </c>
      <c r="F850" s="20" t="s">
        <v>2505</v>
      </c>
      <c r="G850" s="20" t="s">
        <v>3462</v>
      </c>
      <c r="H850" s="21">
        <v>-14.237541319534708</v>
      </c>
      <c r="I850" s="21">
        <v>-39.704408845732054</v>
      </c>
      <c r="J850" s="21">
        <v>-42.781217693852049</v>
      </c>
      <c r="K850" s="21">
        <v>-49.554053150498135</v>
      </c>
      <c r="L850" s="21">
        <v>-2.37</v>
      </c>
      <c r="M850" s="48">
        <v>-47.182662486632665</v>
      </c>
      <c r="N850" s="22">
        <v>2906.8662890000001</v>
      </c>
      <c r="O850" s="22">
        <v>4134.6306624999997</v>
      </c>
      <c r="P850" s="22">
        <v>4356.9609479999999</v>
      </c>
      <c r="Q850" s="22">
        <v>4941.9232975000004</v>
      </c>
      <c r="R850" s="22">
        <v>2493</v>
      </c>
      <c r="S850" s="23"/>
      <c r="T850" s="25">
        <v>202109</v>
      </c>
      <c r="U850" s="26">
        <v>95</v>
      </c>
      <c r="V850" s="26">
        <v>95</v>
      </c>
      <c r="W850" s="26">
        <v>114</v>
      </c>
      <c r="X850" s="26">
        <v>103</v>
      </c>
      <c r="Y850" s="26">
        <v>115</v>
      </c>
      <c r="Z850" s="34">
        <v>11.650485436893199</v>
      </c>
      <c r="AA850" s="27">
        <v>21.052631578947366</v>
      </c>
      <c r="AB850" s="26">
        <v>-3</v>
      </c>
      <c r="AC850" s="26">
        <v>-4</v>
      </c>
      <c r="AD850" s="26">
        <v>0</v>
      </c>
      <c r="AE850" s="26">
        <v>-12</v>
      </c>
      <c r="AF850" s="26">
        <v>-7</v>
      </c>
      <c r="AG850" s="28" t="s">
        <v>1690</v>
      </c>
      <c r="AH850" s="27" t="s">
        <v>1690</v>
      </c>
      <c r="AI850" s="24">
        <v>-5.3864168618266977</v>
      </c>
      <c r="AJ850" s="24">
        <v>-108.39130434782609</v>
      </c>
      <c r="AK850" s="24">
        <v>2.6077405857740588</v>
      </c>
      <c r="AL850" s="24">
        <v>-2.4058577405857742</v>
      </c>
      <c r="AM850" s="24">
        <v>5.8384074941451987</v>
      </c>
      <c r="AN850" s="24">
        <v>62.26464435146444</v>
      </c>
      <c r="AO850" s="29" t="s">
        <v>1683</v>
      </c>
      <c r="AP850" s="27" t="s">
        <v>1683</v>
      </c>
      <c r="AQ850" s="26">
        <v>956</v>
      </c>
      <c r="AR850" s="30">
        <v>6180</v>
      </c>
      <c r="AS850" s="30" t="s">
        <v>1683</v>
      </c>
      <c r="AT850" s="26">
        <v>595.25</v>
      </c>
      <c r="AU850" s="26">
        <v>6180</v>
      </c>
      <c r="AV850" s="26">
        <v>-23</v>
      </c>
      <c r="AW850" s="35" t="s">
        <v>1683</v>
      </c>
      <c r="AX850" s="35"/>
    </row>
    <row r="851" spans="1:50" s="31" customFormat="1" ht="21.75" customHeight="1" x14ac:dyDescent="0.3">
      <c r="A851" s="38">
        <v>166480</v>
      </c>
      <c r="B851" s="39" t="s">
        <v>1500</v>
      </c>
      <c r="C851" s="37" t="s">
        <v>4206</v>
      </c>
      <c r="D851" s="20" t="s">
        <v>3229</v>
      </c>
      <c r="E851" s="20" t="s">
        <v>3245</v>
      </c>
      <c r="F851" s="20" t="s">
        <v>3246</v>
      </c>
      <c r="G851" s="20" t="s">
        <v>1748</v>
      </c>
      <c r="H851" s="21">
        <v>-18.14643495319045</v>
      </c>
      <c r="I851" s="21">
        <v>-31.478782716904686</v>
      </c>
      <c r="J851" s="21">
        <v>-0.6471586202233981</v>
      </c>
      <c r="K851" s="21">
        <v>-10.589035419624281</v>
      </c>
      <c r="L851" s="21">
        <v>-1.57</v>
      </c>
      <c r="M851" s="48">
        <v>-15.422060532077019</v>
      </c>
      <c r="N851" s="22">
        <v>3033.4659200000001</v>
      </c>
      <c r="O851" s="22">
        <v>3623.6951100000001</v>
      </c>
      <c r="P851" s="22">
        <v>2499.1736175000001</v>
      </c>
      <c r="Q851" s="22">
        <v>2777.0643249999998</v>
      </c>
      <c r="R851" s="22">
        <v>2483</v>
      </c>
      <c r="S851" s="23"/>
      <c r="T851" s="25">
        <v>202109</v>
      </c>
      <c r="U851" s="26">
        <v>62</v>
      </c>
      <c r="V851" s="26">
        <v>79</v>
      </c>
      <c r="W851" s="26">
        <v>67</v>
      </c>
      <c r="X851" s="26">
        <v>77</v>
      </c>
      <c r="Y851" s="26">
        <v>78</v>
      </c>
      <c r="Z851" s="34">
        <v>1.298701298701288</v>
      </c>
      <c r="AA851" s="27">
        <v>25.806451612903224</v>
      </c>
      <c r="AB851" s="26">
        <v>-16</v>
      </c>
      <c r="AC851" s="26">
        <v>-22</v>
      </c>
      <c r="AD851" s="26">
        <v>-22</v>
      </c>
      <c r="AE851" s="26">
        <v>-26</v>
      </c>
      <c r="AF851" s="26">
        <v>-25</v>
      </c>
      <c r="AG851" s="28" t="s">
        <v>1690</v>
      </c>
      <c r="AH851" s="27" t="s">
        <v>1690</v>
      </c>
      <c r="AI851" s="24">
        <v>-31.561461794019934</v>
      </c>
      <c r="AJ851" s="24">
        <v>-26.13684210526316</v>
      </c>
      <c r="AK851" s="24">
        <v>3.782178217821782</v>
      </c>
      <c r="AL851" s="24">
        <v>-14.47067783701447</v>
      </c>
      <c r="AM851" s="24">
        <v>8.249169435215947</v>
      </c>
      <c r="AN851" s="24">
        <v>113.93754760091394</v>
      </c>
      <c r="AO851" s="29" t="s">
        <v>1683</v>
      </c>
      <c r="AP851" s="27" t="s">
        <v>1683</v>
      </c>
      <c r="AQ851" s="26">
        <v>656.5</v>
      </c>
      <c r="AR851" s="30">
        <v>15650</v>
      </c>
      <c r="AS851" s="30" t="s">
        <v>1683</v>
      </c>
      <c r="AT851" s="26">
        <v>748</v>
      </c>
      <c r="AU851" s="26">
        <v>15650</v>
      </c>
      <c r="AV851" s="26">
        <v>-95</v>
      </c>
      <c r="AW851" s="35" t="s">
        <v>1683</v>
      </c>
      <c r="AX851" s="35"/>
    </row>
    <row r="852" spans="1:50" s="31" customFormat="1" ht="21.75" customHeight="1" x14ac:dyDescent="0.3">
      <c r="A852" s="36">
        <v>36580</v>
      </c>
      <c r="B852" s="37" t="s">
        <v>1076</v>
      </c>
      <c r="C852" s="37" t="s">
        <v>4205</v>
      </c>
      <c r="D852" s="20" t="s">
        <v>2808</v>
      </c>
      <c r="E852" s="20" t="s">
        <v>2881</v>
      </c>
      <c r="F852" s="20" t="s">
        <v>2882</v>
      </c>
      <c r="G852" s="20" t="s">
        <v>1738</v>
      </c>
      <c r="H852" s="21">
        <v>-28.079572501456784</v>
      </c>
      <c r="I852" s="21">
        <v>-1.8792425999555551</v>
      </c>
      <c r="J852" s="21">
        <v>10.466016092533703</v>
      </c>
      <c r="K852" s="21">
        <v>1.9686302392618593</v>
      </c>
      <c r="L852" s="21">
        <v>-0.59</v>
      </c>
      <c r="M852" s="48">
        <v>8.6900351264157738</v>
      </c>
      <c r="N852" s="22">
        <v>3452.4266419999999</v>
      </c>
      <c r="O852" s="22">
        <v>2530.5552726999999</v>
      </c>
      <c r="P852" s="22">
        <v>2247.7501115999999</v>
      </c>
      <c r="Q852" s="22">
        <v>2435.0626209000002</v>
      </c>
      <c r="R852" s="22">
        <v>2483</v>
      </c>
      <c r="S852" s="23"/>
      <c r="T852" s="25">
        <v>202112</v>
      </c>
      <c r="U852" s="26">
        <v>3609</v>
      </c>
      <c r="V852" s="26">
        <v>3524</v>
      </c>
      <c r="W852" s="26">
        <v>3777</v>
      </c>
      <c r="X852" s="26">
        <v>3779</v>
      </c>
      <c r="Y852" s="26">
        <v>4289</v>
      </c>
      <c r="Z852" s="34">
        <v>13.495633765546433</v>
      </c>
      <c r="AA852" s="27">
        <v>18.841784427819341</v>
      </c>
      <c r="AB852" s="26">
        <v>87</v>
      </c>
      <c r="AC852" s="26">
        <v>218</v>
      </c>
      <c r="AD852" s="26">
        <v>152</v>
      </c>
      <c r="AE852" s="26">
        <v>103</v>
      </c>
      <c r="AF852" s="26">
        <v>-77</v>
      </c>
      <c r="AG852" s="28" t="s">
        <v>1685</v>
      </c>
      <c r="AH852" s="27" t="s">
        <v>1685</v>
      </c>
      <c r="AI852" s="24">
        <v>2.5766152644934608</v>
      </c>
      <c r="AJ852" s="24">
        <v>6.2702020202020199</v>
      </c>
      <c r="AK852" s="24">
        <v>0.75517031630170317</v>
      </c>
      <c r="AL852" s="24">
        <v>12.043795620437956</v>
      </c>
      <c r="AM852" s="24">
        <v>0.16155898236710262</v>
      </c>
      <c r="AN852" s="24">
        <v>227.5395377128954</v>
      </c>
      <c r="AO852" s="29">
        <v>100</v>
      </c>
      <c r="AP852" s="27">
        <v>1.4792899408284024</v>
      </c>
      <c r="AQ852" s="26">
        <v>3288</v>
      </c>
      <c r="AR852" s="30">
        <v>6760</v>
      </c>
      <c r="AS852" s="30">
        <v>30.498999999999999</v>
      </c>
      <c r="AT852" s="26">
        <v>7481.5</v>
      </c>
      <c r="AU852" s="26">
        <v>6760</v>
      </c>
      <c r="AV852" s="26">
        <v>396</v>
      </c>
      <c r="AW852" s="35">
        <v>1.4792899408284024</v>
      </c>
      <c r="AX852" s="35"/>
    </row>
    <row r="853" spans="1:50" s="31" customFormat="1" ht="21.75" customHeight="1" x14ac:dyDescent="0.3">
      <c r="A853" s="36">
        <v>118990</v>
      </c>
      <c r="B853" s="37" t="s">
        <v>344</v>
      </c>
      <c r="C853" s="37" t="s">
        <v>4206</v>
      </c>
      <c r="D853" s="20" t="s">
        <v>2274</v>
      </c>
      <c r="E853" s="20" t="s">
        <v>2278</v>
      </c>
      <c r="F853" s="20" t="s">
        <v>2297</v>
      </c>
      <c r="G853" s="20" t="s">
        <v>2306</v>
      </c>
      <c r="H853" s="21">
        <v>-4.6655928952243571</v>
      </c>
      <c r="I853" s="21">
        <v>0.93341196648468738</v>
      </c>
      <c r="J853" s="21">
        <v>9.5514341169297357</v>
      </c>
      <c r="K853" s="21">
        <v>-8.0165719593101255</v>
      </c>
      <c r="L853" s="21">
        <v>0.17</v>
      </c>
      <c r="M853" s="48">
        <v>-11.882542123339125</v>
      </c>
      <c r="N853" s="22">
        <v>2601.3693013000002</v>
      </c>
      <c r="O853" s="22">
        <v>2457.0654570000002</v>
      </c>
      <c r="P853" s="22">
        <v>2263.7768460000002</v>
      </c>
      <c r="Q853" s="22">
        <v>2696.1378291999999</v>
      </c>
      <c r="R853" s="22">
        <v>2480</v>
      </c>
      <c r="S853" s="23"/>
      <c r="T853" s="25">
        <v>202109</v>
      </c>
      <c r="U853" s="26">
        <v>791</v>
      </c>
      <c r="V853" s="26">
        <v>976</v>
      </c>
      <c r="W853" s="26">
        <v>1094</v>
      </c>
      <c r="X853" s="26">
        <v>1035</v>
      </c>
      <c r="Y853" s="26">
        <v>1158</v>
      </c>
      <c r="Z853" s="34">
        <v>11.884057971014483</v>
      </c>
      <c r="AA853" s="27">
        <v>46.396965865992421</v>
      </c>
      <c r="AB853" s="26">
        <v>27</v>
      </c>
      <c r="AC853" s="26">
        <v>63</v>
      </c>
      <c r="AD853" s="26">
        <v>88</v>
      </c>
      <c r="AE853" s="26">
        <v>94</v>
      </c>
      <c r="AF853" s="26">
        <v>89</v>
      </c>
      <c r="AG853" s="28">
        <v>-5.3191489361702153</v>
      </c>
      <c r="AH853" s="27">
        <v>229.62962962962962</v>
      </c>
      <c r="AI853" s="24">
        <v>7.8348580811634996</v>
      </c>
      <c r="AJ853" s="24">
        <v>7.4251497005988023</v>
      </c>
      <c r="AK853" s="24">
        <v>2.0893007582139846</v>
      </c>
      <c r="AL853" s="24">
        <v>28.138163437236731</v>
      </c>
      <c r="AM853" s="24">
        <v>0.58174994135585267</v>
      </c>
      <c r="AN853" s="24">
        <v>268.4288121314238</v>
      </c>
      <c r="AO853" s="29" t="s">
        <v>1683</v>
      </c>
      <c r="AP853" s="27" t="s">
        <v>1683</v>
      </c>
      <c r="AQ853" s="26">
        <v>1187</v>
      </c>
      <c r="AR853" s="30">
        <v>6010</v>
      </c>
      <c r="AS853" s="30" t="s">
        <v>1683</v>
      </c>
      <c r="AT853" s="26">
        <v>3186.25</v>
      </c>
      <c r="AU853" s="26">
        <v>6010</v>
      </c>
      <c r="AV853" s="26">
        <v>334</v>
      </c>
      <c r="AW853" s="35" t="s">
        <v>1683</v>
      </c>
      <c r="AX853" s="35"/>
    </row>
    <row r="854" spans="1:50" s="31" customFormat="1" ht="21.75" customHeight="1" x14ac:dyDescent="0.3">
      <c r="A854" s="36">
        <v>2900</v>
      </c>
      <c r="B854" s="37" t="s">
        <v>3967</v>
      </c>
      <c r="C854" s="37" t="s">
        <v>4205</v>
      </c>
      <c r="D854" s="20" t="s">
        <v>2885</v>
      </c>
      <c r="E854" s="20" t="s">
        <v>2886</v>
      </c>
      <c r="F854" s="20" t="s">
        <v>2887</v>
      </c>
      <c r="G854" s="20" t="s">
        <v>2888</v>
      </c>
      <c r="H854" s="21">
        <v>15.357172793053797</v>
      </c>
      <c r="I854" s="21">
        <v>-28.714646331070181</v>
      </c>
      <c r="J854" s="21">
        <v>-7.0572638011683004</v>
      </c>
      <c r="K854" s="21">
        <v>-4.0478419432528394</v>
      </c>
      <c r="L854" s="21">
        <v>0.31</v>
      </c>
      <c r="M854" s="48">
        <v>-10.35702493876498</v>
      </c>
      <c r="N854" s="22">
        <v>2148.9777705000001</v>
      </c>
      <c r="O854" s="22">
        <v>3477.5727023999998</v>
      </c>
      <c r="P854" s="22">
        <v>2667.2337198</v>
      </c>
      <c r="Q854" s="22">
        <v>2583.5792025999999</v>
      </c>
      <c r="R854" s="22">
        <v>2479</v>
      </c>
      <c r="S854" s="23"/>
      <c r="T854" s="25">
        <v>202109</v>
      </c>
      <c r="U854" s="26">
        <v>1839</v>
      </c>
      <c r="V854" s="26">
        <v>1706</v>
      </c>
      <c r="W854" s="26">
        <v>2152</v>
      </c>
      <c r="X854" s="26">
        <v>2466</v>
      </c>
      <c r="Y854" s="26">
        <v>2001</v>
      </c>
      <c r="Z854" s="34">
        <v>-18.856447688564483</v>
      </c>
      <c r="AA854" s="27">
        <v>8.8091353996737389</v>
      </c>
      <c r="AB854" s="26">
        <v>91</v>
      </c>
      <c r="AC854" s="26">
        <v>-12</v>
      </c>
      <c r="AD854" s="26">
        <v>128</v>
      </c>
      <c r="AE854" s="26">
        <v>242</v>
      </c>
      <c r="AF854" s="26">
        <v>35</v>
      </c>
      <c r="AG854" s="28">
        <v>-85.537190082644628</v>
      </c>
      <c r="AH854" s="27">
        <v>-61.53846153846154</v>
      </c>
      <c r="AI854" s="24">
        <v>4.7207207207207205</v>
      </c>
      <c r="AJ854" s="24">
        <v>6.3078880407124682</v>
      </c>
      <c r="AK854" s="24">
        <v>1.2539200809307032</v>
      </c>
      <c r="AL854" s="24">
        <v>19.878603945371776</v>
      </c>
      <c r="AM854" s="24">
        <v>0.29777777777777775</v>
      </c>
      <c r="AN854" s="24">
        <v>252.74405665149214</v>
      </c>
      <c r="AO854" s="29" t="s">
        <v>1683</v>
      </c>
      <c r="AP854" s="27" t="s">
        <v>1683</v>
      </c>
      <c r="AQ854" s="26">
        <v>1977</v>
      </c>
      <c r="AR854" s="30">
        <v>1635</v>
      </c>
      <c r="AS854" s="30" t="s">
        <v>1683</v>
      </c>
      <c r="AT854" s="26">
        <v>4996.75</v>
      </c>
      <c r="AU854" s="26">
        <v>1635</v>
      </c>
      <c r="AV854" s="26">
        <v>393</v>
      </c>
      <c r="AW854" s="35" t="s">
        <v>1683</v>
      </c>
      <c r="AX854" s="35"/>
    </row>
    <row r="855" spans="1:50" s="31" customFormat="1" ht="21.75" customHeight="1" x14ac:dyDescent="0.3">
      <c r="A855" s="38">
        <v>1270</v>
      </c>
      <c r="B855" s="39" t="s">
        <v>4094</v>
      </c>
      <c r="C855" s="37" t="s">
        <v>4205</v>
      </c>
      <c r="D855" s="20" t="s">
        <v>4148</v>
      </c>
      <c r="E855" s="20" t="s">
        <v>4161</v>
      </c>
      <c r="F855" s="20" t="s">
        <v>4162</v>
      </c>
      <c r="G855" s="20" t="s">
        <v>4163</v>
      </c>
      <c r="H855" s="21">
        <v>9.1146854762982557</v>
      </c>
      <c r="I855" s="21">
        <v>-2.2653737451561851</v>
      </c>
      <c r="J855" s="21">
        <v>-1.4593149719203447</v>
      </c>
      <c r="K855" s="21">
        <v>-0.43284950287785229</v>
      </c>
      <c r="L855" s="21">
        <v>0.21</v>
      </c>
      <c r="M855" s="48">
        <v>-2.2653737451561851</v>
      </c>
      <c r="N855" s="22">
        <v>2271.0050339999998</v>
      </c>
      <c r="O855" s="22">
        <v>2535.4371270000001</v>
      </c>
      <c r="P855" s="22">
        <v>2514.6973549999998</v>
      </c>
      <c r="Q855" s="22">
        <v>2488.7726400000001</v>
      </c>
      <c r="R855" s="22">
        <v>2478</v>
      </c>
      <c r="S855" s="23"/>
      <c r="T855" s="25">
        <v>202109</v>
      </c>
      <c r="U855" s="26">
        <v>0</v>
      </c>
      <c r="V855" s="26">
        <v>0</v>
      </c>
      <c r="W855" s="26">
        <v>0</v>
      </c>
      <c r="X855" s="26">
        <v>0</v>
      </c>
      <c r="Y855" s="26">
        <v>0</v>
      </c>
      <c r="Z855" s="34" t="s">
        <v>1683</v>
      </c>
      <c r="AA855" s="27" t="s">
        <v>1683</v>
      </c>
      <c r="AB855" s="26">
        <v>235</v>
      </c>
      <c r="AC855" s="26">
        <v>186</v>
      </c>
      <c r="AD855" s="26">
        <v>281</v>
      </c>
      <c r="AE855" s="26">
        <v>272</v>
      </c>
      <c r="AF855" s="26">
        <v>364</v>
      </c>
      <c r="AG855" s="28">
        <v>33.823529411764696</v>
      </c>
      <c r="AH855" s="27">
        <v>54.893617021276597</v>
      </c>
      <c r="AI855" s="24" t="s">
        <v>1683</v>
      </c>
      <c r="AJ855" s="24">
        <v>2.2466001813236627</v>
      </c>
      <c r="AK855" s="24">
        <v>0.40843909675292567</v>
      </c>
      <c r="AL855" s="24">
        <v>18.180319762650406</v>
      </c>
      <c r="AM855" s="24" t="s">
        <v>1683</v>
      </c>
      <c r="AN855" s="24">
        <v>585.31399373660781</v>
      </c>
      <c r="AO855" s="29">
        <v>1200</v>
      </c>
      <c r="AP855" s="27">
        <v>5.02092050209205</v>
      </c>
      <c r="AQ855" s="26">
        <v>6067</v>
      </c>
      <c r="AR855" s="30">
        <v>23900</v>
      </c>
      <c r="AS855" s="30">
        <v>17.888000000000002</v>
      </c>
      <c r="AT855" s="26">
        <v>35511</v>
      </c>
      <c r="AU855" s="26">
        <v>23900</v>
      </c>
      <c r="AV855" s="26">
        <v>1103</v>
      </c>
      <c r="AW855" s="35">
        <v>5.02092050209205</v>
      </c>
      <c r="AX855" s="35"/>
    </row>
    <row r="856" spans="1:50" s="31" customFormat="1" ht="21.75" customHeight="1" x14ac:dyDescent="0.3">
      <c r="A856" s="36">
        <v>950190</v>
      </c>
      <c r="B856" s="37" t="s">
        <v>3586</v>
      </c>
      <c r="C856" s="37" t="s">
        <v>4206</v>
      </c>
      <c r="D856" s="20" t="s">
        <v>2984</v>
      </c>
      <c r="E856" s="20" t="s">
        <v>3377</v>
      </c>
      <c r="F856" s="20" t="s">
        <v>3402</v>
      </c>
      <c r="G856" s="20" t="s">
        <v>3403</v>
      </c>
      <c r="H856" s="21">
        <v>-25.754064505999573</v>
      </c>
      <c r="I856" s="21">
        <v>-18.370471622882036</v>
      </c>
      <c r="J856" s="21">
        <v>-28.049862339536336</v>
      </c>
      <c r="K856" s="21">
        <v>-12.27284420194068</v>
      </c>
      <c r="L856" s="21">
        <v>-0.55000000000000004</v>
      </c>
      <c r="M856" s="48">
        <v>-20.160592859222337</v>
      </c>
      <c r="N856" s="22">
        <v>3329.4751875000002</v>
      </c>
      <c r="O856" s="22">
        <v>3028.315916</v>
      </c>
      <c r="P856" s="22">
        <v>3435.7126760000001</v>
      </c>
      <c r="Q856" s="22">
        <v>2817.8275899999999</v>
      </c>
      <c r="R856" s="22">
        <v>2472</v>
      </c>
      <c r="S856" s="23"/>
      <c r="T856" s="25">
        <v>202109</v>
      </c>
      <c r="U856" s="26">
        <v>289</v>
      </c>
      <c r="V856" s="26">
        <v>274</v>
      </c>
      <c r="W856" s="26">
        <v>249</v>
      </c>
      <c r="X856" s="26">
        <v>238</v>
      </c>
      <c r="Y856" s="26">
        <v>226</v>
      </c>
      <c r="Z856" s="34">
        <v>-5.0420168067226934</v>
      </c>
      <c r="AA856" s="27">
        <v>-21.79930795847751</v>
      </c>
      <c r="AB856" s="26">
        <v>117</v>
      </c>
      <c r="AC856" s="26">
        <v>102</v>
      </c>
      <c r="AD856" s="26">
        <v>117</v>
      </c>
      <c r="AE856" s="26">
        <v>109</v>
      </c>
      <c r="AF856" s="26">
        <v>93</v>
      </c>
      <c r="AG856" s="28">
        <v>-14.678899082568808</v>
      </c>
      <c r="AH856" s="27">
        <v>-20.512820512820518</v>
      </c>
      <c r="AI856" s="24">
        <v>42.654508611955421</v>
      </c>
      <c r="AJ856" s="24">
        <v>5.8717339667458432</v>
      </c>
      <c r="AK856" s="24">
        <v>2.9048178613396005</v>
      </c>
      <c r="AL856" s="24">
        <v>49.471210340775556</v>
      </c>
      <c r="AM856" s="24">
        <v>2.5045592705167175</v>
      </c>
      <c r="AN856" s="24">
        <v>10.63454759106933</v>
      </c>
      <c r="AO856" s="29">
        <v>1152</v>
      </c>
      <c r="AP856" s="27">
        <v>6.3296703296703294</v>
      </c>
      <c r="AQ856" s="26">
        <v>851</v>
      </c>
      <c r="AR856" s="30">
        <v>18200</v>
      </c>
      <c r="AS856" s="30">
        <v>40</v>
      </c>
      <c r="AT856" s="26">
        <v>90.5</v>
      </c>
      <c r="AU856" s="26">
        <v>18200</v>
      </c>
      <c r="AV856" s="26">
        <v>421</v>
      </c>
      <c r="AW856" s="35">
        <v>6.3296703296703294</v>
      </c>
      <c r="AX856" s="35"/>
    </row>
    <row r="857" spans="1:50" s="31" customFormat="1" ht="21.75" customHeight="1" x14ac:dyDescent="0.3">
      <c r="A857" s="38">
        <v>47310</v>
      </c>
      <c r="B857" s="39" t="s">
        <v>219</v>
      </c>
      <c r="C857" s="37" t="s">
        <v>4206</v>
      </c>
      <c r="D857" s="20" t="s">
        <v>2168</v>
      </c>
      <c r="E857" s="20" t="s">
        <v>2176</v>
      </c>
      <c r="F857" s="20" t="s">
        <v>2195</v>
      </c>
      <c r="G857" s="20" t="s">
        <v>2198</v>
      </c>
      <c r="H857" s="21">
        <v>-24.274673965194093</v>
      </c>
      <c r="I857" s="21">
        <v>-16.816211957130932</v>
      </c>
      <c r="J857" s="21">
        <v>-6.6481026254928359</v>
      </c>
      <c r="K857" s="21">
        <v>-7.8464581758716179</v>
      </c>
      <c r="L857" s="21">
        <v>-0.42</v>
      </c>
      <c r="M857" s="48">
        <v>-11.48260285943773</v>
      </c>
      <c r="N857" s="22">
        <v>3263.1090936000001</v>
      </c>
      <c r="O857" s="22">
        <v>2970.5307465999999</v>
      </c>
      <c r="P857" s="22">
        <v>2646.9735157999999</v>
      </c>
      <c r="Q857" s="22">
        <v>2681.3944978</v>
      </c>
      <c r="R857" s="22">
        <v>2471</v>
      </c>
      <c r="S857" s="23"/>
      <c r="T857" s="25">
        <v>202112</v>
      </c>
      <c r="U857" s="26">
        <v>2062</v>
      </c>
      <c r="V857" s="26">
        <v>2224</v>
      </c>
      <c r="W857" s="26">
        <v>1942</v>
      </c>
      <c r="X857" s="26">
        <v>2526</v>
      </c>
      <c r="Y857" s="26">
        <v>2391</v>
      </c>
      <c r="Z857" s="34">
        <v>-5.3444180522565272</v>
      </c>
      <c r="AA857" s="27">
        <v>15.955383123181388</v>
      </c>
      <c r="AB857" s="26">
        <v>-128</v>
      </c>
      <c r="AC857" s="26">
        <v>-62</v>
      </c>
      <c r="AD857" s="26">
        <v>-46</v>
      </c>
      <c r="AE857" s="26">
        <v>8</v>
      </c>
      <c r="AF857" s="26">
        <v>-40</v>
      </c>
      <c r="AG857" s="28" t="s">
        <v>1685</v>
      </c>
      <c r="AH857" s="27" t="s">
        <v>1690</v>
      </c>
      <c r="AI857" s="24">
        <v>-1.5413409666409776</v>
      </c>
      <c r="AJ857" s="24">
        <v>-17.649999999999999</v>
      </c>
      <c r="AK857" s="24">
        <v>1.1509082440614811</v>
      </c>
      <c r="AL857" s="24">
        <v>-6.5207265952491849</v>
      </c>
      <c r="AM857" s="24">
        <v>0.27204668061213255</v>
      </c>
      <c r="AN857" s="24">
        <v>92.361434559850949</v>
      </c>
      <c r="AO857" s="29" t="s">
        <v>1683</v>
      </c>
      <c r="AP857" s="27" t="s">
        <v>1683</v>
      </c>
      <c r="AQ857" s="26">
        <v>2147</v>
      </c>
      <c r="AR857" s="30">
        <v>7180</v>
      </c>
      <c r="AS857" s="30" t="s">
        <v>1683</v>
      </c>
      <c r="AT857" s="26">
        <v>1983</v>
      </c>
      <c r="AU857" s="26">
        <v>7180</v>
      </c>
      <c r="AV857" s="26">
        <v>-140</v>
      </c>
      <c r="AW857" s="35" t="s">
        <v>1683</v>
      </c>
      <c r="AX857" s="35"/>
    </row>
    <row r="858" spans="1:50" s="31" customFormat="1" ht="21.75" customHeight="1" x14ac:dyDescent="0.3">
      <c r="A858" s="36">
        <v>21080</v>
      </c>
      <c r="B858" s="37" t="s">
        <v>4100</v>
      </c>
      <c r="C858" s="37" t="s">
        <v>4206</v>
      </c>
      <c r="D858" s="20" t="s">
        <v>4148</v>
      </c>
      <c r="E858" s="20" t="s">
        <v>4166</v>
      </c>
      <c r="F858" s="20" t="s">
        <v>4180</v>
      </c>
      <c r="G858" s="20" t="s">
        <v>4181</v>
      </c>
      <c r="H858" s="21">
        <v>115.9488795518207</v>
      </c>
      <c r="I858" s="21">
        <v>15.237294469357243</v>
      </c>
      <c r="J858" s="21">
        <v>5.1039536468984403</v>
      </c>
      <c r="K858" s="21">
        <v>-2.2892902408111593</v>
      </c>
      <c r="L858" s="21">
        <v>-4.0999999999999996</v>
      </c>
      <c r="M858" s="48">
        <v>-7.8927718040621269</v>
      </c>
      <c r="N858" s="22">
        <v>1142.4000000000001</v>
      </c>
      <c r="O858" s="22">
        <v>2140.8000000000002</v>
      </c>
      <c r="P858" s="22">
        <v>2347.1999999999998</v>
      </c>
      <c r="Q858" s="22">
        <v>2524.8000000000002</v>
      </c>
      <c r="R858" s="22">
        <v>2467</v>
      </c>
      <c r="S858" s="23"/>
      <c r="T858" s="25">
        <v>202109</v>
      </c>
      <c r="U858" s="26">
        <v>0</v>
      </c>
      <c r="V858" s="26">
        <v>0</v>
      </c>
      <c r="W858" s="26">
        <v>0</v>
      </c>
      <c r="X858" s="26">
        <v>0</v>
      </c>
      <c r="Y858" s="26">
        <v>0</v>
      </c>
      <c r="Z858" s="34" t="s">
        <v>1683</v>
      </c>
      <c r="AA858" s="27" t="s">
        <v>1683</v>
      </c>
      <c r="AB858" s="26">
        <v>45</v>
      </c>
      <c r="AC858" s="26">
        <v>97</v>
      </c>
      <c r="AD858" s="26">
        <v>46</v>
      </c>
      <c r="AE858" s="26">
        <v>63</v>
      </c>
      <c r="AF858" s="26">
        <v>128</v>
      </c>
      <c r="AG858" s="28">
        <v>103.17460317460316</v>
      </c>
      <c r="AH858" s="27">
        <v>184.44444444444446</v>
      </c>
      <c r="AI858" s="24" t="s">
        <v>1683</v>
      </c>
      <c r="AJ858" s="24">
        <v>7.38622754491018</v>
      </c>
      <c r="AK858" s="24">
        <v>2.5751565762004174</v>
      </c>
      <c r="AL858" s="24">
        <v>34.864300626304804</v>
      </c>
      <c r="AM858" s="24" t="s">
        <v>1683</v>
      </c>
      <c r="AN858" s="24">
        <v>8.4290187891440507</v>
      </c>
      <c r="AO858" s="29">
        <v>100</v>
      </c>
      <c r="AP858" s="27">
        <v>1.9455252918287937</v>
      </c>
      <c r="AQ858" s="26">
        <v>958</v>
      </c>
      <c r="AR858" s="30">
        <v>5140</v>
      </c>
      <c r="AS858" s="30" t="s">
        <v>4193</v>
      </c>
      <c r="AT858" s="26">
        <v>80.75</v>
      </c>
      <c r="AU858" s="26">
        <v>5140</v>
      </c>
      <c r="AV858" s="26">
        <v>334</v>
      </c>
      <c r="AW858" s="35">
        <v>1.9455252918287937</v>
      </c>
      <c r="AX858" s="35"/>
    </row>
    <row r="859" spans="1:50" s="31" customFormat="1" ht="21.75" customHeight="1" x14ac:dyDescent="0.3">
      <c r="A859" s="38">
        <v>51160</v>
      </c>
      <c r="B859" s="39" t="s">
        <v>1317</v>
      </c>
      <c r="C859" s="37" t="s">
        <v>4206</v>
      </c>
      <c r="D859" s="20" t="s">
        <v>2705</v>
      </c>
      <c r="E859" s="20" t="s">
        <v>2716</v>
      </c>
      <c r="F859" s="20" t="s">
        <v>2717</v>
      </c>
      <c r="G859" s="20" t="s">
        <v>2719</v>
      </c>
      <c r="H859" s="21">
        <v>5.291683982964579</v>
      </c>
      <c r="I859" s="21">
        <v>-37.755744827750213</v>
      </c>
      <c r="J859" s="21">
        <v>1.8031040919627372</v>
      </c>
      <c r="K859" s="21">
        <v>-5.3259648220402518</v>
      </c>
      <c r="L859" s="21">
        <v>-1.74</v>
      </c>
      <c r="M859" s="48">
        <v>-9.8703185105823099</v>
      </c>
      <c r="N859" s="22">
        <v>2339.2160775000002</v>
      </c>
      <c r="O859" s="22">
        <v>3956.9916825</v>
      </c>
      <c r="P859" s="22">
        <v>2419.3761300000001</v>
      </c>
      <c r="Q859" s="22">
        <v>2601.5580675000001</v>
      </c>
      <c r="R859" s="22">
        <v>2463</v>
      </c>
      <c r="S859" s="23"/>
      <c r="T859" s="25">
        <v>202109</v>
      </c>
      <c r="U859" s="26">
        <v>675</v>
      </c>
      <c r="V859" s="26">
        <v>722</v>
      </c>
      <c r="W859" s="26">
        <v>833</v>
      </c>
      <c r="X859" s="26">
        <v>935</v>
      </c>
      <c r="Y859" s="26">
        <v>984</v>
      </c>
      <c r="Z859" s="34">
        <v>5.2406417112299541</v>
      </c>
      <c r="AA859" s="27">
        <v>45.777777777777786</v>
      </c>
      <c r="AB859" s="26">
        <v>26</v>
      </c>
      <c r="AC859" s="26">
        <v>33</v>
      </c>
      <c r="AD859" s="26">
        <v>17</v>
      </c>
      <c r="AE859" s="26">
        <v>12</v>
      </c>
      <c r="AF859" s="26">
        <v>14</v>
      </c>
      <c r="AG859" s="28">
        <v>16.666666666666675</v>
      </c>
      <c r="AH859" s="27">
        <v>-46.153846153846153</v>
      </c>
      <c r="AI859" s="24">
        <v>2.1876799078871616</v>
      </c>
      <c r="AJ859" s="24">
        <v>32.407894736842103</v>
      </c>
      <c r="AK859" s="24">
        <v>5.9277978339350179</v>
      </c>
      <c r="AL859" s="24">
        <v>18.29121540312876</v>
      </c>
      <c r="AM859" s="24">
        <v>0.70898100172711576</v>
      </c>
      <c r="AN859" s="24">
        <v>225.03008423586039</v>
      </c>
      <c r="AO859" s="29" t="s">
        <v>1683</v>
      </c>
      <c r="AP859" s="27" t="s">
        <v>1683</v>
      </c>
      <c r="AQ859" s="26">
        <v>415.5</v>
      </c>
      <c r="AR859" s="30">
        <v>16900</v>
      </c>
      <c r="AS859" s="30" t="s">
        <v>1683</v>
      </c>
      <c r="AT859" s="26">
        <v>935</v>
      </c>
      <c r="AU859" s="26">
        <v>16900</v>
      </c>
      <c r="AV859" s="26">
        <v>76</v>
      </c>
      <c r="AW859" s="35" t="s">
        <v>1683</v>
      </c>
      <c r="AX859" s="35"/>
    </row>
    <row r="860" spans="1:50" s="31" customFormat="1" ht="21.75" customHeight="1" x14ac:dyDescent="0.3">
      <c r="A860" s="38">
        <v>239890</v>
      </c>
      <c r="B860" s="39" t="s">
        <v>3731</v>
      </c>
      <c r="C860" s="37" t="s">
        <v>4206</v>
      </c>
      <c r="D860" s="20" t="s">
        <v>1707</v>
      </c>
      <c r="E860" s="20" t="s">
        <v>2124</v>
      </c>
      <c r="F860" s="20" t="s">
        <v>2125</v>
      </c>
      <c r="G860" s="20" t="s">
        <v>3732</v>
      </c>
      <c r="H860" s="21">
        <v>86.731012565677432</v>
      </c>
      <c r="I860" s="21">
        <v>32.968484805644806</v>
      </c>
      <c r="J860" s="21">
        <v>52.282342933839018</v>
      </c>
      <c r="K860" s="21">
        <v>72.50840054425629</v>
      </c>
      <c r="L860" s="21">
        <v>0</v>
      </c>
      <c r="M860" s="48">
        <v>93.221774803154432</v>
      </c>
      <c r="N860" s="22">
        <v>1318.47408</v>
      </c>
      <c r="O860" s="22">
        <v>1851.56656</v>
      </c>
      <c r="P860" s="22">
        <v>1616.7337279999999</v>
      </c>
      <c r="Q860" s="22">
        <v>1427.1768750000001</v>
      </c>
      <c r="R860" s="22">
        <v>2462</v>
      </c>
      <c r="S860" s="23"/>
      <c r="T860" s="25">
        <v>202112</v>
      </c>
      <c r="U860" s="26">
        <v>30</v>
      </c>
      <c r="V860" s="26">
        <v>36</v>
      </c>
      <c r="W860" s="26">
        <v>50</v>
      </c>
      <c r="X860" s="26">
        <v>71</v>
      </c>
      <c r="Y860" s="26">
        <v>83</v>
      </c>
      <c r="Z860" s="34">
        <v>16.901408450704224</v>
      </c>
      <c r="AA860" s="27">
        <v>176.66666666666666</v>
      </c>
      <c r="AB860" s="26">
        <v>-2</v>
      </c>
      <c r="AC860" s="26">
        <v>4</v>
      </c>
      <c r="AD860" s="26">
        <v>5</v>
      </c>
      <c r="AE860" s="26">
        <v>14</v>
      </c>
      <c r="AF860" s="26">
        <v>16</v>
      </c>
      <c r="AG860" s="28">
        <v>14.285714285714279</v>
      </c>
      <c r="AH860" s="27" t="s">
        <v>1691</v>
      </c>
      <c r="AI860" s="24">
        <v>16.25</v>
      </c>
      <c r="AJ860" s="24">
        <v>63.128205128205131</v>
      </c>
      <c r="AK860" s="24">
        <v>14.418740849194728</v>
      </c>
      <c r="AL860" s="24">
        <v>22.840409956076137</v>
      </c>
      <c r="AM860" s="24">
        <v>10.258333333333333</v>
      </c>
      <c r="AN860" s="24">
        <v>75.256222547584187</v>
      </c>
      <c r="AO860" s="29" t="s">
        <v>1683</v>
      </c>
      <c r="AP860" s="27" t="s">
        <v>1683</v>
      </c>
      <c r="AQ860" s="26">
        <v>170.75</v>
      </c>
      <c r="AR860" s="30">
        <v>26950</v>
      </c>
      <c r="AS860" s="30" t="s">
        <v>1683</v>
      </c>
      <c r="AT860" s="26">
        <v>128.5</v>
      </c>
      <c r="AU860" s="26">
        <v>26950</v>
      </c>
      <c r="AV860" s="26">
        <v>39</v>
      </c>
      <c r="AW860" s="35" t="s">
        <v>1683</v>
      </c>
      <c r="AX860" s="35"/>
    </row>
    <row r="861" spans="1:50" s="31" customFormat="1" ht="21.75" customHeight="1" x14ac:dyDescent="0.3">
      <c r="A861" s="36">
        <v>96240</v>
      </c>
      <c r="B861" s="37" t="s">
        <v>1220</v>
      </c>
      <c r="C861" s="37" t="s">
        <v>4206</v>
      </c>
      <c r="D861" s="20" t="s">
        <v>2985</v>
      </c>
      <c r="E861" s="20" t="s">
        <v>2986</v>
      </c>
      <c r="F861" s="20" t="s">
        <v>2994</v>
      </c>
      <c r="G861" s="20" t="s">
        <v>2995</v>
      </c>
      <c r="H861" s="21">
        <v>66.080698518242784</v>
      </c>
      <c r="I861" s="21">
        <v>2.8589640700760199</v>
      </c>
      <c r="J861" s="21">
        <v>-13.153381260094122</v>
      </c>
      <c r="K861" s="21">
        <v>2.0160091458894858</v>
      </c>
      <c r="L861" s="21">
        <v>0.31</v>
      </c>
      <c r="M861" s="48">
        <v>0.141289222840979</v>
      </c>
      <c r="N861" s="22">
        <v>1481.207643</v>
      </c>
      <c r="O861" s="22">
        <v>2391.6243199999999</v>
      </c>
      <c r="P861" s="22">
        <v>2832.580054</v>
      </c>
      <c r="Q861" s="22">
        <v>2411.3862330000002</v>
      </c>
      <c r="R861" s="22">
        <v>2460</v>
      </c>
      <c r="S861" s="23"/>
      <c r="T861" s="25">
        <v>202109</v>
      </c>
      <c r="U861" s="26">
        <v>457</v>
      </c>
      <c r="V861" s="26">
        <v>461</v>
      </c>
      <c r="W861" s="26">
        <v>526</v>
      </c>
      <c r="X861" s="26">
        <v>525</v>
      </c>
      <c r="Y861" s="26">
        <v>526</v>
      </c>
      <c r="Z861" s="34">
        <v>0.19047619047618536</v>
      </c>
      <c r="AA861" s="27">
        <v>15.098468271334786</v>
      </c>
      <c r="AB861" s="26">
        <v>48</v>
      </c>
      <c r="AC861" s="26">
        <v>32</v>
      </c>
      <c r="AD861" s="26">
        <v>87</v>
      </c>
      <c r="AE861" s="26">
        <v>81</v>
      </c>
      <c r="AF861" s="26">
        <v>90</v>
      </c>
      <c r="AG861" s="28">
        <v>11.111111111111116</v>
      </c>
      <c r="AH861" s="27">
        <v>87.5</v>
      </c>
      <c r="AI861" s="24">
        <v>14.229636898920511</v>
      </c>
      <c r="AJ861" s="24">
        <v>8.4827586206896548</v>
      </c>
      <c r="AK861" s="24">
        <v>2.2862453531598512</v>
      </c>
      <c r="AL861" s="24">
        <v>26.951672862453531</v>
      </c>
      <c r="AM861" s="24">
        <v>1.2070657507360156</v>
      </c>
      <c r="AN861" s="24">
        <v>102.34665427509293</v>
      </c>
      <c r="AO861" s="29">
        <v>800</v>
      </c>
      <c r="AP861" s="27">
        <v>2.4464831804281344</v>
      </c>
      <c r="AQ861" s="26">
        <v>1076</v>
      </c>
      <c r="AR861" s="30">
        <v>32700</v>
      </c>
      <c r="AS861" s="30">
        <v>66.762</v>
      </c>
      <c r="AT861" s="26">
        <v>1101.25</v>
      </c>
      <c r="AU861" s="26">
        <v>32700</v>
      </c>
      <c r="AV861" s="26">
        <v>290</v>
      </c>
      <c r="AW861" s="35">
        <v>2.4464831804281344</v>
      </c>
      <c r="AX861" s="35"/>
    </row>
    <row r="862" spans="1:50" s="31" customFormat="1" ht="21.75" customHeight="1" x14ac:dyDescent="0.3">
      <c r="A862" s="36">
        <v>41590</v>
      </c>
      <c r="B862" s="37" t="s">
        <v>3680</v>
      </c>
      <c r="C862" s="37" t="s">
        <v>4206</v>
      </c>
      <c r="D862" s="20" t="s">
        <v>3083</v>
      </c>
      <c r="E862" s="20" t="s">
        <v>3095</v>
      </c>
      <c r="F862" s="20" t="s">
        <v>3096</v>
      </c>
      <c r="G862" s="20" t="s">
        <v>3099</v>
      </c>
      <c r="H862" s="21">
        <v>311.01435119891698</v>
      </c>
      <c r="I862" s="21">
        <v>225.00477567312765</v>
      </c>
      <c r="J862" s="21">
        <v>151.78090667004454</v>
      </c>
      <c r="K862" s="21">
        <v>118.41737505015652</v>
      </c>
      <c r="L862" s="21">
        <v>-1.49</v>
      </c>
      <c r="M862" s="48">
        <v>122.16358904308726</v>
      </c>
      <c r="N862" s="22">
        <v>597.30274450000002</v>
      </c>
      <c r="O862" s="22">
        <v>755.37351564000005</v>
      </c>
      <c r="P862" s="22">
        <v>975.05407875000003</v>
      </c>
      <c r="Q862" s="22">
        <v>1123.9948284500001</v>
      </c>
      <c r="R862" s="22">
        <v>2455</v>
      </c>
      <c r="S862" s="23"/>
      <c r="T862" s="25">
        <v>202109</v>
      </c>
      <c r="U862" s="26">
        <v>100</v>
      </c>
      <c r="V862" s="26">
        <v>194</v>
      </c>
      <c r="W862" s="26">
        <v>25</v>
      </c>
      <c r="X862" s="26">
        <v>99</v>
      </c>
      <c r="Y862" s="26">
        <v>47</v>
      </c>
      <c r="Z862" s="34">
        <v>-52.525252525252533</v>
      </c>
      <c r="AA862" s="27">
        <v>-53</v>
      </c>
      <c r="AB862" s="26">
        <v>-1</v>
      </c>
      <c r="AC862" s="26">
        <v>18</v>
      </c>
      <c r="AD862" s="26">
        <v>-19</v>
      </c>
      <c r="AE862" s="26">
        <v>0</v>
      </c>
      <c r="AF862" s="26">
        <v>-10</v>
      </c>
      <c r="AG862" s="28" t="s">
        <v>1685</v>
      </c>
      <c r="AH862" s="27" t="s">
        <v>1690</v>
      </c>
      <c r="AI862" s="24">
        <v>-3.0136986301369864</v>
      </c>
      <c r="AJ862" s="24">
        <v>-223.18181818181819</v>
      </c>
      <c r="AK862" s="24">
        <v>2.9993891264508248</v>
      </c>
      <c r="AL862" s="24">
        <v>-1.3439218081857056</v>
      </c>
      <c r="AM862" s="24">
        <v>6.7260273972602738</v>
      </c>
      <c r="AN862" s="24">
        <v>52.44349419670128</v>
      </c>
      <c r="AO862" s="29" t="s">
        <v>1683</v>
      </c>
      <c r="AP862" s="27" t="s">
        <v>1683</v>
      </c>
      <c r="AQ862" s="26">
        <v>818.5</v>
      </c>
      <c r="AR862" s="30">
        <v>2640</v>
      </c>
      <c r="AS862" s="30" t="s">
        <v>1683</v>
      </c>
      <c r="AT862" s="26">
        <v>429.25</v>
      </c>
      <c r="AU862" s="26">
        <v>2640</v>
      </c>
      <c r="AV862" s="26">
        <v>-11</v>
      </c>
      <c r="AW862" s="35" t="s">
        <v>1683</v>
      </c>
      <c r="AX862" s="35"/>
    </row>
    <row r="863" spans="1:50" s="31" customFormat="1" ht="21.75" customHeight="1" x14ac:dyDescent="0.3">
      <c r="A863" s="36">
        <v>18290</v>
      </c>
      <c r="B863" s="37" t="s">
        <v>3589</v>
      </c>
      <c r="C863" s="37" t="s">
        <v>4206</v>
      </c>
      <c r="D863" s="20" t="s">
        <v>2777</v>
      </c>
      <c r="E863" s="20" t="s">
        <v>2778</v>
      </c>
      <c r="F863" s="20" t="s">
        <v>2779</v>
      </c>
      <c r="G863" s="20" t="s">
        <v>2786</v>
      </c>
      <c r="H863" s="21">
        <v>-12.140966675512498</v>
      </c>
      <c r="I863" s="21">
        <v>-19.647112894886465</v>
      </c>
      <c r="J863" s="21">
        <v>-14.73933176631067</v>
      </c>
      <c r="K863" s="21">
        <v>4.3880615471123097</v>
      </c>
      <c r="L863" s="21">
        <v>-0.28000000000000003</v>
      </c>
      <c r="M863" s="48">
        <v>-0.42984898583133813</v>
      </c>
      <c r="N863" s="22">
        <v>2794.2488177999999</v>
      </c>
      <c r="O863" s="22">
        <v>3055.2729198000002</v>
      </c>
      <c r="P863" s="22">
        <v>2879.4050655000001</v>
      </c>
      <c r="Q863" s="22">
        <v>2351.8015025999998</v>
      </c>
      <c r="R863" s="22">
        <v>2455</v>
      </c>
      <c r="S863" s="23"/>
      <c r="T863" s="25">
        <v>202109</v>
      </c>
      <c r="U863" s="26">
        <v>219</v>
      </c>
      <c r="V863" s="26">
        <v>246</v>
      </c>
      <c r="W863" s="26">
        <v>444</v>
      </c>
      <c r="X863" s="26">
        <v>513</v>
      </c>
      <c r="Y863" s="26">
        <v>475</v>
      </c>
      <c r="Z863" s="34">
        <v>-7.4074074074074066</v>
      </c>
      <c r="AA863" s="27">
        <v>116.89497716894977</v>
      </c>
      <c r="AB863" s="26">
        <v>10</v>
      </c>
      <c r="AC863" s="26">
        <v>-11</v>
      </c>
      <c r="AD863" s="26">
        <v>61</v>
      </c>
      <c r="AE863" s="26">
        <v>67</v>
      </c>
      <c r="AF863" s="26">
        <v>40</v>
      </c>
      <c r="AG863" s="28">
        <v>-40.298507462686572</v>
      </c>
      <c r="AH863" s="27">
        <v>300</v>
      </c>
      <c r="AI863" s="24">
        <v>9.3563766388557799</v>
      </c>
      <c r="AJ863" s="24">
        <v>15.636942675159236</v>
      </c>
      <c r="AK863" s="24">
        <v>2.4115913555992141</v>
      </c>
      <c r="AL863" s="24">
        <v>15.422396856581532</v>
      </c>
      <c r="AM863" s="24">
        <v>1.4630512514898688</v>
      </c>
      <c r="AN863" s="24">
        <v>109.99508840864441</v>
      </c>
      <c r="AO863" s="29" t="s">
        <v>1683</v>
      </c>
      <c r="AP863" s="27" t="s">
        <v>1683</v>
      </c>
      <c r="AQ863" s="26">
        <v>1018</v>
      </c>
      <c r="AR863" s="30">
        <v>7120</v>
      </c>
      <c r="AS863" s="30" t="s">
        <v>1683</v>
      </c>
      <c r="AT863" s="26">
        <v>1119.75</v>
      </c>
      <c r="AU863" s="26">
        <v>7120</v>
      </c>
      <c r="AV863" s="26">
        <v>157</v>
      </c>
      <c r="AW863" s="35" t="s">
        <v>1683</v>
      </c>
      <c r="AX863" s="35"/>
    </row>
    <row r="864" spans="1:50" s="31" customFormat="1" ht="21.75" customHeight="1" x14ac:dyDescent="0.3">
      <c r="A864" s="38">
        <v>83420</v>
      </c>
      <c r="B864" s="39" t="s">
        <v>559</v>
      </c>
      <c r="C864" s="37" t="s">
        <v>4205</v>
      </c>
      <c r="D864" s="20" t="s">
        <v>1681</v>
      </c>
      <c r="E864" s="20" t="s">
        <v>2500</v>
      </c>
      <c r="F864" s="20" t="s">
        <v>2516</v>
      </c>
      <c r="G864" s="20" t="s">
        <v>2517</v>
      </c>
      <c r="H864" s="21">
        <v>-22.72727272727273</v>
      </c>
      <c r="I864" s="21">
        <v>-15.000000000000002</v>
      </c>
      <c r="J864" s="21">
        <v>7.030430220356787</v>
      </c>
      <c r="K864" s="21">
        <v>16.972477064220183</v>
      </c>
      <c r="L864" s="21">
        <v>-2.39</v>
      </c>
      <c r="M864" s="48">
        <v>9.2077087794432586</v>
      </c>
      <c r="N864" s="22">
        <v>3168</v>
      </c>
      <c r="O864" s="22">
        <v>2880</v>
      </c>
      <c r="P864" s="22">
        <v>2287.1999999999998</v>
      </c>
      <c r="Q864" s="22">
        <v>2092.8000000000002</v>
      </c>
      <c r="R864" s="22">
        <v>2448</v>
      </c>
      <c r="S864" s="23"/>
      <c r="T864" s="25">
        <v>202112</v>
      </c>
      <c r="U864" s="26">
        <v>641</v>
      </c>
      <c r="V864" s="26">
        <v>656</v>
      </c>
      <c r="W864" s="26">
        <v>607</v>
      </c>
      <c r="X864" s="26">
        <v>767</v>
      </c>
      <c r="Y864" s="26">
        <v>843</v>
      </c>
      <c r="Z864" s="34">
        <v>9.9087353324641469</v>
      </c>
      <c r="AA864" s="27">
        <v>31.513260530421228</v>
      </c>
      <c r="AB864" s="26">
        <v>34</v>
      </c>
      <c r="AC864" s="26">
        <v>35</v>
      </c>
      <c r="AD864" s="26">
        <v>39</v>
      </c>
      <c r="AE864" s="26">
        <v>58</v>
      </c>
      <c r="AF864" s="26">
        <v>76</v>
      </c>
      <c r="AG864" s="28">
        <v>31.034482758620683</v>
      </c>
      <c r="AH864" s="27">
        <v>123.52941176470588</v>
      </c>
      <c r="AI864" s="24">
        <v>7.2398190045248878</v>
      </c>
      <c r="AJ864" s="24">
        <v>11.76923076923077</v>
      </c>
      <c r="AK864" s="24">
        <v>2.0767762460233299</v>
      </c>
      <c r="AL864" s="24">
        <v>17.645811240721102</v>
      </c>
      <c r="AM864" s="24">
        <v>0.85207100591715978</v>
      </c>
      <c r="AN864" s="24">
        <v>68.292682926829272</v>
      </c>
      <c r="AO864" s="29">
        <v>210</v>
      </c>
      <c r="AP864" s="27">
        <v>2.0588235294117645</v>
      </c>
      <c r="AQ864" s="26">
        <v>1178.75</v>
      </c>
      <c r="AR864" s="30">
        <v>10200</v>
      </c>
      <c r="AS864" s="30" t="s">
        <v>3791</v>
      </c>
      <c r="AT864" s="26">
        <v>805</v>
      </c>
      <c r="AU864" s="26">
        <v>10200</v>
      </c>
      <c r="AV864" s="26">
        <v>208</v>
      </c>
      <c r="AW864" s="35">
        <v>2.0588235294117645</v>
      </c>
      <c r="AX864" s="35"/>
    </row>
    <row r="865" spans="1:50" s="31" customFormat="1" ht="21.75" customHeight="1" x14ac:dyDescent="0.3">
      <c r="A865" s="36">
        <v>540</v>
      </c>
      <c r="B865" s="37" t="s">
        <v>4088</v>
      </c>
      <c r="C865" s="37" t="s">
        <v>4205</v>
      </c>
      <c r="D865" s="20" t="s">
        <v>4148</v>
      </c>
      <c r="E865" s="20" t="s">
        <v>4152</v>
      </c>
      <c r="F865" s="20" t="s">
        <v>4156</v>
      </c>
      <c r="G865" s="20" t="s">
        <v>4157</v>
      </c>
      <c r="H865" s="21">
        <v>11.237618413895589</v>
      </c>
      <c r="I865" s="21">
        <v>-7.4373102249336025</v>
      </c>
      <c r="J865" s="21">
        <v>1.8561325235670445</v>
      </c>
      <c r="K865" s="21">
        <v>-2.9508533225706901</v>
      </c>
      <c r="L865" s="21">
        <v>-0.26</v>
      </c>
      <c r="M865" s="48">
        <v>7.1641281621191322</v>
      </c>
      <c r="N865" s="22">
        <v>2197.0984589999998</v>
      </c>
      <c r="O865" s="22">
        <v>2640.3727094999999</v>
      </c>
      <c r="P865" s="22">
        <v>2399.4627907499998</v>
      </c>
      <c r="Q865" s="22">
        <v>2518.3116839999998</v>
      </c>
      <c r="R865" s="22">
        <v>2444</v>
      </c>
      <c r="S865" s="23"/>
      <c r="T865" s="25">
        <v>202109</v>
      </c>
      <c r="U865" s="26">
        <v>0</v>
      </c>
      <c r="V865" s="26">
        <v>0</v>
      </c>
      <c r="W865" s="26">
        <v>0</v>
      </c>
      <c r="X865" s="26">
        <v>0</v>
      </c>
      <c r="Y865" s="26">
        <v>0</v>
      </c>
      <c r="Z865" s="34" t="s">
        <v>1683</v>
      </c>
      <c r="AA865" s="27" t="s">
        <v>1683</v>
      </c>
      <c r="AB865" s="26">
        <v>9</v>
      </c>
      <c r="AC865" s="26">
        <v>99</v>
      </c>
      <c r="AD865" s="26">
        <v>179</v>
      </c>
      <c r="AE865" s="26">
        <v>122</v>
      </c>
      <c r="AF865" s="26">
        <v>419</v>
      </c>
      <c r="AG865" s="28">
        <v>243.44262295081967</v>
      </c>
      <c r="AH865" s="27">
        <v>4555.5555555555557</v>
      </c>
      <c r="AI865" s="24" t="s">
        <v>1683</v>
      </c>
      <c r="AJ865" s="24">
        <v>2.9841269841269842</v>
      </c>
      <c r="AK865" s="24">
        <v>0.34544169611307418</v>
      </c>
      <c r="AL865" s="24">
        <v>11.575971731448762</v>
      </c>
      <c r="AM865" s="24" t="s">
        <v>1683</v>
      </c>
      <c r="AN865" s="24">
        <v>1797.7137809187279</v>
      </c>
      <c r="AO865" s="29" t="s">
        <v>1683</v>
      </c>
      <c r="AP865" s="27" t="s">
        <v>1683</v>
      </c>
      <c r="AQ865" s="26">
        <v>7075</v>
      </c>
      <c r="AR865" s="30">
        <v>3805</v>
      </c>
      <c r="AS865" s="30" t="s">
        <v>1683</v>
      </c>
      <c r="AT865" s="26">
        <v>127188.25</v>
      </c>
      <c r="AU865" s="26">
        <v>3805</v>
      </c>
      <c r="AV865" s="26">
        <v>819</v>
      </c>
      <c r="AW865" s="35" t="s">
        <v>1683</v>
      </c>
      <c r="AX865" s="35"/>
    </row>
    <row r="866" spans="1:50" s="31" customFormat="1" ht="21.75" customHeight="1" x14ac:dyDescent="0.3">
      <c r="A866" s="36">
        <v>52260</v>
      </c>
      <c r="B866" s="37" t="s">
        <v>3581</v>
      </c>
      <c r="C866" s="37" t="s">
        <v>4206</v>
      </c>
      <c r="D866" s="20" t="s">
        <v>2777</v>
      </c>
      <c r="E866" s="20" t="s">
        <v>2799</v>
      </c>
      <c r="F866" s="20" t="s">
        <v>2800</v>
      </c>
      <c r="G866" s="20" t="s">
        <v>2803</v>
      </c>
      <c r="H866" s="21">
        <v>-32.837465564738288</v>
      </c>
      <c r="I866" s="21">
        <v>-22.787015043547111</v>
      </c>
      <c r="J866" s="21">
        <v>-9.4521819870009303</v>
      </c>
      <c r="K866" s="21">
        <v>-11.425976385104452</v>
      </c>
      <c r="L866" s="21">
        <v>0.62</v>
      </c>
      <c r="M866" s="48">
        <v>-5.228377065111756</v>
      </c>
      <c r="N866" s="22">
        <v>3630</v>
      </c>
      <c r="O866" s="22">
        <v>3157.5</v>
      </c>
      <c r="P866" s="22">
        <v>2692.5</v>
      </c>
      <c r="Q866" s="22">
        <v>2752.5</v>
      </c>
      <c r="R866" s="22">
        <v>2438</v>
      </c>
      <c r="S866" s="23"/>
      <c r="T866" s="25">
        <v>202112</v>
      </c>
      <c r="U866" s="26">
        <v>209</v>
      </c>
      <c r="V866" s="26">
        <v>261</v>
      </c>
      <c r="W866" s="26">
        <v>277</v>
      </c>
      <c r="X866" s="26">
        <v>255</v>
      </c>
      <c r="Y866" s="26">
        <v>235</v>
      </c>
      <c r="Z866" s="34">
        <v>-7.8431372549019667</v>
      </c>
      <c r="AA866" s="27">
        <v>12.440191387559807</v>
      </c>
      <c r="AB866" s="26">
        <v>-125</v>
      </c>
      <c r="AC866" s="26">
        <v>33</v>
      </c>
      <c r="AD866" s="26">
        <v>50</v>
      </c>
      <c r="AE866" s="26">
        <v>33</v>
      </c>
      <c r="AF866" s="26">
        <v>-11</v>
      </c>
      <c r="AG866" s="28" t="s">
        <v>1685</v>
      </c>
      <c r="AH866" s="27" t="s">
        <v>1690</v>
      </c>
      <c r="AI866" s="24">
        <v>10.214007782101167</v>
      </c>
      <c r="AJ866" s="24">
        <v>23.219047619047618</v>
      </c>
      <c r="AK866" s="24">
        <v>1.7156931738212526</v>
      </c>
      <c r="AL866" s="24">
        <v>7.389162561576355</v>
      </c>
      <c r="AM866" s="24">
        <v>2.3715953307392996</v>
      </c>
      <c r="AN866" s="24">
        <v>33.638282899366644</v>
      </c>
      <c r="AO866" s="29">
        <v>100</v>
      </c>
      <c r="AP866" s="27">
        <v>0.61538461538461542</v>
      </c>
      <c r="AQ866" s="26">
        <v>1421</v>
      </c>
      <c r="AR866" s="30">
        <v>16250</v>
      </c>
      <c r="AS866" s="30">
        <v>-11.074</v>
      </c>
      <c r="AT866" s="26">
        <v>478</v>
      </c>
      <c r="AU866" s="26">
        <v>16250</v>
      </c>
      <c r="AV866" s="26">
        <v>105</v>
      </c>
      <c r="AW866" s="35">
        <v>0.61538461538461542</v>
      </c>
      <c r="AX866" s="35"/>
    </row>
    <row r="867" spans="1:50" s="31" customFormat="1" ht="21.75" customHeight="1" x14ac:dyDescent="0.3">
      <c r="A867" s="36">
        <v>4560</v>
      </c>
      <c r="B867" s="37" t="s">
        <v>481</v>
      </c>
      <c r="C867" s="37" t="s">
        <v>4205</v>
      </c>
      <c r="D867" s="20" t="s">
        <v>1686</v>
      </c>
      <c r="E867" s="20" t="s">
        <v>2458</v>
      </c>
      <c r="F867" s="20" t="s">
        <v>2459</v>
      </c>
      <c r="G867" s="20" t="s">
        <v>2461</v>
      </c>
      <c r="H867" s="21">
        <v>-7.7229251412083144</v>
      </c>
      <c r="I867" s="21">
        <v>-23.102437617673598</v>
      </c>
      <c r="J867" s="21">
        <v>5.5456738580950571</v>
      </c>
      <c r="K867" s="21">
        <v>-2.4260537746915833</v>
      </c>
      <c r="L867" s="21">
        <v>-0.92</v>
      </c>
      <c r="M867" s="48">
        <v>-0.62468861360897021</v>
      </c>
      <c r="N867" s="22">
        <v>2638.791925</v>
      </c>
      <c r="O867" s="22">
        <v>3166.5503100000001</v>
      </c>
      <c r="P867" s="22">
        <v>2307.0580829999999</v>
      </c>
      <c r="Q867" s="22">
        <v>2495.5432205000002</v>
      </c>
      <c r="R867" s="22">
        <v>2435</v>
      </c>
      <c r="S867" s="23"/>
      <c r="T867" s="25">
        <v>202112</v>
      </c>
      <c r="U867" s="26">
        <v>1763</v>
      </c>
      <c r="V867" s="26">
        <v>1952</v>
      </c>
      <c r="W867" s="26">
        <v>2168</v>
      </c>
      <c r="X867" s="26">
        <v>2203</v>
      </c>
      <c r="Y867" s="26">
        <v>2234</v>
      </c>
      <c r="Z867" s="34">
        <v>1.4071720381298336</v>
      </c>
      <c r="AA867" s="27">
        <v>26.715825297787866</v>
      </c>
      <c r="AB867" s="26">
        <v>129</v>
      </c>
      <c r="AC867" s="26">
        <v>224</v>
      </c>
      <c r="AD867" s="26">
        <v>244</v>
      </c>
      <c r="AE867" s="26">
        <v>213</v>
      </c>
      <c r="AF867" s="26">
        <v>216</v>
      </c>
      <c r="AG867" s="28">
        <v>1.4084507042253502</v>
      </c>
      <c r="AH867" s="27">
        <v>67.441860465116292</v>
      </c>
      <c r="AI867" s="24">
        <v>10.48264578707491</v>
      </c>
      <c r="AJ867" s="24">
        <v>2.7146042363433667</v>
      </c>
      <c r="AK867" s="24">
        <v>0.51619057713710315</v>
      </c>
      <c r="AL867" s="24">
        <v>19.01531612698076</v>
      </c>
      <c r="AM867" s="24">
        <v>0.28456234661680496</v>
      </c>
      <c r="AN867" s="24">
        <v>53.415655307647469</v>
      </c>
      <c r="AO867" s="29">
        <v>100</v>
      </c>
      <c r="AP867" s="27">
        <v>0.61919504643962853</v>
      </c>
      <c r="AQ867" s="26">
        <v>4717.25</v>
      </c>
      <c r="AR867" s="30">
        <v>16150</v>
      </c>
      <c r="AS867" s="30">
        <v>6.4589999999999996</v>
      </c>
      <c r="AT867" s="26">
        <v>2519.75</v>
      </c>
      <c r="AU867" s="26">
        <v>16150</v>
      </c>
      <c r="AV867" s="26">
        <v>897</v>
      </c>
      <c r="AW867" s="35">
        <v>0.61919504643962853</v>
      </c>
      <c r="AX867" s="35"/>
    </row>
    <row r="868" spans="1:50" s="31" customFormat="1" ht="21.75" customHeight="1" x14ac:dyDescent="0.3">
      <c r="A868" s="36">
        <v>54450</v>
      </c>
      <c r="B868" s="37" t="s">
        <v>263</v>
      </c>
      <c r="C868" s="37" t="s">
        <v>4206</v>
      </c>
      <c r="D868" s="20" t="s">
        <v>2083</v>
      </c>
      <c r="E868" s="20" t="s">
        <v>3537</v>
      </c>
      <c r="F868" s="20" t="s">
        <v>3538</v>
      </c>
      <c r="G868" s="20" t="s">
        <v>1771</v>
      </c>
      <c r="H868" s="21">
        <v>11.108186922793827</v>
      </c>
      <c r="I868" s="21">
        <v>0.83768224925826473</v>
      </c>
      <c r="J868" s="21">
        <v>24.996710288143053</v>
      </c>
      <c r="K868" s="21">
        <v>-13.671336779411991</v>
      </c>
      <c r="L868" s="21">
        <v>-1.91</v>
      </c>
      <c r="M868" s="48">
        <v>-1.1015039478428523</v>
      </c>
      <c r="N868" s="22">
        <v>2187.957582</v>
      </c>
      <c r="O868" s="22">
        <v>2410.8051135000001</v>
      </c>
      <c r="P868" s="22">
        <v>1944.8511840000001</v>
      </c>
      <c r="Q868" s="22">
        <v>2815.9824435</v>
      </c>
      <c r="R868" s="22">
        <v>2431</v>
      </c>
      <c r="S868" s="23"/>
      <c r="T868" s="25">
        <v>202112</v>
      </c>
      <c r="U868" s="26">
        <v>318</v>
      </c>
      <c r="V868" s="26">
        <v>254</v>
      </c>
      <c r="W868" s="26">
        <v>296</v>
      </c>
      <c r="X868" s="26">
        <v>366</v>
      </c>
      <c r="Y868" s="26">
        <v>448</v>
      </c>
      <c r="Z868" s="34">
        <v>22.404371584699454</v>
      </c>
      <c r="AA868" s="27">
        <v>40.880503144654078</v>
      </c>
      <c r="AB868" s="26">
        <v>-1</v>
      </c>
      <c r="AC868" s="26">
        <v>-14</v>
      </c>
      <c r="AD868" s="26">
        <v>9</v>
      </c>
      <c r="AE868" s="26">
        <v>22</v>
      </c>
      <c r="AF868" s="26">
        <v>64</v>
      </c>
      <c r="AG868" s="28">
        <v>190.90909090909091</v>
      </c>
      <c r="AH868" s="27" t="s">
        <v>1691</v>
      </c>
      <c r="AI868" s="24">
        <v>5.9384164222873901</v>
      </c>
      <c r="AJ868" s="24">
        <v>30.012345679012345</v>
      </c>
      <c r="AK868" s="24">
        <v>2.4334334334334335</v>
      </c>
      <c r="AL868" s="24">
        <v>8.1081081081081088</v>
      </c>
      <c r="AM868" s="24">
        <v>1.782258064516129</v>
      </c>
      <c r="AN868" s="24">
        <v>95.445445445445444</v>
      </c>
      <c r="AO868" s="29" t="s">
        <v>1683</v>
      </c>
      <c r="AP868" s="27" t="s">
        <v>1683</v>
      </c>
      <c r="AQ868" s="26">
        <v>999</v>
      </c>
      <c r="AR868" s="30">
        <v>18000</v>
      </c>
      <c r="AS868" s="30" t="s">
        <v>1683</v>
      </c>
      <c r="AT868" s="26">
        <v>953.5</v>
      </c>
      <c r="AU868" s="26">
        <v>18000</v>
      </c>
      <c r="AV868" s="26">
        <v>81</v>
      </c>
      <c r="AW868" s="35" t="s">
        <v>1683</v>
      </c>
      <c r="AX868" s="35"/>
    </row>
    <row r="869" spans="1:50" s="31" customFormat="1" ht="21.75" customHeight="1" x14ac:dyDescent="0.3">
      <c r="A869" s="36">
        <v>35150</v>
      </c>
      <c r="B869" s="37" t="s">
        <v>970</v>
      </c>
      <c r="C869" s="37" t="s">
        <v>4205</v>
      </c>
      <c r="D869" s="20" t="s">
        <v>2765</v>
      </c>
      <c r="E869" s="20" t="s">
        <v>2772</v>
      </c>
      <c r="F869" s="20" t="s">
        <v>2775</v>
      </c>
      <c r="G869" s="20" t="s">
        <v>2776</v>
      </c>
      <c r="H869" s="21">
        <v>55.038759689922465</v>
      </c>
      <c r="I869" s="21">
        <v>1.5228426395939243</v>
      </c>
      <c r="J869" s="21">
        <v>35.501355013550139</v>
      </c>
      <c r="K869" s="21">
        <v>4.7120418848167533</v>
      </c>
      <c r="L869" s="21">
        <v>1.21</v>
      </c>
      <c r="M869" s="48">
        <v>10.497237569060779</v>
      </c>
      <c r="N869" s="22">
        <v>1560.9</v>
      </c>
      <c r="O869" s="22">
        <v>2383.6999999999998</v>
      </c>
      <c r="P869" s="22">
        <v>1785.96</v>
      </c>
      <c r="Q869" s="22">
        <v>2311.1</v>
      </c>
      <c r="R869" s="22">
        <v>2420</v>
      </c>
      <c r="S869" s="23"/>
      <c r="T869" s="25">
        <v>202109</v>
      </c>
      <c r="U869" s="26">
        <v>936</v>
      </c>
      <c r="V869" s="26">
        <v>959</v>
      </c>
      <c r="W869" s="26">
        <v>948</v>
      </c>
      <c r="X869" s="26">
        <v>902</v>
      </c>
      <c r="Y869" s="26">
        <v>803</v>
      </c>
      <c r="Z869" s="34">
        <v>-10.97560975609756</v>
      </c>
      <c r="AA869" s="27">
        <v>-14.209401709401714</v>
      </c>
      <c r="AB869" s="26">
        <v>51</v>
      </c>
      <c r="AC869" s="26">
        <v>45</v>
      </c>
      <c r="AD869" s="26">
        <v>99</v>
      </c>
      <c r="AE869" s="26">
        <v>75</v>
      </c>
      <c r="AF869" s="26">
        <v>-12</v>
      </c>
      <c r="AG869" s="28" t="s">
        <v>1685</v>
      </c>
      <c r="AH869" s="27" t="s">
        <v>1685</v>
      </c>
      <c r="AI869" s="24">
        <v>5.7308970099667773</v>
      </c>
      <c r="AJ869" s="24">
        <v>11.690821256038648</v>
      </c>
      <c r="AK869" s="24">
        <v>1.7869669558796382</v>
      </c>
      <c r="AL869" s="24">
        <v>15.285213217648144</v>
      </c>
      <c r="AM869" s="24">
        <v>0.66998892580287928</v>
      </c>
      <c r="AN869" s="24">
        <v>123.75853793612701</v>
      </c>
      <c r="AO869" s="29">
        <v>100</v>
      </c>
      <c r="AP869" s="27">
        <v>1</v>
      </c>
      <c r="AQ869" s="26">
        <v>1354.25</v>
      </c>
      <c r="AR869" s="30">
        <v>10000</v>
      </c>
      <c r="AS869" s="30">
        <v>-14.395</v>
      </c>
      <c r="AT869" s="26">
        <v>1676</v>
      </c>
      <c r="AU869" s="26">
        <v>10000</v>
      </c>
      <c r="AV869" s="26">
        <v>207</v>
      </c>
      <c r="AW869" s="35">
        <v>1</v>
      </c>
      <c r="AX869" s="35"/>
    </row>
    <row r="870" spans="1:50" s="31" customFormat="1" ht="21.75" customHeight="1" x14ac:dyDescent="0.3">
      <c r="A870" s="38">
        <v>79370</v>
      </c>
      <c r="B870" s="39" t="s">
        <v>85</v>
      </c>
      <c r="C870" s="37" t="s">
        <v>4206</v>
      </c>
      <c r="D870" s="20" t="s">
        <v>1997</v>
      </c>
      <c r="E870" s="20" t="s">
        <v>2018</v>
      </c>
      <c r="F870" s="20" t="s">
        <v>2019</v>
      </c>
      <c r="G870" s="20" t="s">
        <v>2029</v>
      </c>
      <c r="H870" s="21">
        <v>-13.076662143826312</v>
      </c>
      <c r="I870" s="21">
        <v>-7.1894241216950423</v>
      </c>
      <c r="J870" s="21">
        <v>21.647282221694741</v>
      </c>
      <c r="K870" s="21">
        <v>0.19550342130987275</v>
      </c>
      <c r="L870" s="21">
        <v>0.65</v>
      </c>
      <c r="M870" s="48">
        <v>-1.7069428461833458</v>
      </c>
      <c r="N870" s="22">
        <v>2782.9119999999998</v>
      </c>
      <c r="O870" s="22">
        <v>2606.384</v>
      </c>
      <c r="P870" s="22">
        <v>1988.5360000000001</v>
      </c>
      <c r="Q870" s="22">
        <v>2414.2800000000002</v>
      </c>
      <c r="R870" s="22">
        <v>2419</v>
      </c>
      <c r="S870" s="23"/>
      <c r="T870" s="25">
        <v>202109</v>
      </c>
      <c r="U870" s="26">
        <v>1017</v>
      </c>
      <c r="V870" s="26">
        <v>871</v>
      </c>
      <c r="W870" s="26">
        <v>770</v>
      </c>
      <c r="X870" s="26">
        <v>1091</v>
      </c>
      <c r="Y870" s="26">
        <v>981</v>
      </c>
      <c r="Z870" s="34">
        <v>-10.082493125572867</v>
      </c>
      <c r="AA870" s="27">
        <v>-3.539823008849563</v>
      </c>
      <c r="AB870" s="26">
        <v>70</v>
      </c>
      <c r="AC870" s="26">
        <v>43</v>
      </c>
      <c r="AD870" s="26">
        <v>10</v>
      </c>
      <c r="AE870" s="26">
        <v>85</v>
      </c>
      <c r="AF870" s="26">
        <v>44</v>
      </c>
      <c r="AG870" s="28">
        <v>-48.235294117647051</v>
      </c>
      <c r="AH870" s="27">
        <v>-37.142857142857146</v>
      </c>
      <c r="AI870" s="24">
        <v>4.9016967411796388</v>
      </c>
      <c r="AJ870" s="24">
        <v>13.291208791208792</v>
      </c>
      <c r="AK870" s="24">
        <v>0.98483460559796443</v>
      </c>
      <c r="AL870" s="24">
        <v>7.4096692111959284</v>
      </c>
      <c r="AM870" s="24">
        <v>0.65149474818206299</v>
      </c>
      <c r="AN870" s="24">
        <v>104.31552162849873</v>
      </c>
      <c r="AO870" s="29">
        <v>200</v>
      </c>
      <c r="AP870" s="27">
        <v>0.85836909871244638</v>
      </c>
      <c r="AQ870" s="26">
        <v>2456.25</v>
      </c>
      <c r="AR870" s="30">
        <v>23300</v>
      </c>
      <c r="AS870" s="30">
        <v>11.148999999999999</v>
      </c>
      <c r="AT870" s="26">
        <v>2562.25</v>
      </c>
      <c r="AU870" s="26">
        <v>23300</v>
      </c>
      <c r="AV870" s="26">
        <v>182</v>
      </c>
      <c r="AW870" s="35">
        <v>0.85836909871244638</v>
      </c>
      <c r="AX870" s="35"/>
    </row>
    <row r="871" spans="1:50" s="31" customFormat="1" ht="21.75" customHeight="1" x14ac:dyDescent="0.3">
      <c r="A871" s="38">
        <v>241840</v>
      </c>
      <c r="B871" s="39" t="s">
        <v>1877</v>
      </c>
      <c r="C871" s="37" t="s">
        <v>4206</v>
      </c>
      <c r="D871" s="20" t="s">
        <v>2898</v>
      </c>
      <c r="E871" s="20" t="s">
        <v>2915</v>
      </c>
      <c r="F871" s="20" t="s">
        <v>2921</v>
      </c>
      <c r="G871" s="20" t="s">
        <v>2922</v>
      </c>
      <c r="H871" s="21">
        <v>-38.56008770527135</v>
      </c>
      <c r="I871" s="21">
        <v>-15.791227715661105</v>
      </c>
      <c r="J871" s="21">
        <v>-20.914694360106058</v>
      </c>
      <c r="K871" s="21">
        <v>-12.74753715116692</v>
      </c>
      <c r="L871" s="21">
        <v>-3.06</v>
      </c>
      <c r="M871" s="48">
        <v>-19.277578160554121</v>
      </c>
      <c r="N871" s="22">
        <v>3932.2972799999998</v>
      </c>
      <c r="O871" s="22">
        <v>2869.0597600000001</v>
      </c>
      <c r="P871" s="22">
        <v>3054.9290799999999</v>
      </c>
      <c r="Q871" s="22">
        <v>2768.9762799999999</v>
      </c>
      <c r="R871" s="22">
        <v>2416</v>
      </c>
      <c r="S871" s="23"/>
      <c r="T871" s="25">
        <v>202109</v>
      </c>
      <c r="U871" s="26">
        <v>29</v>
      </c>
      <c r="V871" s="26">
        <v>148</v>
      </c>
      <c r="W871" s="26">
        <v>162</v>
      </c>
      <c r="X871" s="26">
        <v>253</v>
      </c>
      <c r="Y871" s="26">
        <v>49</v>
      </c>
      <c r="Z871" s="34">
        <v>-80.632411067193672</v>
      </c>
      <c r="AA871" s="27">
        <v>68.965517241379317</v>
      </c>
      <c r="AB871" s="26">
        <v>-5</v>
      </c>
      <c r="AC871" s="26">
        <v>6</v>
      </c>
      <c r="AD871" s="26">
        <v>8</v>
      </c>
      <c r="AE871" s="26">
        <v>45</v>
      </c>
      <c r="AF871" s="26">
        <v>0</v>
      </c>
      <c r="AG871" s="28" t="s">
        <v>1690</v>
      </c>
      <c r="AH871" s="27" t="s">
        <v>1690</v>
      </c>
      <c r="AI871" s="24">
        <v>9.6405228758169947</v>
      </c>
      <c r="AJ871" s="24">
        <v>40.949152542372879</v>
      </c>
      <c r="AK871" s="24">
        <v>6.1203293223559214</v>
      </c>
      <c r="AL871" s="24">
        <v>14.946168461051299</v>
      </c>
      <c r="AM871" s="24">
        <v>3.9477124183006538</v>
      </c>
      <c r="AN871" s="24">
        <v>98.226725775807481</v>
      </c>
      <c r="AO871" s="29" t="s">
        <v>1683</v>
      </c>
      <c r="AP871" s="27" t="s">
        <v>1683</v>
      </c>
      <c r="AQ871" s="26">
        <v>394.75</v>
      </c>
      <c r="AR871" s="30">
        <v>25350</v>
      </c>
      <c r="AS871" s="30" t="s">
        <v>1683</v>
      </c>
      <c r="AT871" s="26">
        <v>387.75</v>
      </c>
      <c r="AU871" s="26">
        <v>25350</v>
      </c>
      <c r="AV871" s="26">
        <v>59</v>
      </c>
      <c r="AW871" s="35" t="s">
        <v>1683</v>
      </c>
      <c r="AX871" s="35"/>
    </row>
    <row r="872" spans="1:50" s="31" customFormat="1" ht="21.75" customHeight="1" x14ac:dyDescent="0.3">
      <c r="A872" s="36">
        <v>19550</v>
      </c>
      <c r="B872" s="37" t="s">
        <v>4090</v>
      </c>
      <c r="C872" s="37" t="s">
        <v>4206</v>
      </c>
      <c r="D872" s="20" t="s">
        <v>4148</v>
      </c>
      <c r="E872" s="20" t="s">
        <v>4166</v>
      </c>
      <c r="F872" s="20" t="s">
        <v>4180</v>
      </c>
      <c r="G872" s="20" t="s">
        <v>4181</v>
      </c>
      <c r="H872" s="21">
        <v>11.620102050342185</v>
      </c>
      <c r="I872" s="21">
        <v>-23.386716587554325</v>
      </c>
      <c r="J872" s="21">
        <v>-13.36463009464719</v>
      </c>
      <c r="K872" s="21">
        <v>-7.1571113786873308</v>
      </c>
      <c r="L872" s="21">
        <v>-1.32</v>
      </c>
      <c r="M872" s="48">
        <v>-11.301883192138785</v>
      </c>
      <c r="N872" s="22">
        <v>2163.5887762500001</v>
      </c>
      <c r="O872" s="22">
        <v>3152.1948837499999</v>
      </c>
      <c r="P872" s="22">
        <v>2787.5450900000001</v>
      </c>
      <c r="Q872" s="22">
        <v>2601.16852875</v>
      </c>
      <c r="R872" s="22">
        <v>2415</v>
      </c>
      <c r="S872" s="23"/>
      <c r="T872" s="25">
        <v>202109</v>
      </c>
      <c r="U872" s="26">
        <v>0</v>
      </c>
      <c r="V872" s="26">
        <v>0</v>
      </c>
      <c r="W872" s="26">
        <v>0</v>
      </c>
      <c r="X872" s="26">
        <v>0</v>
      </c>
      <c r="Y872" s="26">
        <v>0</v>
      </c>
      <c r="Z872" s="34" t="s">
        <v>1683</v>
      </c>
      <c r="AA872" s="27" t="s">
        <v>1683</v>
      </c>
      <c r="AB872" s="26">
        <v>69</v>
      </c>
      <c r="AC872" s="26">
        <v>21</v>
      </c>
      <c r="AD872" s="26">
        <v>72</v>
      </c>
      <c r="AE872" s="26">
        <v>18</v>
      </c>
      <c r="AF872" s="26">
        <v>84</v>
      </c>
      <c r="AG872" s="28">
        <v>366.66666666666669</v>
      </c>
      <c r="AH872" s="27">
        <v>21.739130434782616</v>
      </c>
      <c r="AI872" s="24" t="s">
        <v>1683</v>
      </c>
      <c r="AJ872" s="24">
        <v>12.384615384615385</v>
      </c>
      <c r="AK872" s="24">
        <v>2.0505200594353639</v>
      </c>
      <c r="AL872" s="24">
        <v>16.556994268732751</v>
      </c>
      <c r="AM872" s="24" t="s">
        <v>1683</v>
      </c>
      <c r="AN872" s="24">
        <v>10.571004033113988</v>
      </c>
      <c r="AO872" s="29" t="s">
        <v>1683</v>
      </c>
      <c r="AP872" s="27" t="s">
        <v>1683</v>
      </c>
      <c r="AQ872" s="26">
        <v>1177.75</v>
      </c>
      <c r="AR872" s="30">
        <v>1490</v>
      </c>
      <c r="AS872" s="30" t="s">
        <v>1683</v>
      </c>
      <c r="AT872" s="26">
        <v>124.5</v>
      </c>
      <c r="AU872" s="26">
        <v>1490</v>
      </c>
      <c r="AV872" s="26">
        <v>195</v>
      </c>
      <c r="AW872" s="35" t="s">
        <v>1683</v>
      </c>
      <c r="AX872" s="35"/>
    </row>
    <row r="873" spans="1:50" s="31" customFormat="1" ht="21.75" customHeight="1" x14ac:dyDescent="0.3">
      <c r="A873" s="38">
        <v>228760</v>
      </c>
      <c r="B873" s="39" t="s">
        <v>1857</v>
      </c>
      <c r="C873" s="37" t="s">
        <v>4206</v>
      </c>
      <c r="D873" s="20" t="s">
        <v>3265</v>
      </c>
      <c r="E873" s="20" t="s">
        <v>3266</v>
      </c>
      <c r="F873" s="20" t="s">
        <v>3267</v>
      </c>
      <c r="G873" s="20" t="s">
        <v>3268</v>
      </c>
      <c r="H873" s="21">
        <v>-12.019651515610065</v>
      </c>
      <c r="I873" s="21">
        <v>-13.904944697418408</v>
      </c>
      <c r="J873" s="21">
        <v>-4.0410214762439889</v>
      </c>
      <c r="K873" s="21">
        <v>-4.4279528412591311</v>
      </c>
      <c r="L873" s="21">
        <v>-0.42</v>
      </c>
      <c r="M873" s="48">
        <v>-11.560195166538289</v>
      </c>
      <c r="N873" s="22">
        <v>2738.1114550000002</v>
      </c>
      <c r="O873" s="22">
        <v>2798.0700999999999</v>
      </c>
      <c r="P873" s="22">
        <v>2510.4477320000001</v>
      </c>
      <c r="Q873" s="22">
        <v>2520.611488</v>
      </c>
      <c r="R873" s="22">
        <v>2409</v>
      </c>
      <c r="S873" s="23"/>
      <c r="T873" s="25">
        <v>202109</v>
      </c>
      <c r="U873" s="26">
        <v>1</v>
      </c>
      <c r="V873" s="26">
        <v>6</v>
      </c>
      <c r="W873" s="26">
        <v>2</v>
      </c>
      <c r="X873" s="26">
        <v>22</v>
      </c>
      <c r="Y873" s="26">
        <v>2</v>
      </c>
      <c r="Z873" s="34">
        <v>-90.909090909090907</v>
      </c>
      <c r="AA873" s="27">
        <v>100</v>
      </c>
      <c r="AB873" s="26">
        <v>-35</v>
      </c>
      <c r="AC873" s="26">
        <v>-20</v>
      </c>
      <c r="AD873" s="26">
        <v>-27</v>
      </c>
      <c r="AE873" s="26">
        <v>-17</v>
      </c>
      <c r="AF873" s="26">
        <v>-33</v>
      </c>
      <c r="AG873" s="28" t="s">
        <v>1690</v>
      </c>
      <c r="AH873" s="27" t="s">
        <v>1690</v>
      </c>
      <c r="AI873" s="24">
        <v>-303.125</v>
      </c>
      <c r="AJ873" s="24">
        <v>-24.835051546391753</v>
      </c>
      <c r="AK873" s="24">
        <v>2.3185755534167467</v>
      </c>
      <c r="AL873" s="24">
        <v>-9.3358999037536101</v>
      </c>
      <c r="AM873" s="24">
        <v>75.28125</v>
      </c>
      <c r="AN873" s="24">
        <v>42.877767083734355</v>
      </c>
      <c r="AO873" s="29" t="s">
        <v>1683</v>
      </c>
      <c r="AP873" s="27" t="s">
        <v>1683</v>
      </c>
      <c r="AQ873" s="26">
        <v>1039</v>
      </c>
      <c r="AR873" s="30">
        <v>11850</v>
      </c>
      <c r="AS873" s="30" t="s">
        <v>1683</v>
      </c>
      <c r="AT873" s="26">
        <v>445.5</v>
      </c>
      <c r="AU873" s="26">
        <v>11850</v>
      </c>
      <c r="AV873" s="26">
        <v>-97</v>
      </c>
      <c r="AW873" s="35" t="s">
        <v>1683</v>
      </c>
      <c r="AX873" s="35"/>
    </row>
    <row r="874" spans="1:50" s="31" customFormat="1" ht="21.75" customHeight="1" x14ac:dyDescent="0.3">
      <c r="A874" s="38">
        <v>95570</v>
      </c>
      <c r="B874" s="39" t="s">
        <v>1231</v>
      </c>
      <c r="C874" s="37" t="s">
        <v>4205</v>
      </c>
      <c r="D874" s="20" t="s">
        <v>3083</v>
      </c>
      <c r="E874" s="20" t="s">
        <v>3091</v>
      </c>
      <c r="F874" s="20" t="s">
        <v>3092</v>
      </c>
      <c r="G874" s="20" t="s">
        <v>1747</v>
      </c>
      <c r="H874" s="21">
        <v>26.931195417550757</v>
      </c>
      <c r="I874" s="21">
        <v>-13.890897581058525</v>
      </c>
      <c r="J874" s="21">
        <v>-5.8477396628057621</v>
      </c>
      <c r="K874" s="21">
        <v>2.4046496894582825</v>
      </c>
      <c r="L874" s="21">
        <v>-0.39</v>
      </c>
      <c r="M874" s="48">
        <v>-3.3700486013006348</v>
      </c>
      <c r="N874" s="22">
        <v>1896.3029475000001</v>
      </c>
      <c r="O874" s="22">
        <v>2795.2910115</v>
      </c>
      <c r="P874" s="22">
        <v>2556.4973070000001</v>
      </c>
      <c r="Q874" s="22">
        <v>2350.4792090000001</v>
      </c>
      <c r="R874" s="22">
        <v>2407</v>
      </c>
      <c r="S874" s="23"/>
      <c r="T874" s="25">
        <v>202109</v>
      </c>
      <c r="U874" s="26">
        <v>3060</v>
      </c>
      <c r="V874" s="26">
        <v>880</v>
      </c>
      <c r="W874" s="26">
        <v>2561</v>
      </c>
      <c r="X874" s="26">
        <v>2568</v>
      </c>
      <c r="Y874" s="26">
        <v>2826</v>
      </c>
      <c r="Z874" s="34">
        <v>10.046728971962615</v>
      </c>
      <c r="AA874" s="27">
        <v>-7.6470588235294068</v>
      </c>
      <c r="AB874" s="26">
        <v>126</v>
      </c>
      <c r="AC874" s="26">
        <v>-103</v>
      </c>
      <c r="AD874" s="26">
        <v>45</v>
      </c>
      <c r="AE874" s="26">
        <v>107</v>
      </c>
      <c r="AF874" s="26">
        <v>146</v>
      </c>
      <c r="AG874" s="28">
        <v>36.448598130841113</v>
      </c>
      <c r="AH874" s="27">
        <v>15.873015873015884</v>
      </c>
      <c r="AI874" s="24">
        <v>2.2071307300509337</v>
      </c>
      <c r="AJ874" s="24">
        <v>12.343589743589744</v>
      </c>
      <c r="AK874" s="24">
        <v>0.77376838383026603</v>
      </c>
      <c r="AL874" s="24">
        <v>6.2685847464437838</v>
      </c>
      <c r="AM874" s="24">
        <v>0.27243916242218447</v>
      </c>
      <c r="AN874" s="24">
        <v>372.43430040986902</v>
      </c>
      <c r="AO874" s="29">
        <v>210</v>
      </c>
      <c r="AP874" s="27">
        <v>4.0856031128404666</v>
      </c>
      <c r="AQ874" s="26">
        <v>3110.75</v>
      </c>
      <c r="AR874" s="30">
        <v>5140</v>
      </c>
      <c r="AS874" s="30">
        <v>-296.43299999999999</v>
      </c>
      <c r="AT874" s="26">
        <v>11585.5</v>
      </c>
      <c r="AU874" s="26">
        <v>5140</v>
      </c>
      <c r="AV874" s="26">
        <v>195</v>
      </c>
      <c r="AW874" s="35">
        <v>4.0856031128404666</v>
      </c>
      <c r="AX874" s="35"/>
    </row>
    <row r="875" spans="1:50" s="31" customFormat="1" ht="21.75" customHeight="1" x14ac:dyDescent="0.3">
      <c r="A875" s="36">
        <v>52020</v>
      </c>
      <c r="B875" s="37" t="s">
        <v>450</v>
      </c>
      <c r="C875" s="37" t="s">
        <v>4206</v>
      </c>
      <c r="D875" s="20" t="s">
        <v>3229</v>
      </c>
      <c r="E875" s="20" t="s">
        <v>3230</v>
      </c>
      <c r="F875" s="20" t="s">
        <v>3231</v>
      </c>
      <c r="G875" s="20" t="s">
        <v>3415</v>
      </c>
      <c r="H875" s="21">
        <v>-31.102545282794271</v>
      </c>
      <c r="I875" s="21">
        <v>-16.333972071984103</v>
      </c>
      <c r="J875" s="21">
        <v>-11.915653743201238</v>
      </c>
      <c r="K875" s="21">
        <v>-3.2159652240112302</v>
      </c>
      <c r="L875" s="21">
        <v>-1.51</v>
      </c>
      <c r="M875" s="48">
        <v>-6.7835099065982174</v>
      </c>
      <c r="N875" s="22">
        <v>3479.0835305000001</v>
      </c>
      <c r="O875" s="22">
        <v>2864.9621111000001</v>
      </c>
      <c r="P875" s="22">
        <v>2721.2553670000002</v>
      </c>
      <c r="Q875" s="22">
        <v>2476.6481429999999</v>
      </c>
      <c r="R875" s="22">
        <v>2397</v>
      </c>
      <c r="S875" s="23"/>
      <c r="T875" s="25">
        <v>202109</v>
      </c>
      <c r="U875" s="26">
        <v>17</v>
      </c>
      <c r="V875" s="26">
        <v>15</v>
      </c>
      <c r="W875" s="26">
        <v>21</v>
      </c>
      <c r="X875" s="26">
        <v>22</v>
      </c>
      <c r="Y875" s="26">
        <v>22</v>
      </c>
      <c r="Z875" s="34">
        <v>0</v>
      </c>
      <c r="AA875" s="27">
        <v>29.411764705882359</v>
      </c>
      <c r="AB875" s="26">
        <v>-34</v>
      </c>
      <c r="AC875" s="26">
        <v>-35</v>
      </c>
      <c r="AD875" s="26">
        <v>-38</v>
      </c>
      <c r="AE875" s="26">
        <v>-37</v>
      </c>
      <c r="AF875" s="26">
        <v>-43</v>
      </c>
      <c r="AG875" s="28" t="s">
        <v>1690</v>
      </c>
      <c r="AH875" s="27" t="s">
        <v>1690</v>
      </c>
      <c r="AI875" s="24">
        <v>-191.25</v>
      </c>
      <c r="AJ875" s="24">
        <v>-15.666666666666666</v>
      </c>
      <c r="AK875" s="24">
        <v>7.8913580246913577</v>
      </c>
      <c r="AL875" s="24">
        <v>-50.370370370370367</v>
      </c>
      <c r="AM875" s="24">
        <v>29.962499999999999</v>
      </c>
      <c r="AN875" s="24">
        <v>36.460905349794238</v>
      </c>
      <c r="AO875" s="29" t="s">
        <v>1683</v>
      </c>
      <c r="AP875" s="27" t="s">
        <v>1683</v>
      </c>
      <c r="AQ875" s="26">
        <v>303.75</v>
      </c>
      <c r="AR875" s="30">
        <v>7840</v>
      </c>
      <c r="AS875" s="30" t="s">
        <v>1683</v>
      </c>
      <c r="AT875" s="26">
        <v>110.75</v>
      </c>
      <c r="AU875" s="26">
        <v>7840</v>
      </c>
      <c r="AV875" s="26">
        <v>-153</v>
      </c>
      <c r="AW875" s="35" t="s">
        <v>1683</v>
      </c>
      <c r="AX875" s="35"/>
    </row>
    <row r="876" spans="1:50" s="31" customFormat="1" ht="21.75" customHeight="1" x14ac:dyDescent="0.3">
      <c r="A876" s="38">
        <v>288330</v>
      </c>
      <c r="B876" s="39" t="s">
        <v>3963</v>
      </c>
      <c r="C876" s="37" t="s">
        <v>4206</v>
      </c>
      <c r="D876" s="20" t="s">
        <v>3229</v>
      </c>
      <c r="E876" s="20" t="s">
        <v>3236</v>
      </c>
      <c r="F876" s="20" t="s">
        <v>3237</v>
      </c>
      <c r="G876" s="20" t="s">
        <v>1697</v>
      </c>
      <c r="H876" s="21">
        <v>-15.598548925163868</v>
      </c>
      <c r="I876" s="21">
        <v>-4.8368750948029398</v>
      </c>
      <c r="J876" s="21">
        <v>0.364048763153213</v>
      </c>
      <c r="K876" s="21">
        <v>-1.5558363581280155</v>
      </c>
      <c r="L876" s="21">
        <v>-0.41</v>
      </c>
      <c r="M876" s="48">
        <v>-16.440864537655052</v>
      </c>
      <c r="N876" s="22">
        <v>2838.813752</v>
      </c>
      <c r="O876" s="22">
        <v>2517.7819690000001</v>
      </c>
      <c r="P876" s="22">
        <v>2387.3090309999998</v>
      </c>
      <c r="Q876" s="22">
        <v>2433.8669875000001</v>
      </c>
      <c r="R876" s="22">
        <v>2396</v>
      </c>
      <c r="S876" s="23"/>
      <c r="T876" s="25">
        <v>202109</v>
      </c>
      <c r="U876" s="26">
        <v>13</v>
      </c>
      <c r="V876" s="26">
        <v>20</v>
      </c>
      <c r="W876" s="26">
        <v>0</v>
      </c>
      <c r="X876" s="26">
        <v>13</v>
      </c>
      <c r="Y876" s="26">
        <v>2</v>
      </c>
      <c r="Z876" s="34">
        <v>-84.615384615384613</v>
      </c>
      <c r="AA876" s="27">
        <v>-84.615384615384613</v>
      </c>
      <c r="AB876" s="26">
        <v>-44</v>
      </c>
      <c r="AC876" s="26">
        <v>-50</v>
      </c>
      <c r="AD876" s="26">
        <v>-67</v>
      </c>
      <c r="AE876" s="26">
        <v>-50</v>
      </c>
      <c r="AF876" s="26">
        <v>-62</v>
      </c>
      <c r="AG876" s="28" t="s">
        <v>1690</v>
      </c>
      <c r="AH876" s="27" t="s">
        <v>1690</v>
      </c>
      <c r="AI876" s="24">
        <v>-654.28571428571422</v>
      </c>
      <c r="AJ876" s="24">
        <v>-10.462882096069869</v>
      </c>
      <c r="AK876" s="24">
        <v>4.3249097472924189</v>
      </c>
      <c r="AL876" s="24">
        <v>-41.335740072202164</v>
      </c>
      <c r="AM876" s="24">
        <v>68.457142857142856</v>
      </c>
      <c r="AN876" s="24">
        <v>7.1750902527075819</v>
      </c>
      <c r="AO876" s="29" t="s">
        <v>1683</v>
      </c>
      <c r="AP876" s="27" t="s">
        <v>1683</v>
      </c>
      <c r="AQ876" s="26">
        <v>554</v>
      </c>
      <c r="AR876" s="30">
        <v>12150</v>
      </c>
      <c r="AS876" s="30" t="s">
        <v>1683</v>
      </c>
      <c r="AT876" s="26">
        <v>39.75</v>
      </c>
      <c r="AU876" s="26">
        <v>12150</v>
      </c>
      <c r="AV876" s="26">
        <v>-229</v>
      </c>
      <c r="AW876" s="35" t="s">
        <v>1683</v>
      </c>
      <c r="AX876" s="35"/>
    </row>
    <row r="877" spans="1:50" s="31" customFormat="1" ht="21.75" customHeight="1" x14ac:dyDescent="0.3">
      <c r="A877" s="36">
        <v>11500</v>
      </c>
      <c r="B877" s="37" t="s">
        <v>560</v>
      </c>
      <c r="C877" s="37" t="s">
        <v>4205</v>
      </c>
      <c r="D877" s="20" t="s">
        <v>1681</v>
      </c>
      <c r="E877" s="20" t="s">
        <v>2500</v>
      </c>
      <c r="F877" s="20" t="s">
        <v>2516</v>
      </c>
      <c r="G877" s="20" t="s">
        <v>2517</v>
      </c>
      <c r="H877" s="21">
        <v>-3.7923850480627741</v>
      </c>
      <c r="I877" s="21">
        <v>8.4894381372909287</v>
      </c>
      <c r="J877" s="21">
        <v>-9.4851433292424847</v>
      </c>
      <c r="K877" s="21">
        <v>-1.9422386066793695</v>
      </c>
      <c r="L877" s="21">
        <v>-0.33</v>
      </c>
      <c r="M877" s="48">
        <v>-7.0090530251792131</v>
      </c>
      <c r="N877" s="22">
        <v>2486.2896780000001</v>
      </c>
      <c r="O877" s="22">
        <v>2204.8229219999998</v>
      </c>
      <c r="P877" s="22">
        <v>2642.6600979999998</v>
      </c>
      <c r="Q877" s="22">
        <v>2439.3785520000001</v>
      </c>
      <c r="R877" s="22">
        <v>2392</v>
      </c>
      <c r="S877" s="23"/>
      <c r="T877" s="25">
        <v>202112</v>
      </c>
      <c r="U877" s="26">
        <v>614</v>
      </c>
      <c r="V877" s="26">
        <v>620</v>
      </c>
      <c r="W877" s="26">
        <v>623</v>
      </c>
      <c r="X877" s="26">
        <v>669</v>
      </c>
      <c r="Y877" s="26">
        <v>776</v>
      </c>
      <c r="Z877" s="34">
        <v>15.994020926756347</v>
      </c>
      <c r="AA877" s="27">
        <v>26.384364820846894</v>
      </c>
      <c r="AB877" s="26">
        <v>42</v>
      </c>
      <c r="AC877" s="26">
        <v>39</v>
      </c>
      <c r="AD877" s="26">
        <v>61</v>
      </c>
      <c r="AE877" s="26">
        <v>60</v>
      </c>
      <c r="AF877" s="26">
        <v>33</v>
      </c>
      <c r="AG877" s="28">
        <v>-44.999999999999993</v>
      </c>
      <c r="AH877" s="27">
        <v>-21.428571428571431</v>
      </c>
      <c r="AI877" s="24">
        <v>7.1800595238095237</v>
      </c>
      <c r="AJ877" s="24">
        <v>12.393782383419689</v>
      </c>
      <c r="AK877" s="24">
        <v>1.707351891506067</v>
      </c>
      <c r="AL877" s="24">
        <v>13.77587437544611</v>
      </c>
      <c r="AM877" s="24">
        <v>0.88988095238095233</v>
      </c>
      <c r="AN877" s="24">
        <v>43.272662384011419</v>
      </c>
      <c r="AO877" s="29">
        <v>180</v>
      </c>
      <c r="AP877" s="27">
        <v>1.1764705882352942</v>
      </c>
      <c r="AQ877" s="26">
        <v>1401</v>
      </c>
      <c r="AR877" s="30">
        <v>15300</v>
      </c>
      <c r="AS877" s="30" t="s">
        <v>3802</v>
      </c>
      <c r="AT877" s="26">
        <v>606.25</v>
      </c>
      <c r="AU877" s="26">
        <v>15300</v>
      </c>
      <c r="AV877" s="26">
        <v>193</v>
      </c>
      <c r="AW877" s="35">
        <v>1.1764705882352942</v>
      </c>
      <c r="AX877" s="35"/>
    </row>
    <row r="878" spans="1:50" s="31" customFormat="1" ht="21.75" customHeight="1" x14ac:dyDescent="0.3">
      <c r="A878" s="36">
        <v>214180</v>
      </c>
      <c r="B878" s="37" t="s">
        <v>1347</v>
      </c>
      <c r="C878" s="37" t="s">
        <v>4206</v>
      </c>
      <c r="D878" s="20" t="s">
        <v>3114</v>
      </c>
      <c r="E878" s="20" t="s">
        <v>3123</v>
      </c>
      <c r="F878" s="20" t="s">
        <v>3141</v>
      </c>
      <c r="G878" s="20" t="s">
        <v>3147</v>
      </c>
      <c r="H878" s="21">
        <v>9.6610273040625749</v>
      </c>
      <c r="I878" s="21">
        <v>-12.071340293781263</v>
      </c>
      <c r="J878" s="21">
        <v>-7.4663875846194045</v>
      </c>
      <c r="K878" s="21">
        <v>-5.2748020274130276</v>
      </c>
      <c r="L878" s="21">
        <v>-1.37</v>
      </c>
      <c r="M878" s="48">
        <v>-11.77555090788468</v>
      </c>
      <c r="N878" s="22">
        <v>2175.7957759999999</v>
      </c>
      <c r="O878" s="22">
        <v>2713.563482</v>
      </c>
      <c r="P878" s="22">
        <v>2578.5224825</v>
      </c>
      <c r="Q878" s="22">
        <v>2518.8651500000001</v>
      </c>
      <c r="R878" s="22">
        <v>2386</v>
      </c>
      <c r="S878" s="23"/>
      <c r="T878" s="25">
        <v>202109</v>
      </c>
      <c r="U878" s="26">
        <v>457</v>
      </c>
      <c r="V878" s="26">
        <v>480</v>
      </c>
      <c r="W878" s="26">
        <v>493</v>
      </c>
      <c r="X878" s="26">
        <v>533</v>
      </c>
      <c r="Y878" s="26">
        <v>590</v>
      </c>
      <c r="Z878" s="34">
        <v>10.694183864915562</v>
      </c>
      <c r="AA878" s="27">
        <v>29.102844638949676</v>
      </c>
      <c r="AB878" s="26">
        <v>86</v>
      </c>
      <c r="AC878" s="26">
        <v>64</v>
      </c>
      <c r="AD878" s="26">
        <v>84</v>
      </c>
      <c r="AE878" s="26">
        <v>102</v>
      </c>
      <c r="AF878" s="26">
        <v>116</v>
      </c>
      <c r="AG878" s="28">
        <v>13.725490196078427</v>
      </c>
      <c r="AH878" s="27">
        <v>34.883720930232556</v>
      </c>
      <c r="AI878" s="24">
        <v>17.461832061068701</v>
      </c>
      <c r="AJ878" s="24">
        <v>6.5191256830601096</v>
      </c>
      <c r="AK878" s="24">
        <v>0.95688790856226191</v>
      </c>
      <c r="AL878" s="24">
        <v>14.678163224383397</v>
      </c>
      <c r="AM878" s="24">
        <v>1.1383587786259541</v>
      </c>
      <c r="AN878" s="24">
        <v>53.739723280529375</v>
      </c>
      <c r="AO878" s="29">
        <v>340</v>
      </c>
      <c r="AP878" s="27">
        <v>1.8888888888888888</v>
      </c>
      <c r="AQ878" s="26">
        <v>2493.5</v>
      </c>
      <c r="AR878" s="30">
        <v>18000</v>
      </c>
      <c r="AS878" s="30">
        <v>14.098000000000001</v>
      </c>
      <c r="AT878" s="26">
        <v>1340</v>
      </c>
      <c r="AU878" s="26">
        <v>18000</v>
      </c>
      <c r="AV878" s="26">
        <v>366</v>
      </c>
      <c r="AW878" s="35">
        <v>1.8888888888888888</v>
      </c>
      <c r="AX878" s="35"/>
    </row>
    <row r="879" spans="1:50" s="31" customFormat="1" ht="21.75" customHeight="1" x14ac:dyDescent="0.3">
      <c r="A879" s="38">
        <v>25950</v>
      </c>
      <c r="B879" s="39" t="s">
        <v>799</v>
      </c>
      <c r="C879" s="37" t="s">
        <v>4206</v>
      </c>
      <c r="D879" s="20" t="s">
        <v>2641</v>
      </c>
      <c r="E879" s="20" t="s">
        <v>2642</v>
      </c>
      <c r="F879" s="20" t="s">
        <v>2644</v>
      </c>
      <c r="G879" s="20" t="s">
        <v>3394</v>
      </c>
      <c r="H879" s="21">
        <v>-26.602682416635915</v>
      </c>
      <c r="I879" s="21">
        <v>-32.610292040897029</v>
      </c>
      <c r="J879" s="21">
        <v>-13.002260628600592</v>
      </c>
      <c r="K879" s="21">
        <v>-23.437299448081117</v>
      </c>
      <c r="L879" s="21">
        <v>-0.7</v>
      </c>
      <c r="M879" s="48">
        <v>-27.16727716727717</v>
      </c>
      <c r="N879" s="22">
        <v>3250.8</v>
      </c>
      <c r="O879" s="22">
        <v>3540.6</v>
      </c>
      <c r="P879" s="22">
        <v>2742.6</v>
      </c>
      <c r="Q879" s="22">
        <v>3116.4</v>
      </c>
      <c r="R879" s="22">
        <v>2386</v>
      </c>
      <c r="S879" s="23"/>
      <c r="T879" s="25">
        <v>202109</v>
      </c>
      <c r="U879" s="26">
        <v>80</v>
      </c>
      <c r="V879" s="26">
        <v>112</v>
      </c>
      <c r="W879" s="26">
        <v>103</v>
      </c>
      <c r="X879" s="26">
        <v>155</v>
      </c>
      <c r="Y879" s="26">
        <v>130</v>
      </c>
      <c r="Z879" s="34">
        <v>-16.129032258064512</v>
      </c>
      <c r="AA879" s="27">
        <v>62.5</v>
      </c>
      <c r="AB879" s="26">
        <v>3</v>
      </c>
      <c r="AC879" s="26">
        <v>8</v>
      </c>
      <c r="AD879" s="26">
        <v>-5</v>
      </c>
      <c r="AE879" s="26">
        <v>11</v>
      </c>
      <c r="AF879" s="26">
        <v>8</v>
      </c>
      <c r="AG879" s="28">
        <v>-27.27272727272727</v>
      </c>
      <c r="AH879" s="27">
        <v>166.66666666666666</v>
      </c>
      <c r="AI879" s="24">
        <v>4.3999999999999995</v>
      </c>
      <c r="AJ879" s="24">
        <v>108.45454545454545</v>
      </c>
      <c r="AK879" s="24">
        <v>2.8120212139068945</v>
      </c>
      <c r="AL879" s="24">
        <v>2.5928108426635239</v>
      </c>
      <c r="AM879" s="24">
        <v>4.7720000000000002</v>
      </c>
      <c r="AN879" s="24">
        <v>29.110194460813197</v>
      </c>
      <c r="AO879" s="29">
        <v>150</v>
      </c>
      <c r="AP879" s="27">
        <v>0.528169014084507</v>
      </c>
      <c r="AQ879" s="26">
        <v>848.5</v>
      </c>
      <c r="AR879" s="30">
        <v>28400</v>
      </c>
      <c r="AS879" s="30" t="s">
        <v>3782</v>
      </c>
      <c r="AT879" s="26">
        <v>247</v>
      </c>
      <c r="AU879" s="26">
        <v>28400</v>
      </c>
      <c r="AV879" s="26">
        <v>22</v>
      </c>
      <c r="AW879" s="35">
        <v>0.528169014084507</v>
      </c>
      <c r="AX879" s="35"/>
    </row>
    <row r="880" spans="1:50" s="31" customFormat="1" ht="21.75" customHeight="1" x14ac:dyDescent="0.3">
      <c r="A880" s="36">
        <v>70960</v>
      </c>
      <c r="B880" s="37" t="s">
        <v>1150</v>
      </c>
      <c r="C880" s="37" t="s">
        <v>4205</v>
      </c>
      <c r="D880" s="20" t="s">
        <v>2948</v>
      </c>
      <c r="E880" s="20" t="s">
        <v>2949</v>
      </c>
      <c r="F880" s="20" t="s">
        <v>2952</v>
      </c>
      <c r="G880" s="20" t="s">
        <v>2954</v>
      </c>
      <c r="H880" s="21">
        <v>12.869844735735668</v>
      </c>
      <c r="I880" s="21">
        <v>-11.041540684043149</v>
      </c>
      <c r="J880" s="21">
        <v>-16.017183323749208</v>
      </c>
      <c r="K880" s="21">
        <v>1.954448228370298</v>
      </c>
      <c r="L880" s="21">
        <v>0.3</v>
      </c>
      <c r="M880" s="48">
        <v>0.60885652586388783</v>
      </c>
      <c r="N880" s="22">
        <v>2113.0533187000001</v>
      </c>
      <c r="O880" s="22">
        <v>2681.0266480999999</v>
      </c>
      <c r="P880" s="22">
        <v>2839.8666469999998</v>
      </c>
      <c r="Q880" s="22">
        <v>2339.2799838000001</v>
      </c>
      <c r="R880" s="22">
        <v>2385</v>
      </c>
      <c r="S880" s="23"/>
      <c r="T880" s="25">
        <v>202109</v>
      </c>
      <c r="U880" s="26">
        <v>411</v>
      </c>
      <c r="V880" s="26">
        <v>267</v>
      </c>
      <c r="W880" s="26">
        <v>279</v>
      </c>
      <c r="X880" s="26">
        <v>1430</v>
      </c>
      <c r="Y880" s="26">
        <v>360</v>
      </c>
      <c r="Z880" s="34">
        <v>-74.825174825174827</v>
      </c>
      <c r="AA880" s="27">
        <v>-12.408759124087588</v>
      </c>
      <c r="AB880" s="26">
        <v>31</v>
      </c>
      <c r="AC880" s="26">
        <v>-34</v>
      </c>
      <c r="AD880" s="26">
        <v>-22</v>
      </c>
      <c r="AE880" s="26">
        <v>220</v>
      </c>
      <c r="AF880" s="26">
        <v>37</v>
      </c>
      <c r="AG880" s="28">
        <v>-83.181818181818173</v>
      </c>
      <c r="AH880" s="27">
        <v>19.354838709677423</v>
      </c>
      <c r="AI880" s="24">
        <v>8.6044520547945211</v>
      </c>
      <c r="AJ880" s="24">
        <v>11.865671641791044</v>
      </c>
      <c r="AK880" s="24">
        <v>0.62226860609223145</v>
      </c>
      <c r="AL880" s="24">
        <v>5.2442763029156607</v>
      </c>
      <c r="AM880" s="24">
        <v>1.0209760273972603</v>
      </c>
      <c r="AN880" s="24">
        <v>138.05361685473875</v>
      </c>
      <c r="AO880" s="29" t="s">
        <v>1683</v>
      </c>
      <c r="AP880" s="27" t="s">
        <v>1683</v>
      </c>
      <c r="AQ880" s="26">
        <v>3832.75</v>
      </c>
      <c r="AR880" s="30">
        <v>4955</v>
      </c>
      <c r="AS880" s="30" t="s">
        <v>1683</v>
      </c>
      <c r="AT880" s="26">
        <v>5291.25</v>
      </c>
      <c r="AU880" s="26">
        <v>4955</v>
      </c>
      <c r="AV880" s="26">
        <v>201</v>
      </c>
      <c r="AW880" s="35" t="s">
        <v>1683</v>
      </c>
      <c r="AX880" s="35"/>
    </row>
    <row r="881" spans="1:50" s="31" customFormat="1" ht="21.75" customHeight="1" x14ac:dyDescent="0.3">
      <c r="A881" s="38">
        <v>96760</v>
      </c>
      <c r="B881" s="39" t="s">
        <v>1595</v>
      </c>
      <c r="C881" s="37" t="s">
        <v>4205</v>
      </c>
      <c r="D881" s="20" t="s">
        <v>3331</v>
      </c>
      <c r="E881" s="20" t="s">
        <v>3339</v>
      </c>
      <c r="F881" s="20" t="s">
        <v>3340</v>
      </c>
      <c r="G881" s="20" t="s">
        <v>1688</v>
      </c>
      <c r="H881" s="21">
        <v>-32.203423649058649</v>
      </c>
      <c r="I881" s="21">
        <v>-20.348708012836902</v>
      </c>
      <c r="J881" s="21">
        <v>-3.335810695190411</v>
      </c>
      <c r="K881" s="21">
        <v>-3.2015548767115098</v>
      </c>
      <c r="L881" s="21">
        <v>1.65</v>
      </c>
      <c r="M881" s="48">
        <v>0.86089795769568322</v>
      </c>
      <c r="N881" s="22">
        <v>3517.8767548000001</v>
      </c>
      <c r="O881" s="22">
        <v>2994.3017125000001</v>
      </c>
      <c r="P881" s="22">
        <v>2467.3046110999999</v>
      </c>
      <c r="Q881" s="22">
        <v>2463.882552</v>
      </c>
      <c r="R881" s="22">
        <v>2385</v>
      </c>
      <c r="S881" s="23"/>
      <c r="T881" s="25">
        <v>202112</v>
      </c>
      <c r="U881" s="26">
        <v>2016</v>
      </c>
      <c r="V881" s="26">
        <v>1896</v>
      </c>
      <c r="W881" s="26">
        <v>1901</v>
      </c>
      <c r="X881" s="26">
        <v>1779</v>
      </c>
      <c r="Y881" s="26">
        <v>2097</v>
      </c>
      <c r="Z881" s="34">
        <v>17.875210792580098</v>
      </c>
      <c r="AA881" s="27">
        <v>4.0178571428571397</v>
      </c>
      <c r="AB881" s="26">
        <v>126</v>
      </c>
      <c r="AC881" s="26">
        <v>200</v>
      </c>
      <c r="AD881" s="26">
        <v>71</v>
      </c>
      <c r="AE881" s="26">
        <v>147</v>
      </c>
      <c r="AF881" s="26">
        <v>178</v>
      </c>
      <c r="AG881" s="28">
        <v>21.088435374149661</v>
      </c>
      <c r="AH881" s="27">
        <v>41.26984126984128</v>
      </c>
      <c r="AI881" s="24">
        <v>7.7674964160041702</v>
      </c>
      <c r="AJ881" s="24">
        <v>4.0016778523489931</v>
      </c>
      <c r="AK881" s="24">
        <v>0.72542012014295487</v>
      </c>
      <c r="AL881" s="24">
        <v>18.127899019086001</v>
      </c>
      <c r="AM881" s="24">
        <v>0.31083018376124072</v>
      </c>
      <c r="AN881" s="24">
        <v>222.59143791346668</v>
      </c>
      <c r="AO881" s="29">
        <v>90</v>
      </c>
      <c r="AP881" s="27">
        <v>2.6587887740029541</v>
      </c>
      <c r="AQ881" s="26">
        <v>3287.75</v>
      </c>
      <c r="AR881" s="30">
        <v>3385</v>
      </c>
      <c r="AS881" s="30">
        <v>112.672</v>
      </c>
      <c r="AT881" s="26">
        <v>7318.25</v>
      </c>
      <c r="AU881" s="26">
        <v>3385</v>
      </c>
      <c r="AV881" s="26">
        <v>596</v>
      </c>
      <c r="AW881" s="35">
        <v>2.6587887740029541</v>
      </c>
      <c r="AX881" s="35"/>
    </row>
    <row r="882" spans="1:50" s="31" customFormat="1" ht="21.75" customHeight="1" x14ac:dyDescent="0.3">
      <c r="A882" s="36">
        <v>4830</v>
      </c>
      <c r="B882" s="37" t="s">
        <v>973</v>
      </c>
      <c r="C882" s="37" t="s">
        <v>4205</v>
      </c>
      <c r="D882" s="20" t="s">
        <v>2765</v>
      </c>
      <c r="E882" s="20" t="s">
        <v>2772</v>
      </c>
      <c r="F882" s="20" t="s">
        <v>2775</v>
      </c>
      <c r="G882" s="20" t="s">
        <v>2776</v>
      </c>
      <c r="H882" s="21">
        <v>119.60958296362021</v>
      </c>
      <c r="I882" s="21">
        <v>-15.816326530612246</v>
      </c>
      <c r="J882" s="21">
        <v>-12.913441238564394</v>
      </c>
      <c r="K882" s="21">
        <v>-8.4407176767988155</v>
      </c>
      <c r="L882" s="21">
        <v>-4.42</v>
      </c>
      <c r="M882" s="48">
        <v>-2.2383146807109955</v>
      </c>
      <c r="N882" s="22">
        <v>1081.92</v>
      </c>
      <c r="O882" s="22">
        <v>2822.4</v>
      </c>
      <c r="P882" s="22">
        <v>2728.32</v>
      </c>
      <c r="Q882" s="22">
        <v>2595.04</v>
      </c>
      <c r="R882" s="22">
        <v>2376</v>
      </c>
      <c r="S882" s="23"/>
      <c r="T882" s="25">
        <v>202112</v>
      </c>
      <c r="U882" s="26">
        <v>282</v>
      </c>
      <c r="V882" s="26">
        <v>265</v>
      </c>
      <c r="W882" s="26">
        <v>272</v>
      </c>
      <c r="X882" s="26">
        <v>278</v>
      </c>
      <c r="Y882" s="26">
        <v>337</v>
      </c>
      <c r="Z882" s="34">
        <v>21.223021582733814</v>
      </c>
      <c r="AA882" s="27">
        <v>19.503546099290769</v>
      </c>
      <c r="AB882" s="26">
        <v>9</v>
      </c>
      <c r="AC882" s="26">
        <v>16</v>
      </c>
      <c r="AD882" s="26">
        <v>4</v>
      </c>
      <c r="AE882" s="26">
        <v>6</v>
      </c>
      <c r="AF882" s="26">
        <v>15</v>
      </c>
      <c r="AG882" s="28">
        <v>150</v>
      </c>
      <c r="AH882" s="27">
        <v>66.666666666666671</v>
      </c>
      <c r="AI882" s="24">
        <v>3.5590277777777777</v>
      </c>
      <c r="AJ882" s="24">
        <v>57.951219512195124</v>
      </c>
      <c r="AK882" s="24">
        <v>2.971857410881801</v>
      </c>
      <c r="AL882" s="24">
        <v>5.1282051282051277</v>
      </c>
      <c r="AM882" s="24">
        <v>2.0625</v>
      </c>
      <c r="AN882" s="24">
        <v>51.313320825515952</v>
      </c>
      <c r="AO882" s="29">
        <v>45</v>
      </c>
      <c r="AP882" s="27">
        <v>0.29702970297029702</v>
      </c>
      <c r="AQ882" s="26">
        <v>799.5</v>
      </c>
      <c r="AR882" s="30">
        <v>15150</v>
      </c>
      <c r="AS882" s="30">
        <v>19.425999999999998</v>
      </c>
      <c r="AT882" s="26">
        <v>410.25</v>
      </c>
      <c r="AU882" s="26">
        <v>15150</v>
      </c>
      <c r="AV882" s="26">
        <v>41</v>
      </c>
      <c r="AW882" s="35">
        <v>0.29702970297029702</v>
      </c>
      <c r="AX882" s="35"/>
    </row>
    <row r="883" spans="1:50" s="31" customFormat="1" ht="21.75" customHeight="1" x14ac:dyDescent="0.3">
      <c r="A883" s="36">
        <v>90850</v>
      </c>
      <c r="B883" s="37" t="s">
        <v>3931</v>
      </c>
      <c r="C883" s="37" t="s">
        <v>4206</v>
      </c>
      <c r="D883" s="20" t="s">
        <v>3083</v>
      </c>
      <c r="E883" s="20" t="s">
        <v>3091</v>
      </c>
      <c r="F883" s="20" t="s">
        <v>3092</v>
      </c>
      <c r="G883" s="20" t="s">
        <v>1803</v>
      </c>
      <c r="H883" s="21">
        <v>-5.6459203270829983</v>
      </c>
      <c r="I883" s="21">
        <v>-16.65389628892332</v>
      </c>
      <c r="J883" s="21">
        <v>-0.48226422558007576</v>
      </c>
      <c r="K883" s="21">
        <v>0.11543989318520964</v>
      </c>
      <c r="L883" s="21">
        <v>0.5</v>
      </c>
      <c r="M883" s="48">
        <v>-5.1987445940359862</v>
      </c>
      <c r="N883" s="22">
        <v>2517.114266</v>
      </c>
      <c r="O883" s="22">
        <v>2849.5633200000002</v>
      </c>
      <c r="P883" s="22">
        <v>2386.5092804999999</v>
      </c>
      <c r="Q883" s="22">
        <v>2372.2614638999999</v>
      </c>
      <c r="R883" s="22">
        <v>2375</v>
      </c>
      <c r="S883" s="23"/>
      <c r="T883" s="25">
        <v>202112</v>
      </c>
      <c r="U883" s="26">
        <v>179</v>
      </c>
      <c r="V883" s="26">
        <v>271</v>
      </c>
      <c r="W883" s="26">
        <v>208</v>
      </c>
      <c r="X883" s="26">
        <v>228</v>
      </c>
      <c r="Y883" s="26">
        <v>259</v>
      </c>
      <c r="Z883" s="34">
        <v>13.596491228070185</v>
      </c>
      <c r="AA883" s="27">
        <v>44.692737430167597</v>
      </c>
      <c r="AB883" s="26">
        <v>32</v>
      </c>
      <c r="AC883" s="26">
        <v>71</v>
      </c>
      <c r="AD883" s="26">
        <v>48</v>
      </c>
      <c r="AE883" s="26">
        <v>28</v>
      </c>
      <c r="AF883" s="26">
        <v>13</v>
      </c>
      <c r="AG883" s="28">
        <v>-53.571428571428569</v>
      </c>
      <c r="AH883" s="27">
        <v>-59.375</v>
      </c>
      <c r="AI883" s="24">
        <v>16.563146997929607</v>
      </c>
      <c r="AJ883" s="24">
        <v>14.84375</v>
      </c>
      <c r="AK883" s="24">
        <v>11.757425742574258</v>
      </c>
      <c r="AL883" s="24">
        <v>79.207920792079207</v>
      </c>
      <c r="AM883" s="24">
        <v>2.4585921325051761</v>
      </c>
      <c r="AN883" s="24">
        <v>88.861386138613867</v>
      </c>
      <c r="AO883" s="29">
        <v>55</v>
      </c>
      <c r="AP883" s="27">
        <v>0.54999999999999993</v>
      </c>
      <c r="AQ883" s="26">
        <v>202</v>
      </c>
      <c r="AR883" s="30">
        <v>10000</v>
      </c>
      <c r="AS883" s="30">
        <v>16.629000000000001</v>
      </c>
      <c r="AT883" s="26">
        <v>179.5</v>
      </c>
      <c r="AU883" s="26">
        <v>10000</v>
      </c>
      <c r="AV883" s="26">
        <v>160</v>
      </c>
      <c r="AW883" s="35">
        <v>0.54999999999999993</v>
      </c>
      <c r="AX883" s="35"/>
    </row>
    <row r="884" spans="1:50" s="31" customFormat="1" ht="21.75" customHeight="1" x14ac:dyDescent="0.3">
      <c r="A884" s="38">
        <v>357230</v>
      </c>
      <c r="B884" s="39" t="s">
        <v>3998</v>
      </c>
      <c r="C884" s="37" t="s">
        <v>4206</v>
      </c>
      <c r="D884" s="20" t="s">
        <v>2808</v>
      </c>
      <c r="E884" s="20" t="s">
        <v>2837</v>
      </c>
      <c r="F884" s="20" t="s">
        <v>2838</v>
      </c>
      <c r="G884" s="20" t="s">
        <v>3999</v>
      </c>
      <c r="H884" s="21" t="s">
        <v>1683</v>
      </c>
      <c r="I884" s="21">
        <v>-36.183376049683957</v>
      </c>
      <c r="J884" s="21">
        <v>-17.634599538173411</v>
      </c>
      <c r="K884" s="21">
        <v>-6.6525461432632049</v>
      </c>
      <c r="L884" s="21">
        <v>-0.42</v>
      </c>
      <c r="M884" s="48">
        <v>-11.510777942498574</v>
      </c>
      <c r="N884" s="22" t="e">
        <v>#N/A</v>
      </c>
      <c r="O884" s="22">
        <v>3718.46684</v>
      </c>
      <c r="P884" s="22">
        <v>2881.06412</v>
      </c>
      <c r="Q884" s="22">
        <v>2542.1154000000001</v>
      </c>
      <c r="R884" s="22">
        <v>2373</v>
      </c>
      <c r="S884" s="23"/>
      <c r="T884" s="25">
        <v>202112</v>
      </c>
      <c r="U884" s="26">
        <v>308</v>
      </c>
      <c r="V884" s="26">
        <v>413</v>
      </c>
      <c r="W884" s="26">
        <v>401</v>
      </c>
      <c r="X884" s="26">
        <v>208</v>
      </c>
      <c r="Y884" s="26">
        <v>581</v>
      </c>
      <c r="Z884" s="34">
        <v>179.32692307692309</v>
      </c>
      <c r="AA884" s="27">
        <v>88.63636363636364</v>
      </c>
      <c r="AB884" s="26">
        <v>60</v>
      </c>
      <c r="AC884" s="26">
        <v>75</v>
      </c>
      <c r="AD884" s="26">
        <v>73</v>
      </c>
      <c r="AE884" s="26">
        <v>38</v>
      </c>
      <c r="AF884" s="26">
        <v>51</v>
      </c>
      <c r="AG884" s="28">
        <v>34.210526315789465</v>
      </c>
      <c r="AH884" s="27">
        <v>-15.000000000000002</v>
      </c>
      <c r="AI884" s="24">
        <v>14.784778540237056</v>
      </c>
      <c r="AJ884" s="24">
        <v>10.012658227848101</v>
      </c>
      <c r="AK884" s="24">
        <v>3.15</v>
      </c>
      <c r="AL884" s="24">
        <v>31.460176991150441</v>
      </c>
      <c r="AM884" s="24">
        <v>1.4803493449781659</v>
      </c>
      <c r="AN884" s="24">
        <v>16.238938053097343</v>
      </c>
      <c r="AO884" s="29" t="s">
        <v>1683</v>
      </c>
      <c r="AP884" s="27" t="s">
        <v>1683</v>
      </c>
      <c r="AQ884" s="26">
        <v>753.33333333333337</v>
      </c>
      <c r="AR884" s="30">
        <v>11900</v>
      </c>
      <c r="AS884" s="30" t="s">
        <v>1683</v>
      </c>
      <c r="AT884" s="26">
        <v>122.33333333333333</v>
      </c>
      <c r="AU884" s="26">
        <v>11900</v>
      </c>
      <c r="AV884" s="26">
        <v>237</v>
      </c>
      <c r="AW884" s="35" t="s">
        <v>1683</v>
      </c>
      <c r="AX884" s="35"/>
    </row>
    <row r="885" spans="1:50" s="31" customFormat="1" ht="21.75" customHeight="1" x14ac:dyDescent="0.3">
      <c r="A885" s="36">
        <v>14280</v>
      </c>
      <c r="B885" s="37" t="s">
        <v>469</v>
      </c>
      <c r="C885" s="37" t="s">
        <v>4205</v>
      </c>
      <c r="D885" s="20" t="s">
        <v>2641</v>
      </c>
      <c r="E885" s="20" t="s">
        <v>2673</v>
      </c>
      <c r="F885" s="20" t="s">
        <v>2688</v>
      </c>
      <c r="G885" s="20" t="s">
        <v>2689</v>
      </c>
      <c r="H885" s="21">
        <v>51.983139857146021</v>
      </c>
      <c r="I885" s="21">
        <v>3.0684012713177555</v>
      </c>
      <c r="J885" s="21">
        <v>6.59907114358953</v>
      </c>
      <c r="K885" s="21">
        <v>-0.35875000248221101</v>
      </c>
      <c r="L885" s="21">
        <v>-0.37</v>
      </c>
      <c r="M885" s="48">
        <v>2.9372709898020766</v>
      </c>
      <c r="N885" s="22">
        <v>1561.3573994000001</v>
      </c>
      <c r="O885" s="22">
        <v>2302.3545245</v>
      </c>
      <c r="P885" s="22">
        <v>2226.0981962999999</v>
      </c>
      <c r="Q885" s="22">
        <v>2381.5437883999998</v>
      </c>
      <c r="R885" s="22">
        <v>2373</v>
      </c>
      <c r="S885" s="23"/>
      <c r="T885" s="25">
        <v>202109</v>
      </c>
      <c r="U885" s="26">
        <v>1223</v>
      </c>
      <c r="V885" s="26">
        <v>1257</v>
      </c>
      <c r="W885" s="26">
        <v>1324</v>
      </c>
      <c r="X885" s="26">
        <v>1471</v>
      </c>
      <c r="Y885" s="26">
        <v>1459</v>
      </c>
      <c r="Z885" s="34">
        <v>-0.81577158395649274</v>
      </c>
      <c r="AA885" s="27">
        <v>19.296811120196232</v>
      </c>
      <c r="AB885" s="26">
        <v>19</v>
      </c>
      <c r="AC885" s="26">
        <v>-31</v>
      </c>
      <c r="AD885" s="26">
        <v>49</v>
      </c>
      <c r="AE885" s="26">
        <v>86</v>
      </c>
      <c r="AF885" s="26">
        <v>88</v>
      </c>
      <c r="AG885" s="28">
        <v>2.3255813953488413</v>
      </c>
      <c r="AH885" s="27">
        <v>363.15789473684214</v>
      </c>
      <c r="AI885" s="24">
        <v>3.4839412084921069</v>
      </c>
      <c r="AJ885" s="24">
        <v>12.359375</v>
      </c>
      <c r="AK885" s="24">
        <v>0.64352542372881361</v>
      </c>
      <c r="AL885" s="24">
        <v>5.2067796610169488</v>
      </c>
      <c r="AM885" s="24">
        <v>0.43059335873707133</v>
      </c>
      <c r="AN885" s="24">
        <v>120.16271186440679</v>
      </c>
      <c r="AO885" s="29">
        <v>40</v>
      </c>
      <c r="AP885" s="27">
        <v>0.4944375772558714</v>
      </c>
      <c r="AQ885" s="26">
        <v>3687.5</v>
      </c>
      <c r="AR885" s="30">
        <v>8090</v>
      </c>
      <c r="AS885" s="30">
        <v>43.369</v>
      </c>
      <c r="AT885" s="26">
        <v>4431</v>
      </c>
      <c r="AU885" s="26">
        <v>8090</v>
      </c>
      <c r="AV885" s="26">
        <v>192</v>
      </c>
      <c r="AW885" s="35">
        <v>0.4944375772558714</v>
      </c>
      <c r="AX885" s="35"/>
    </row>
    <row r="886" spans="1:50" s="31" customFormat="1" ht="21.75" customHeight="1" x14ac:dyDescent="0.3">
      <c r="A886" s="38">
        <v>308080</v>
      </c>
      <c r="B886" s="39" t="s">
        <v>4266</v>
      </c>
      <c r="C886" s="37" t="s">
        <v>4206</v>
      </c>
      <c r="D886" s="20" t="s">
        <v>3229</v>
      </c>
      <c r="E886" s="20" t="s">
        <v>3236</v>
      </c>
      <c r="F886" s="20" t="s">
        <v>3237</v>
      </c>
      <c r="G886" s="20" t="s">
        <v>4399</v>
      </c>
      <c r="H886" s="21" t="s">
        <v>1683</v>
      </c>
      <c r="I886" s="21" t="s">
        <v>1683</v>
      </c>
      <c r="J886" s="21">
        <v>-30.132332075212187</v>
      </c>
      <c r="K886" s="21">
        <v>-21.562407993035539</v>
      </c>
      <c r="L886" s="21">
        <v>-0.79</v>
      </c>
      <c r="M886" s="48">
        <v>-30.27769599380936</v>
      </c>
      <c r="N886" s="22" t="e">
        <v>#N/A</v>
      </c>
      <c r="O886" s="22" t="e">
        <v>#N/A</v>
      </c>
      <c r="P886" s="22">
        <v>3392.1269600000001</v>
      </c>
      <c r="Q886" s="22">
        <v>3021.5104000000001</v>
      </c>
      <c r="R886" s="22">
        <v>2370</v>
      </c>
      <c r="S886" s="23"/>
      <c r="T886" s="25">
        <v>202112</v>
      </c>
      <c r="U886" s="26">
        <v>0</v>
      </c>
      <c r="V886" s="26">
        <v>0</v>
      </c>
      <c r="W886" s="26">
        <v>0</v>
      </c>
      <c r="X886" s="26">
        <v>0</v>
      </c>
      <c r="Y886" s="26">
        <v>0</v>
      </c>
      <c r="Z886" s="34" t="s">
        <v>1683</v>
      </c>
      <c r="AA886" s="27" t="s">
        <v>1683</v>
      </c>
      <c r="AB886" s="26">
        <v>-23</v>
      </c>
      <c r="AC886" s="26">
        <v>-27</v>
      </c>
      <c r="AD886" s="26">
        <v>-31</v>
      </c>
      <c r="AE886" s="26">
        <v>-36</v>
      </c>
      <c r="AF886" s="26">
        <v>-38</v>
      </c>
      <c r="AG886" s="28" t="s">
        <v>1690</v>
      </c>
      <c r="AH886" s="27" t="s">
        <v>1690</v>
      </c>
      <c r="AI886" s="24" t="s">
        <v>1683</v>
      </c>
      <c r="AJ886" s="24">
        <v>-17.954545454545453</v>
      </c>
      <c r="AK886" s="24">
        <v>4.114583333333333</v>
      </c>
      <c r="AL886" s="24">
        <v>-22.916666666666664</v>
      </c>
      <c r="AM886" s="24" t="s">
        <v>1683</v>
      </c>
      <c r="AN886" s="24">
        <v>11.805555555555555</v>
      </c>
      <c r="AO886" s="29" t="s">
        <v>1683</v>
      </c>
      <c r="AP886" s="27" t="s">
        <v>1683</v>
      </c>
      <c r="AQ886" s="26">
        <v>576</v>
      </c>
      <c r="AR886" s="30">
        <v>25100</v>
      </c>
      <c r="AS886" s="30" t="s">
        <v>1683</v>
      </c>
      <c r="AT886" s="26">
        <v>68</v>
      </c>
      <c r="AU886" s="26">
        <v>25100</v>
      </c>
      <c r="AV886" s="26">
        <v>-132</v>
      </c>
      <c r="AW886" s="35" t="s">
        <v>1683</v>
      </c>
      <c r="AX886" s="35"/>
    </row>
    <row r="887" spans="1:50" s="31" customFormat="1" ht="21.75" customHeight="1" x14ac:dyDescent="0.3">
      <c r="A887" s="36">
        <v>23600</v>
      </c>
      <c r="B887" s="37" t="s">
        <v>609</v>
      </c>
      <c r="C887" s="37" t="s">
        <v>4206</v>
      </c>
      <c r="D887" s="20" t="s">
        <v>2544</v>
      </c>
      <c r="E887" s="20" t="s">
        <v>2554</v>
      </c>
      <c r="F887" s="20" t="s">
        <v>2555</v>
      </c>
      <c r="G887" s="20" t="s">
        <v>2556</v>
      </c>
      <c r="H887" s="21">
        <v>18.149899255890034</v>
      </c>
      <c r="I887" s="21">
        <v>-4.5564331743950142</v>
      </c>
      <c r="J887" s="21">
        <v>5.3999101275565842</v>
      </c>
      <c r="K887" s="21">
        <v>-6.3860223148219486</v>
      </c>
      <c r="L887" s="21">
        <v>-0.34</v>
      </c>
      <c r="M887" s="48">
        <v>-7.8579402029536833</v>
      </c>
      <c r="N887" s="22">
        <v>2005.08</v>
      </c>
      <c r="O887" s="22">
        <v>2482.0949999999998</v>
      </c>
      <c r="P887" s="22">
        <v>2247.63</v>
      </c>
      <c r="Q887" s="22">
        <v>2530.605</v>
      </c>
      <c r="R887" s="22">
        <v>2369</v>
      </c>
      <c r="S887" s="23"/>
      <c r="T887" s="25">
        <v>202109</v>
      </c>
      <c r="U887" s="26">
        <v>998</v>
      </c>
      <c r="V887" s="26">
        <v>1207</v>
      </c>
      <c r="W887" s="26">
        <v>1236</v>
      </c>
      <c r="X887" s="26">
        <v>1288</v>
      </c>
      <c r="Y887" s="26">
        <v>1327</v>
      </c>
      <c r="Z887" s="34">
        <v>3.0279503105590022</v>
      </c>
      <c r="AA887" s="27">
        <v>32.965931863727448</v>
      </c>
      <c r="AB887" s="26">
        <v>91</v>
      </c>
      <c r="AC887" s="26">
        <v>166</v>
      </c>
      <c r="AD887" s="26">
        <v>236</v>
      </c>
      <c r="AE887" s="26">
        <v>211</v>
      </c>
      <c r="AF887" s="26">
        <v>129</v>
      </c>
      <c r="AG887" s="28">
        <v>-38.862559241706165</v>
      </c>
      <c r="AH887" s="27">
        <v>41.758241758241766</v>
      </c>
      <c r="AI887" s="24">
        <v>14.669829972321075</v>
      </c>
      <c r="AJ887" s="24">
        <v>3.1927223719676552</v>
      </c>
      <c r="AK887" s="24">
        <v>0.51388286334056399</v>
      </c>
      <c r="AL887" s="24">
        <v>16.095444685466379</v>
      </c>
      <c r="AM887" s="24">
        <v>0.4683669434559114</v>
      </c>
      <c r="AN887" s="24">
        <v>34.755965292841651</v>
      </c>
      <c r="AO887" s="29">
        <v>125</v>
      </c>
      <c r="AP887" s="27">
        <v>0.85324232081911267</v>
      </c>
      <c r="AQ887" s="26">
        <v>4610</v>
      </c>
      <c r="AR887" s="30">
        <v>14650</v>
      </c>
      <c r="AS887" s="30">
        <v>4.8079999999999998</v>
      </c>
      <c r="AT887" s="26">
        <v>1602.25</v>
      </c>
      <c r="AU887" s="26">
        <v>14650</v>
      </c>
      <c r="AV887" s="26">
        <v>742</v>
      </c>
      <c r="AW887" s="35">
        <v>0.85324232081911267</v>
      </c>
      <c r="AX887" s="35"/>
    </row>
    <row r="888" spans="1:50" s="31" customFormat="1" ht="21.75" customHeight="1" x14ac:dyDescent="0.3">
      <c r="A888" s="38">
        <v>311690</v>
      </c>
      <c r="B888" s="39" t="s">
        <v>4528</v>
      </c>
      <c r="C888" s="37" t="s">
        <v>4206</v>
      </c>
      <c r="D888" s="20" t="s">
        <v>3229</v>
      </c>
      <c r="E888" s="20" t="s">
        <v>3251</v>
      </c>
      <c r="F888" s="20" t="s">
        <v>3252</v>
      </c>
      <c r="G888" s="20" t="s">
        <v>1936</v>
      </c>
      <c r="H888" s="21">
        <v>48.928506396726611</v>
      </c>
      <c r="I888" s="21">
        <v>29.77371457721194</v>
      </c>
      <c r="J888" s="21">
        <v>36.043680562403082</v>
      </c>
      <c r="K888" s="21">
        <v>-19.563930396460805</v>
      </c>
      <c r="L888" s="21">
        <v>-1.47</v>
      </c>
      <c r="M888" s="48">
        <v>-16.738696546749708</v>
      </c>
      <c r="N888" s="22">
        <v>1589.353212</v>
      </c>
      <c r="O888" s="22">
        <v>1823.944092</v>
      </c>
      <c r="P888" s="22">
        <v>1739.8823600000001</v>
      </c>
      <c r="Q888" s="22">
        <v>2942.709672</v>
      </c>
      <c r="R888" s="22">
        <v>2367</v>
      </c>
      <c r="S888" s="23"/>
      <c r="T888" s="25">
        <v>202112</v>
      </c>
      <c r="U888" s="26">
        <v>19</v>
      </c>
      <c r="V888" s="26">
        <v>12</v>
      </c>
      <c r="W888" s="26">
        <v>14</v>
      </c>
      <c r="X888" s="26">
        <v>11</v>
      </c>
      <c r="Y888" s="26">
        <v>7</v>
      </c>
      <c r="Z888" s="34">
        <v>-36.363636363636367</v>
      </c>
      <c r="AA888" s="27">
        <v>-63.157894736842103</v>
      </c>
      <c r="AB888" s="26">
        <v>-18</v>
      </c>
      <c r="AC888" s="26">
        <v>-21</v>
      </c>
      <c r="AD888" s="26">
        <v>-30</v>
      </c>
      <c r="AE888" s="26">
        <v>-25</v>
      </c>
      <c r="AF888" s="26">
        <v>-25</v>
      </c>
      <c r="AG888" s="28" t="s">
        <v>1690</v>
      </c>
      <c r="AH888" s="27" t="s">
        <v>1690</v>
      </c>
      <c r="AI888" s="24">
        <v>-229.54545454545453</v>
      </c>
      <c r="AJ888" s="24">
        <v>-23.435643564356436</v>
      </c>
      <c r="AK888" s="24">
        <v>5.6967509025270759</v>
      </c>
      <c r="AL888" s="24">
        <v>-24.308062575210592</v>
      </c>
      <c r="AM888" s="24">
        <v>53.795454545454547</v>
      </c>
      <c r="AN888" s="24">
        <v>91.817087845968715</v>
      </c>
      <c r="AO888" s="29" t="s">
        <v>1683</v>
      </c>
      <c r="AP888" s="27" t="s">
        <v>1683</v>
      </c>
      <c r="AQ888" s="26">
        <v>415.5</v>
      </c>
      <c r="AR888" s="30">
        <v>40300</v>
      </c>
      <c r="AS888" s="30" t="s">
        <v>1683</v>
      </c>
      <c r="AT888" s="26">
        <v>381.5</v>
      </c>
      <c r="AU888" s="26">
        <v>40300</v>
      </c>
      <c r="AV888" s="26">
        <v>-101</v>
      </c>
      <c r="AW888" s="35" t="s">
        <v>1683</v>
      </c>
      <c r="AX888" s="35"/>
    </row>
    <row r="889" spans="1:50" s="31" customFormat="1" ht="21.75" customHeight="1" x14ac:dyDescent="0.3">
      <c r="A889" s="38">
        <v>86890</v>
      </c>
      <c r="B889" s="39" t="s">
        <v>1524</v>
      </c>
      <c r="C889" s="37" t="s">
        <v>4206</v>
      </c>
      <c r="D889" s="20" t="s">
        <v>3229</v>
      </c>
      <c r="E889" s="20" t="s">
        <v>3243</v>
      </c>
      <c r="F889" s="20" t="s">
        <v>3244</v>
      </c>
      <c r="G889" s="20" t="s">
        <v>1752</v>
      </c>
      <c r="H889" s="21">
        <v>-23.202895595936123</v>
      </c>
      <c r="I889" s="21">
        <v>-48.331678645514927</v>
      </c>
      <c r="J889" s="21">
        <v>-29.40367973347584</v>
      </c>
      <c r="K889" s="21">
        <v>-7.9970535881427107</v>
      </c>
      <c r="L889" s="21">
        <v>-1.66</v>
      </c>
      <c r="M889" s="48">
        <v>-18.137447222515046</v>
      </c>
      <c r="N889" s="22">
        <v>3080.8453239999999</v>
      </c>
      <c r="O889" s="22">
        <v>4579.2081840000001</v>
      </c>
      <c r="P889" s="22">
        <v>3351.4494679999998</v>
      </c>
      <c r="Q889" s="22">
        <v>2571.6567700000001</v>
      </c>
      <c r="R889" s="22">
        <v>2366</v>
      </c>
      <c r="S889" s="23"/>
      <c r="T889" s="25">
        <v>202112</v>
      </c>
      <c r="U889" s="26">
        <v>91</v>
      </c>
      <c r="V889" s="26">
        <v>43</v>
      </c>
      <c r="W889" s="26">
        <v>75</v>
      </c>
      <c r="X889" s="26">
        <v>86</v>
      </c>
      <c r="Y889" s="26">
        <v>76</v>
      </c>
      <c r="Z889" s="34">
        <v>-11.627906976744185</v>
      </c>
      <c r="AA889" s="27">
        <v>-16.483516483516482</v>
      </c>
      <c r="AB889" s="26">
        <v>-43</v>
      </c>
      <c r="AC889" s="26">
        <v>-20</v>
      </c>
      <c r="AD889" s="26">
        <v>-8</v>
      </c>
      <c r="AE889" s="26">
        <v>-18</v>
      </c>
      <c r="AF889" s="26">
        <v>-43</v>
      </c>
      <c r="AG889" s="28" t="s">
        <v>1690</v>
      </c>
      <c r="AH889" s="27" t="s">
        <v>1690</v>
      </c>
      <c r="AI889" s="24">
        <v>-31.785714285714285</v>
      </c>
      <c r="AJ889" s="24">
        <v>-26.584269662921347</v>
      </c>
      <c r="AK889" s="24">
        <v>3.6274434649290916</v>
      </c>
      <c r="AL889" s="24">
        <v>-13.645074741280183</v>
      </c>
      <c r="AM889" s="24">
        <v>8.4499999999999993</v>
      </c>
      <c r="AN889" s="24">
        <v>108.01073208125717</v>
      </c>
      <c r="AO889" s="29" t="s">
        <v>1683</v>
      </c>
      <c r="AP889" s="27" t="s">
        <v>1683</v>
      </c>
      <c r="AQ889" s="26">
        <v>652.25</v>
      </c>
      <c r="AR889" s="30">
        <v>7130</v>
      </c>
      <c r="AS889" s="30" t="s">
        <v>1683</v>
      </c>
      <c r="AT889" s="26">
        <v>704.5</v>
      </c>
      <c r="AU889" s="26">
        <v>7130</v>
      </c>
      <c r="AV889" s="26">
        <v>-89</v>
      </c>
      <c r="AW889" s="35" t="s">
        <v>1683</v>
      </c>
      <c r="AX889" s="35"/>
    </row>
    <row r="890" spans="1:50" s="31" customFormat="1" ht="21.75" customHeight="1" x14ac:dyDescent="0.3">
      <c r="A890" s="36">
        <v>2100</v>
      </c>
      <c r="B890" s="37" t="s">
        <v>1091</v>
      </c>
      <c r="C890" s="37" t="s">
        <v>4205</v>
      </c>
      <c r="D890" s="20" t="s">
        <v>2885</v>
      </c>
      <c r="E890" s="20" t="s">
        <v>2890</v>
      </c>
      <c r="F890" s="20" t="s">
        <v>2891</v>
      </c>
      <c r="G890" s="20" t="s">
        <v>2892</v>
      </c>
      <c r="H890" s="21">
        <v>-18.434963084439538</v>
      </c>
      <c r="I890" s="21">
        <v>-21.43627396661384</v>
      </c>
      <c r="J890" s="21">
        <v>-1.6356600882807548</v>
      </c>
      <c r="K890" s="21">
        <v>0.82344840951225073</v>
      </c>
      <c r="L890" s="21">
        <v>0.41</v>
      </c>
      <c r="M890" s="48">
        <v>-3.5951090905062322</v>
      </c>
      <c r="N890" s="22">
        <v>2895.8486250000001</v>
      </c>
      <c r="O890" s="22">
        <v>3006.4765499999999</v>
      </c>
      <c r="P890" s="22">
        <v>2401.2767250000002</v>
      </c>
      <c r="Q890" s="22">
        <v>2342.7089999999998</v>
      </c>
      <c r="R890" s="22">
        <v>2362</v>
      </c>
      <c r="S890" s="23"/>
      <c r="T890" s="25">
        <v>202109</v>
      </c>
      <c r="U890" s="26">
        <v>343</v>
      </c>
      <c r="V890" s="26">
        <v>286</v>
      </c>
      <c r="W890" s="26">
        <v>1102</v>
      </c>
      <c r="X890" s="26">
        <v>844</v>
      </c>
      <c r="Y890" s="26">
        <v>405</v>
      </c>
      <c r="Z890" s="34">
        <v>-52.014218009478675</v>
      </c>
      <c r="AA890" s="27">
        <v>18.075801749271147</v>
      </c>
      <c r="AB890" s="26">
        <v>-59</v>
      </c>
      <c r="AC890" s="26">
        <v>-90</v>
      </c>
      <c r="AD890" s="26">
        <v>271</v>
      </c>
      <c r="AE890" s="26">
        <v>26</v>
      </c>
      <c r="AF890" s="26">
        <v>-28</v>
      </c>
      <c r="AG890" s="28" t="s">
        <v>1685</v>
      </c>
      <c r="AH890" s="27" t="s">
        <v>1690</v>
      </c>
      <c r="AI890" s="24">
        <v>6.788016685627607</v>
      </c>
      <c r="AJ890" s="24">
        <v>13.195530726256983</v>
      </c>
      <c r="AK890" s="24">
        <v>1.0335849469423477</v>
      </c>
      <c r="AL890" s="24">
        <v>7.8328410458374353</v>
      </c>
      <c r="AM890" s="24">
        <v>0.89571482745544184</v>
      </c>
      <c r="AN890" s="24">
        <v>84.443715129635706</v>
      </c>
      <c r="AO890" s="29">
        <v>250</v>
      </c>
      <c r="AP890" s="27">
        <v>2.0661157024793391</v>
      </c>
      <c r="AQ890" s="26">
        <v>2285.25</v>
      </c>
      <c r="AR890" s="30">
        <v>12100</v>
      </c>
      <c r="AS890" s="30">
        <v>33.593000000000004</v>
      </c>
      <c r="AT890" s="26">
        <v>1929.75</v>
      </c>
      <c r="AU890" s="26">
        <v>12100</v>
      </c>
      <c r="AV890" s="26">
        <v>179</v>
      </c>
      <c r="AW890" s="35">
        <v>2.0661157024793391</v>
      </c>
      <c r="AX890" s="35"/>
    </row>
    <row r="891" spans="1:50" s="31" customFormat="1" ht="21.75" customHeight="1" x14ac:dyDescent="0.3">
      <c r="A891" s="38">
        <v>10820</v>
      </c>
      <c r="B891" s="39" t="s">
        <v>456</v>
      </c>
      <c r="C891" s="37" t="s">
        <v>4205</v>
      </c>
      <c r="D891" s="20" t="s">
        <v>2389</v>
      </c>
      <c r="E891" s="20" t="s">
        <v>2390</v>
      </c>
      <c r="F891" s="20" t="s">
        <v>2391</v>
      </c>
      <c r="G891" s="20" t="s">
        <v>1706</v>
      </c>
      <c r="H891" s="21">
        <v>103.3283368582325</v>
      </c>
      <c r="I891" s="21">
        <v>88.860743658704422</v>
      </c>
      <c r="J891" s="21">
        <v>136.64478723500312</v>
      </c>
      <c r="K891" s="21">
        <v>60.996043774633279</v>
      </c>
      <c r="L891" s="21">
        <v>1.34</v>
      </c>
      <c r="M891" s="48">
        <v>75.058086813772377</v>
      </c>
      <c r="N891" s="22">
        <v>1160.6842590000001</v>
      </c>
      <c r="O891" s="22">
        <v>1249.5979600000001</v>
      </c>
      <c r="P891" s="22">
        <v>997.27529500000003</v>
      </c>
      <c r="Q891" s="22">
        <v>1465.87453</v>
      </c>
      <c r="R891" s="22">
        <v>2360</v>
      </c>
      <c r="S891" s="23"/>
      <c r="T891" s="25">
        <v>202109</v>
      </c>
      <c r="U891" s="26">
        <v>389</v>
      </c>
      <c r="V891" s="26">
        <v>368</v>
      </c>
      <c r="W891" s="26">
        <v>291</v>
      </c>
      <c r="X891" s="26">
        <v>330</v>
      </c>
      <c r="Y891" s="26">
        <v>304</v>
      </c>
      <c r="Z891" s="34">
        <v>-7.8787878787878736</v>
      </c>
      <c r="AA891" s="27">
        <v>-21.850899742930597</v>
      </c>
      <c r="AB891" s="26">
        <v>15</v>
      </c>
      <c r="AC891" s="26">
        <v>26</v>
      </c>
      <c r="AD891" s="26">
        <v>-7</v>
      </c>
      <c r="AE891" s="26">
        <v>16</v>
      </c>
      <c r="AF891" s="26">
        <v>1</v>
      </c>
      <c r="AG891" s="28">
        <v>-93.75</v>
      </c>
      <c r="AH891" s="27">
        <v>-93.333333333333329</v>
      </c>
      <c r="AI891" s="24">
        <v>2.7842227378190252</v>
      </c>
      <c r="AJ891" s="24">
        <v>65.555555555555557</v>
      </c>
      <c r="AK891" s="24">
        <v>5.229916897506925</v>
      </c>
      <c r="AL891" s="24">
        <v>7.9778393351800547</v>
      </c>
      <c r="AM891" s="24">
        <v>1.8252126836813611</v>
      </c>
      <c r="AN891" s="24">
        <v>332.24376731301942</v>
      </c>
      <c r="AO891" s="29" t="s">
        <v>1683</v>
      </c>
      <c r="AP891" s="27" t="s">
        <v>1683</v>
      </c>
      <c r="AQ891" s="26">
        <v>451.25</v>
      </c>
      <c r="AR891" s="30">
        <v>4910</v>
      </c>
      <c r="AS891" s="30" t="s">
        <v>1683</v>
      </c>
      <c r="AT891" s="26">
        <v>1499.25</v>
      </c>
      <c r="AU891" s="26">
        <v>4910</v>
      </c>
      <c r="AV891" s="26">
        <v>36</v>
      </c>
      <c r="AW891" s="35" t="s">
        <v>1683</v>
      </c>
      <c r="AX891" s="35"/>
    </row>
    <row r="892" spans="1:50" s="31" customFormat="1" ht="21.75" customHeight="1" x14ac:dyDescent="0.3">
      <c r="A892" s="38">
        <v>102260</v>
      </c>
      <c r="B892" s="39" t="s">
        <v>3964</v>
      </c>
      <c r="C892" s="37" t="s">
        <v>4205</v>
      </c>
      <c r="D892" s="20" t="s">
        <v>1681</v>
      </c>
      <c r="E892" s="20" t="s">
        <v>2500</v>
      </c>
      <c r="F892" s="20" t="s">
        <v>2502</v>
      </c>
      <c r="G892" s="20" t="s">
        <v>3441</v>
      </c>
      <c r="H892" s="21">
        <v>10.060414073106006</v>
      </c>
      <c r="I892" s="21">
        <v>-22.078036284158976</v>
      </c>
      <c r="J892" s="21">
        <v>-10.124098668660642</v>
      </c>
      <c r="K892" s="21">
        <v>-0.61889863257132971</v>
      </c>
      <c r="L892" s="21">
        <v>0.53</v>
      </c>
      <c r="M892" s="48">
        <v>-0.93011293747977675</v>
      </c>
      <c r="N892" s="22">
        <v>2142.4596843999998</v>
      </c>
      <c r="O892" s="22">
        <v>3026.1044351999999</v>
      </c>
      <c r="P892" s="22">
        <v>2623.6176384</v>
      </c>
      <c r="Q892" s="22">
        <v>2372.6845119999998</v>
      </c>
      <c r="R892" s="22">
        <v>2358</v>
      </c>
      <c r="S892" s="23"/>
      <c r="T892" s="25">
        <v>202109</v>
      </c>
      <c r="U892" s="26">
        <v>2130</v>
      </c>
      <c r="V892" s="26">
        <v>2282</v>
      </c>
      <c r="W892" s="26">
        <v>2485</v>
      </c>
      <c r="X892" s="26">
        <v>2186</v>
      </c>
      <c r="Y892" s="26">
        <v>2032</v>
      </c>
      <c r="Z892" s="34">
        <v>-7.0448307410795996</v>
      </c>
      <c r="AA892" s="27">
        <v>-4.6009389671361482</v>
      </c>
      <c r="AB892" s="26">
        <v>212</v>
      </c>
      <c r="AC892" s="26">
        <v>53</v>
      </c>
      <c r="AD892" s="26">
        <v>168</v>
      </c>
      <c r="AE892" s="26">
        <v>147</v>
      </c>
      <c r="AF892" s="26">
        <v>67</v>
      </c>
      <c r="AG892" s="28">
        <v>-54.42176870748299</v>
      </c>
      <c r="AH892" s="27">
        <v>-68.396226415094347</v>
      </c>
      <c r="AI892" s="24">
        <v>4.8414023372287147</v>
      </c>
      <c r="AJ892" s="24">
        <v>5.4206896551724135</v>
      </c>
      <c r="AK892" s="24">
        <v>0.55193399262683596</v>
      </c>
      <c r="AL892" s="24">
        <v>10.181988413599392</v>
      </c>
      <c r="AM892" s="24">
        <v>0.26243739565943236</v>
      </c>
      <c r="AN892" s="24">
        <v>85.657440458774644</v>
      </c>
      <c r="AO892" s="29">
        <v>250</v>
      </c>
      <c r="AP892" s="27">
        <v>5.2687038988408856</v>
      </c>
      <c r="AQ892" s="26">
        <v>4272.25</v>
      </c>
      <c r="AR892" s="30">
        <v>4745</v>
      </c>
      <c r="AS892" s="30">
        <v>29.58</v>
      </c>
      <c r="AT892" s="26">
        <v>3659.5</v>
      </c>
      <c r="AU892" s="26">
        <v>4745</v>
      </c>
      <c r="AV892" s="26">
        <v>435</v>
      </c>
      <c r="AW892" s="35">
        <v>5.2687038988408856</v>
      </c>
      <c r="AX892" s="35"/>
    </row>
    <row r="893" spans="1:50" s="31" customFormat="1" ht="21.75" customHeight="1" x14ac:dyDescent="0.3">
      <c r="A893" s="36">
        <v>1570</v>
      </c>
      <c r="B893" s="37" t="s">
        <v>561</v>
      </c>
      <c r="C893" s="37" t="s">
        <v>4205</v>
      </c>
      <c r="D893" s="20" t="s">
        <v>1681</v>
      </c>
      <c r="E893" s="20" t="s">
        <v>2500</v>
      </c>
      <c r="F893" s="20" t="s">
        <v>2502</v>
      </c>
      <c r="G893" s="20" t="s">
        <v>3435</v>
      </c>
      <c r="H893" s="21">
        <v>-7.0581979582504335</v>
      </c>
      <c r="I893" s="21">
        <v>-7.3365389148935867</v>
      </c>
      <c r="J893" s="21">
        <v>-2.7585265547352744</v>
      </c>
      <c r="K893" s="21">
        <v>0.48285589344021496</v>
      </c>
      <c r="L893" s="21">
        <v>1.61</v>
      </c>
      <c r="M893" s="48">
        <v>-3.1490545605395548</v>
      </c>
      <c r="N893" s="22">
        <v>2532.7677625000001</v>
      </c>
      <c r="O893" s="22">
        <v>2540.3756480000002</v>
      </c>
      <c r="P893" s="22">
        <v>2420.7777983999999</v>
      </c>
      <c r="Q893" s="22">
        <v>2342.6881920000001</v>
      </c>
      <c r="R893" s="22">
        <v>2354</v>
      </c>
      <c r="S893" s="23"/>
      <c r="T893" s="25">
        <v>202109</v>
      </c>
      <c r="U893" s="26">
        <v>418</v>
      </c>
      <c r="V893" s="26">
        <v>457</v>
      </c>
      <c r="W893" s="26">
        <v>504</v>
      </c>
      <c r="X893" s="26">
        <v>519</v>
      </c>
      <c r="Y893" s="26">
        <v>537</v>
      </c>
      <c r="Z893" s="34">
        <v>3.4682080924855585</v>
      </c>
      <c r="AA893" s="27">
        <v>28.46889952153111</v>
      </c>
      <c r="AB893" s="26">
        <v>6</v>
      </c>
      <c r="AC893" s="26">
        <v>14</v>
      </c>
      <c r="AD893" s="26">
        <v>41</v>
      </c>
      <c r="AE893" s="26">
        <v>25</v>
      </c>
      <c r="AF893" s="26">
        <v>16</v>
      </c>
      <c r="AG893" s="28">
        <v>-36</v>
      </c>
      <c r="AH893" s="27">
        <v>166.66666666666666</v>
      </c>
      <c r="AI893" s="24">
        <v>4.7595438770451164</v>
      </c>
      <c r="AJ893" s="24">
        <v>24.520833333333332</v>
      </c>
      <c r="AK893" s="24">
        <v>2.527785234899329</v>
      </c>
      <c r="AL893" s="24">
        <v>10.308724832214764</v>
      </c>
      <c r="AM893" s="24">
        <v>1.1670798215171045</v>
      </c>
      <c r="AN893" s="24">
        <v>182.95302013422818</v>
      </c>
      <c r="AO893" s="29" t="s">
        <v>1683</v>
      </c>
      <c r="AP893" s="27" t="s">
        <v>1683</v>
      </c>
      <c r="AQ893" s="26">
        <v>931.25</v>
      </c>
      <c r="AR893" s="30">
        <v>4735</v>
      </c>
      <c r="AS893" s="30" t="s">
        <v>1683</v>
      </c>
      <c r="AT893" s="26">
        <v>1703.75</v>
      </c>
      <c r="AU893" s="26">
        <v>4735</v>
      </c>
      <c r="AV893" s="26">
        <v>96</v>
      </c>
      <c r="AW893" s="35" t="s">
        <v>1683</v>
      </c>
      <c r="AX893" s="35"/>
    </row>
    <row r="894" spans="1:50" s="31" customFormat="1" ht="21.75" customHeight="1" x14ac:dyDescent="0.3">
      <c r="A894" s="36">
        <v>94820</v>
      </c>
      <c r="B894" s="37" t="s">
        <v>666</v>
      </c>
      <c r="C894" s="37" t="s">
        <v>4206</v>
      </c>
      <c r="D894" s="20" t="s">
        <v>1689</v>
      </c>
      <c r="E894" s="20" t="s">
        <v>2586</v>
      </c>
      <c r="F894" s="20" t="s">
        <v>2604</v>
      </c>
      <c r="G894" s="20" t="s">
        <v>2605</v>
      </c>
      <c r="H894" s="21">
        <v>189.60389688573201</v>
      </c>
      <c r="I894" s="21">
        <v>65.443928327274548</v>
      </c>
      <c r="J894" s="21">
        <v>-15.936598579655092</v>
      </c>
      <c r="K894" s="21">
        <v>-7.1538551476787564</v>
      </c>
      <c r="L894" s="21">
        <v>-1.89</v>
      </c>
      <c r="M894" s="48">
        <v>-14.550938116682365</v>
      </c>
      <c r="N894" s="22">
        <v>809.72667330000002</v>
      </c>
      <c r="O894" s="22">
        <v>1417.3986460000001</v>
      </c>
      <c r="P894" s="22">
        <v>2789.5611650000001</v>
      </c>
      <c r="Q894" s="22">
        <v>2525.6837575</v>
      </c>
      <c r="R894" s="22">
        <v>2345</v>
      </c>
      <c r="S894" s="23"/>
      <c r="T894" s="25">
        <v>202109</v>
      </c>
      <c r="U894" s="26">
        <v>332</v>
      </c>
      <c r="V894" s="26">
        <v>486</v>
      </c>
      <c r="W894" s="26">
        <v>360</v>
      </c>
      <c r="X894" s="26">
        <v>520</v>
      </c>
      <c r="Y894" s="26">
        <v>340</v>
      </c>
      <c r="Z894" s="34">
        <v>-34.615384615384613</v>
      </c>
      <c r="AA894" s="27">
        <v>2.4096385542168752</v>
      </c>
      <c r="AB894" s="26">
        <v>26</v>
      </c>
      <c r="AC894" s="26">
        <v>26</v>
      </c>
      <c r="AD894" s="26">
        <v>37</v>
      </c>
      <c r="AE894" s="26">
        <v>70</v>
      </c>
      <c r="AF894" s="26">
        <v>11</v>
      </c>
      <c r="AG894" s="28">
        <v>-84.285714285714292</v>
      </c>
      <c r="AH894" s="27">
        <v>-57.692307692307686</v>
      </c>
      <c r="AI894" s="24">
        <v>8.4407971864009372</v>
      </c>
      <c r="AJ894" s="24">
        <v>16.284722222222221</v>
      </c>
      <c r="AK894" s="24">
        <v>2.2635135135135136</v>
      </c>
      <c r="AL894" s="24">
        <v>13.8996138996139</v>
      </c>
      <c r="AM894" s="24">
        <v>1.3745603751465416</v>
      </c>
      <c r="AN894" s="24">
        <v>54.464285714285708</v>
      </c>
      <c r="AO894" s="29">
        <v>300</v>
      </c>
      <c r="AP894" s="27">
        <v>1.929260450160772</v>
      </c>
      <c r="AQ894" s="26">
        <v>1036</v>
      </c>
      <c r="AR894" s="30">
        <v>15550</v>
      </c>
      <c r="AS894" s="30">
        <v>39.789000000000001</v>
      </c>
      <c r="AT894" s="26">
        <v>564.25</v>
      </c>
      <c r="AU894" s="26">
        <v>15550</v>
      </c>
      <c r="AV894" s="26">
        <v>144</v>
      </c>
      <c r="AW894" s="35">
        <v>1.929260450160772</v>
      </c>
      <c r="AX894" s="35"/>
    </row>
    <row r="895" spans="1:50" s="31" customFormat="1" ht="21.75" customHeight="1" x14ac:dyDescent="0.3">
      <c r="A895" s="36">
        <v>7160</v>
      </c>
      <c r="B895" s="37" t="s">
        <v>1067</v>
      </c>
      <c r="C895" s="37" t="s">
        <v>4205</v>
      </c>
      <c r="D895" s="20" t="s">
        <v>2808</v>
      </c>
      <c r="E895" s="20" t="s">
        <v>2883</v>
      </c>
      <c r="F895" s="20" t="s">
        <v>2884</v>
      </c>
      <c r="G895" s="20" t="s">
        <v>1715</v>
      </c>
      <c r="H895" s="21">
        <v>32.372881355932194</v>
      </c>
      <c r="I895" s="21">
        <v>-27.348837209302324</v>
      </c>
      <c r="J895" s="21">
        <v>5.6595264937993273</v>
      </c>
      <c r="K895" s="21">
        <v>-1.7610062893081757</v>
      </c>
      <c r="L895" s="21">
        <v>0.54</v>
      </c>
      <c r="M895" s="48">
        <v>-1.3473684210526304</v>
      </c>
      <c r="N895" s="22">
        <v>1770</v>
      </c>
      <c r="O895" s="22">
        <v>3225</v>
      </c>
      <c r="P895" s="22">
        <v>2217.5</v>
      </c>
      <c r="Q895" s="22">
        <v>2385</v>
      </c>
      <c r="R895" s="22">
        <v>2343</v>
      </c>
      <c r="S895" s="23"/>
      <c r="T895" s="25">
        <v>202109</v>
      </c>
      <c r="U895" s="26">
        <v>1523</v>
      </c>
      <c r="V895" s="26">
        <v>1787</v>
      </c>
      <c r="W895" s="26">
        <v>1368</v>
      </c>
      <c r="X895" s="26">
        <v>1297</v>
      </c>
      <c r="Y895" s="26">
        <v>1430</v>
      </c>
      <c r="Z895" s="34">
        <v>10.254433307633004</v>
      </c>
      <c r="AA895" s="27">
        <v>-6.1063690085357836</v>
      </c>
      <c r="AB895" s="26">
        <v>62</v>
      </c>
      <c r="AC895" s="26">
        <v>44</v>
      </c>
      <c r="AD895" s="26">
        <v>98</v>
      </c>
      <c r="AE895" s="26">
        <v>111</v>
      </c>
      <c r="AF895" s="26">
        <v>89</v>
      </c>
      <c r="AG895" s="28">
        <v>-19.819819819819816</v>
      </c>
      <c r="AH895" s="27">
        <v>43.548387096774199</v>
      </c>
      <c r="AI895" s="24">
        <v>5.8143488609316556</v>
      </c>
      <c r="AJ895" s="24">
        <v>6.8508771929824563</v>
      </c>
      <c r="AK895" s="24">
        <v>0.44718007443458346</v>
      </c>
      <c r="AL895" s="24">
        <v>6.5273403950758659</v>
      </c>
      <c r="AM895" s="24">
        <v>0.39833390003400204</v>
      </c>
      <c r="AN895" s="24">
        <v>109.5428953144384</v>
      </c>
      <c r="AO895" s="29">
        <v>200</v>
      </c>
      <c r="AP895" s="27">
        <v>0.42689434364994666</v>
      </c>
      <c r="AQ895" s="26">
        <v>5239.5</v>
      </c>
      <c r="AR895" s="30">
        <v>46850</v>
      </c>
      <c r="AS895" s="30">
        <v>8.1509999999999998</v>
      </c>
      <c r="AT895" s="26">
        <v>5739.5</v>
      </c>
      <c r="AU895" s="26">
        <v>46850</v>
      </c>
      <c r="AV895" s="26">
        <v>342</v>
      </c>
      <c r="AW895" s="35">
        <v>0.42689434364994666</v>
      </c>
      <c r="AX895" s="35"/>
    </row>
    <row r="896" spans="1:50" s="31" customFormat="1" ht="21.75" customHeight="1" x14ac:dyDescent="0.3">
      <c r="A896" s="36">
        <v>2460</v>
      </c>
      <c r="B896" s="37" t="s">
        <v>781</v>
      </c>
      <c r="C896" s="37" t="s">
        <v>4205</v>
      </c>
      <c r="D896" s="20" t="s">
        <v>2641</v>
      </c>
      <c r="E896" s="20" t="s">
        <v>2642</v>
      </c>
      <c r="F896" s="20" t="s">
        <v>2644</v>
      </c>
      <c r="G896" s="20" t="s">
        <v>3394</v>
      </c>
      <c r="H896" s="21">
        <v>58.66670624862158</v>
      </c>
      <c r="I896" s="21">
        <v>45.189225408970323</v>
      </c>
      <c r="J896" s="21">
        <v>50.416037523693255</v>
      </c>
      <c r="K896" s="21">
        <v>35.266220794688174</v>
      </c>
      <c r="L896" s="21">
        <v>3.01</v>
      </c>
      <c r="M896" s="48">
        <v>46.890661644231699</v>
      </c>
      <c r="N896" s="22">
        <v>1475.4197999999999</v>
      </c>
      <c r="O896" s="22">
        <v>1612.3786</v>
      </c>
      <c r="P896" s="22">
        <v>1556.35</v>
      </c>
      <c r="Q896" s="22">
        <v>1730.6612</v>
      </c>
      <c r="R896" s="22">
        <v>2341</v>
      </c>
      <c r="S896" s="23"/>
      <c r="T896" s="25">
        <v>202109</v>
      </c>
      <c r="U896" s="26">
        <v>699</v>
      </c>
      <c r="V896" s="26">
        <v>682</v>
      </c>
      <c r="W896" s="26">
        <v>674</v>
      </c>
      <c r="X896" s="26">
        <v>865</v>
      </c>
      <c r="Y896" s="26">
        <v>1171</v>
      </c>
      <c r="Z896" s="34">
        <v>35.375722543352595</v>
      </c>
      <c r="AA896" s="27">
        <v>67.525035765379116</v>
      </c>
      <c r="AB896" s="26">
        <v>22</v>
      </c>
      <c r="AC896" s="26">
        <v>29</v>
      </c>
      <c r="AD896" s="26">
        <v>26</v>
      </c>
      <c r="AE896" s="26">
        <v>31</v>
      </c>
      <c r="AF896" s="26">
        <v>49</v>
      </c>
      <c r="AG896" s="28">
        <v>58.064516129032249</v>
      </c>
      <c r="AH896" s="27">
        <v>122.72727272727271</v>
      </c>
      <c r="AI896" s="24">
        <v>3.9799528301886795</v>
      </c>
      <c r="AJ896" s="24">
        <v>17.340740740740742</v>
      </c>
      <c r="AK896" s="24">
        <v>0.58944983003902807</v>
      </c>
      <c r="AL896" s="24">
        <v>3.3992194384993075</v>
      </c>
      <c r="AM896" s="24">
        <v>0.69015330188679247</v>
      </c>
      <c r="AN896" s="24">
        <v>64.056401863275838</v>
      </c>
      <c r="AO896" s="29">
        <v>650</v>
      </c>
      <c r="AP896" s="27">
        <v>3.4574468085106385</v>
      </c>
      <c r="AQ896" s="26">
        <v>3971.5</v>
      </c>
      <c r="AR896" s="30">
        <v>18800</v>
      </c>
      <c r="AS896" s="30">
        <v>23.905999999999999</v>
      </c>
      <c r="AT896" s="26">
        <v>2544</v>
      </c>
      <c r="AU896" s="26">
        <v>18800</v>
      </c>
      <c r="AV896" s="26">
        <v>135</v>
      </c>
      <c r="AW896" s="35">
        <v>3.4574468085106385</v>
      </c>
      <c r="AX896" s="35"/>
    </row>
    <row r="897" spans="1:50" s="31" customFormat="1" ht="21.75" customHeight="1" x14ac:dyDescent="0.3">
      <c r="A897" s="36">
        <v>229640</v>
      </c>
      <c r="B897" s="37" t="s">
        <v>689</v>
      </c>
      <c r="C897" s="37" t="s">
        <v>4205</v>
      </c>
      <c r="D897" s="20" t="s">
        <v>1689</v>
      </c>
      <c r="E897" s="20" t="s">
        <v>2628</v>
      </c>
      <c r="F897" s="20" t="s">
        <v>2629</v>
      </c>
      <c r="G897" s="20" t="s">
        <v>1705</v>
      </c>
      <c r="H897" s="21">
        <v>2.8377727546585518</v>
      </c>
      <c r="I897" s="21">
        <v>-11.359089145346502</v>
      </c>
      <c r="J897" s="21">
        <v>-4.9645955762297138</v>
      </c>
      <c r="K897" s="21">
        <v>-1.4084320558563679</v>
      </c>
      <c r="L897" s="21">
        <v>1.33</v>
      </c>
      <c r="M897" s="48">
        <v>-3.4026989169262833</v>
      </c>
      <c r="N897" s="22">
        <v>2275.4285097000002</v>
      </c>
      <c r="O897" s="22">
        <v>2639.8645698</v>
      </c>
      <c r="P897" s="22">
        <v>2462.2402716000001</v>
      </c>
      <c r="Q897" s="22">
        <v>2373.4281225</v>
      </c>
      <c r="R897" s="22">
        <v>2340</v>
      </c>
      <c r="S897" s="23"/>
      <c r="T897" s="25">
        <v>202112</v>
      </c>
      <c r="U897" s="26">
        <v>1664</v>
      </c>
      <c r="V897" s="26">
        <v>1632</v>
      </c>
      <c r="W897" s="26">
        <v>2141</v>
      </c>
      <c r="X897" s="26">
        <v>2030</v>
      </c>
      <c r="Y897" s="26">
        <v>1632</v>
      </c>
      <c r="Z897" s="34">
        <v>-19.605911330049263</v>
      </c>
      <c r="AA897" s="27">
        <v>-1.9230769230769273</v>
      </c>
      <c r="AB897" s="26">
        <v>32</v>
      </c>
      <c r="AC897" s="26">
        <v>61</v>
      </c>
      <c r="AD897" s="26">
        <v>87</v>
      </c>
      <c r="AE897" s="26">
        <v>54</v>
      </c>
      <c r="AF897" s="26">
        <v>81</v>
      </c>
      <c r="AG897" s="28">
        <v>50</v>
      </c>
      <c r="AH897" s="27">
        <v>153.125</v>
      </c>
      <c r="AI897" s="24">
        <v>3.8063214525891058</v>
      </c>
      <c r="AJ897" s="24">
        <v>8.2685512367491167</v>
      </c>
      <c r="AK897" s="24">
        <v>1.441552441090405</v>
      </c>
      <c r="AL897" s="24">
        <v>17.434159864469429</v>
      </c>
      <c r="AM897" s="24">
        <v>0.31472763954270344</v>
      </c>
      <c r="AN897" s="24">
        <v>214.87756044971508</v>
      </c>
      <c r="AO897" s="29">
        <v>200</v>
      </c>
      <c r="AP897" s="27">
        <v>2.6178010471204187</v>
      </c>
      <c r="AQ897" s="26">
        <v>1623.25</v>
      </c>
      <c r="AR897" s="30">
        <v>7640</v>
      </c>
      <c r="AS897" s="30">
        <v>72.986999999999995</v>
      </c>
      <c r="AT897" s="26">
        <v>3488</v>
      </c>
      <c r="AU897" s="26">
        <v>7640</v>
      </c>
      <c r="AV897" s="26">
        <v>283</v>
      </c>
      <c r="AW897" s="35">
        <v>2.6178010471204187</v>
      </c>
      <c r="AX897" s="35"/>
    </row>
    <row r="898" spans="1:50" s="31" customFormat="1" ht="21.75" customHeight="1" x14ac:dyDescent="0.3">
      <c r="A898" s="36">
        <v>390</v>
      </c>
      <c r="B898" s="37" t="s">
        <v>1969</v>
      </c>
      <c r="C898" s="37" t="s">
        <v>4205</v>
      </c>
      <c r="D898" s="20" t="s">
        <v>1681</v>
      </c>
      <c r="E898" s="20" t="s">
        <v>2500</v>
      </c>
      <c r="F898" s="20" t="s">
        <v>2514</v>
      </c>
      <c r="G898" s="20" t="s">
        <v>1698</v>
      </c>
      <c r="H898" s="21">
        <v>-32.958793976151703</v>
      </c>
      <c r="I898" s="21">
        <v>-20.821971245974392</v>
      </c>
      <c r="J898" s="21">
        <v>-15.776312550864924</v>
      </c>
      <c r="K898" s="21">
        <v>-6.8241201755772307</v>
      </c>
      <c r="L898" s="21">
        <v>0.82</v>
      </c>
      <c r="M898" s="48">
        <v>-6.6215639150893679</v>
      </c>
      <c r="N898" s="22">
        <v>3485.91581</v>
      </c>
      <c r="O898" s="22">
        <v>2951.5763864999999</v>
      </c>
      <c r="P898" s="22">
        <v>2774.7538380000001</v>
      </c>
      <c r="Q898" s="22">
        <v>2508.1598417999999</v>
      </c>
      <c r="R898" s="22">
        <v>2337</v>
      </c>
      <c r="S898" s="23"/>
      <c r="T898" s="25">
        <v>202112</v>
      </c>
      <c r="U898" s="26">
        <v>1522</v>
      </c>
      <c r="V898" s="26">
        <v>1301</v>
      </c>
      <c r="W898" s="26">
        <v>1795</v>
      </c>
      <c r="X898" s="26">
        <v>1481</v>
      </c>
      <c r="Y898" s="26">
        <v>1739</v>
      </c>
      <c r="Z898" s="34">
        <v>17.420661715057385</v>
      </c>
      <c r="AA898" s="27">
        <v>14.25755584756898</v>
      </c>
      <c r="AB898" s="26">
        <v>60</v>
      </c>
      <c r="AC898" s="26">
        <v>3</v>
      </c>
      <c r="AD898" s="26">
        <v>7</v>
      </c>
      <c r="AE898" s="26">
        <v>-13</v>
      </c>
      <c r="AF898" s="26">
        <v>12</v>
      </c>
      <c r="AG898" s="28" t="s">
        <v>1691</v>
      </c>
      <c r="AH898" s="27">
        <v>-80</v>
      </c>
      <c r="AI898" s="24">
        <v>0.14249525015832806</v>
      </c>
      <c r="AJ898" s="24">
        <v>259.66666666666669</v>
      </c>
      <c r="AK898" s="24">
        <v>0.79233768435328022</v>
      </c>
      <c r="AL898" s="24">
        <v>0.30513646380742498</v>
      </c>
      <c r="AM898" s="24">
        <v>0.3700126662444585</v>
      </c>
      <c r="AN898" s="24">
        <v>105.28903203932869</v>
      </c>
      <c r="AO898" s="29">
        <v>150</v>
      </c>
      <c r="AP898" s="27">
        <v>1.7462165308498252</v>
      </c>
      <c r="AQ898" s="26">
        <v>2949.5</v>
      </c>
      <c r="AR898" s="30">
        <v>8590</v>
      </c>
      <c r="AS898" s="30">
        <v>53.366</v>
      </c>
      <c r="AT898" s="26">
        <v>3105.5</v>
      </c>
      <c r="AU898" s="26">
        <v>8590</v>
      </c>
      <c r="AV898" s="26">
        <v>9</v>
      </c>
      <c r="AW898" s="35">
        <v>1.7462165308498252</v>
      </c>
      <c r="AX898" s="35"/>
    </row>
    <row r="899" spans="1:50" s="31" customFormat="1" ht="21.75" customHeight="1" x14ac:dyDescent="0.3">
      <c r="A899" s="36">
        <v>318020</v>
      </c>
      <c r="B899" s="37" t="s">
        <v>3585</v>
      </c>
      <c r="C899" s="37" t="s">
        <v>4206</v>
      </c>
      <c r="D899" s="20" t="s">
        <v>2233</v>
      </c>
      <c r="E899" s="20" t="s">
        <v>2234</v>
      </c>
      <c r="F899" s="20" t="s">
        <v>2240</v>
      </c>
      <c r="G899" s="20" t="s">
        <v>3544</v>
      </c>
      <c r="H899" s="21">
        <v>-29.326081919873825</v>
      </c>
      <c r="I899" s="21">
        <v>-32.669686409710089</v>
      </c>
      <c r="J899" s="21">
        <v>6.9478604274749944</v>
      </c>
      <c r="K899" s="21">
        <v>2.2077890511880138</v>
      </c>
      <c r="L899" s="21">
        <v>-0.27</v>
      </c>
      <c r="M899" s="48">
        <v>2.2077890511880138</v>
      </c>
      <c r="N899" s="22">
        <v>3305.3212039999999</v>
      </c>
      <c r="O899" s="22">
        <v>3469.462528</v>
      </c>
      <c r="P899" s="22">
        <v>2184.2419199999999</v>
      </c>
      <c r="Q899" s="22">
        <v>2285.5400960000002</v>
      </c>
      <c r="R899" s="22">
        <v>2336</v>
      </c>
      <c r="S899" s="23"/>
      <c r="T899" s="25">
        <v>202109</v>
      </c>
      <c r="U899" s="26">
        <v>115</v>
      </c>
      <c r="V899" s="26">
        <v>84</v>
      </c>
      <c r="W899" s="26">
        <v>153</v>
      </c>
      <c r="X899" s="26">
        <v>237</v>
      </c>
      <c r="Y899" s="26">
        <v>173</v>
      </c>
      <c r="Z899" s="34">
        <v>-27.004219409282705</v>
      </c>
      <c r="AA899" s="27">
        <v>50.434782608695649</v>
      </c>
      <c r="AB899" s="26">
        <v>-3</v>
      </c>
      <c r="AC899" s="26">
        <v>-36</v>
      </c>
      <c r="AD899" s="26">
        <v>6</v>
      </c>
      <c r="AE899" s="26">
        <v>31</v>
      </c>
      <c r="AF899" s="26">
        <v>17</v>
      </c>
      <c r="AG899" s="28">
        <v>-45.161290322580648</v>
      </c>
      <c r="AH899" s="27" t="s">
        <v>1691</v>
      </c>
      <c r="AI899" s="24">
        <v>2.7820710973724885</v>
      </c>
      <c r="AJ899" s="24">
        <v>129.77777777777777</v>
      </c>
      <c r="AK899" s="24">
        <v>4.2941176470588234</v>
      </c>
      <c r="AL899" s="24">
        <v>3.3088235294117649</v>
      </c>
      <c r="AM899" s="24">
        <v>3.6105100463678514</v>
      </c>
      <c r="AN899" s="24">
        <v>56.80147058823529</v>
      </c>
      <c r="AO899" s="29" t="s">
        <v>1683</v>
      </c>
      <c r="AP899" s="27" t="s">
        <v>1683</v>
      </c>
      <c r="AQ899" s="26">
        <v>544</v>
      </c>
      <c r="AR899" s="30">
        <v>18450</v>
      </c>
      <c r="AS899" s="30" t="s">
        <v>1683</v>
      </c>
      <c r="AT899" s="26">
        <v>309</v>
      </c>
      <c r="AU899" s="26">
        <v>18450</v>
      </c>
      <c r="AV899" s="26">
        <v>18</v>
      </c>
      <c r="AW899" s="35" t="s">
        <v>1683</v>
      </c>
      <c r="AX899" s="35"/>
    </row>
    <row r="900" spans="1:50" s="31" customFormat="1" ht="21.75" customHeight="1" x14ac:dyDescent="0.3">
      <c r="A900" s="16">
        <v>306040</v>
      </c>
      <c r="B900" s="17" t="s">
        <v>1914</v>
      </c>
      <c r="C900" s="37" t="s">
        <v>4206</v>
      </c>
      <c r="D900" s="20" t="s">
        <v>2726</v>
      </c>
      <c r="E900" s="20" t="s">
        <v>4258</v>
      </c>
      <c r="F900" s="20" t="s">
        <v>2758</v>
      </c>
      <c r="G900" s="20" t="s">
        <v>2759</v>
      </c>
      <c r="H900" s="21">
        <v>29.220110869370728</v>
      </c>
      <c r="I900" s="21">
        <v>-5.0310028550407893</v>
      </c>
      <c r="J900" s="21">
        <v>8.2255390805255892</v>
      </c>
      <c r="K900" s="21">
        <v>11.281319007505154</v>
      </c>
      <c r="L900" s="21">
        <v>-3.86</v>
      </c>
      <c r="M900" s="48">
        <v>11.02009525396641</v>
      </c>
      <c r="N900" s="22">
        <v>1805.446524</v>
      </c>
      <c r="O900" s="22">
        <v>2456.5911719999999</v>
      </c>
      <c r="P900" s="22">
        <v>2155.6834180000001</v>
      </c>
      <c r="Q900" s="22">
        <v>2096.4884499999998</v>
      </c>
      <c r="R900" s="22">
        <v>2333</v>
      </c>
      <c r="S900" s="23"/>
      <c r="T900" s="25">
        <v>202112</v>
      </c>
      <c r="U900" s="26">
        <v>284</v>
      </c>
      <c r="V900" s="26">
        <v>342</v>
      </c>
      <c r="W900" s="26">
        <v>390</v>
      </c>
      <c r="X900" s="26">
        <v>328</v>
      </c>
      <c r="Y900" s="26">
        <v>437</v>
      </c>
      <c r="Z900" s="34">
        <v>33.231707317073166</v>
      </c>
      <c r="AA900" s="27">
        <v>53.873239436619727</v>
      </c>
      <c r="AB900" s="26">
        <v>49</v>
      </c>
      <c r="AC900" s="26">
        <v>67</v>
      </c>
      <c r="AD900" s="26">
        <v>98</v>
      </c>
      <c r="AE900" s="26">
        <v>51</v>
      </c>
      <c r="AF900" s="26">
        <v>76</v>
      </c>
      <c r="AG900" s="28">
        <v>49.019607843137258</v>
      </c>
      <c r="AH900" s="27">
        <v>55.102040816326522</v>
      </c>
      <c r="AI900" s="24">
        <v>19.505678022712093</v>
      </c>
      <c r="AJ900" s="24">
        <v>7.9897260273972606</v>
      </c>
      <c r="AK900" s="24">
        <v>2.4327424400417099</v>
      </c>
      <c r="AL900" s="24">
        <v>30.448383733055266</v>
      </c>
      <c r="AM900" s="24">
        <v>1.5584502338009352</v>
      </c>
      <c r="AN900" s="24">
        <v>49.947862356621478</v>
      </c>
      <c r="AO900" s="29">
        <v>140</v>
      </c>
      <c r="AP900" s="27">
        <v>0.59196617336152224</v>
      </c>
      <c r="AQ900" s="26">
        <v>959</v>
      </c>
      <c r="AR900" s="30">
        <v>23650</v>
      </c>
      <c r="AS900" s="30">
        <v>8.7560000000000002</v>
      </c>
      <c r="AT900" s="26">
        <v>479</v>
      </c>
      <c r="AU900" s="26">
        <v>23650</v>
      </c>
      <c r="AV900" s="26">
        <v>292</v>
      </c>
      <c r="AW900" s="35">
        <v>0.59196617336152224</v>
      </c>
      <c r="AX900" s="35"/>
    </row>
    <row r="901" spans="1:50" s="31" customFormat="1" ht="21.75" customHeight="1" x14ac:dyDescent="0.3">
      <c r="A901" s="36">
        <v>340930</v>
      </c>
      <c r="B901" s="37" t="s">
        <v>3742</v>
      </c>
      <c r="C901" s="37" t="s">
        <v>4206</v>
      </c>
      <c r="D901" s="20" t="s">
        <v>1716</v>
      </c>
      <c r="E901" s="20" t="s">
        <v>2540</v>
      </c>
      <c r="F901" s="20" t="s">
        <v>2541</v>
      </c>
      <c r="G901" s="20" t="s">
        <v>2542</v>
      </c>
      <c r="H901" s="21" t="s">
        <v>1683</v>
      </c>
      <c r="I901" s="21">
        <v>3.4045584257640371</v>
      </c>
      <c r="J901" s="21">
        <v>26.006460220714622</v>
      </c>
      <c r="K901" s="21">
        <v>-2.2461093354994133</v>
      </c>
      <c r="L901" s="21">
        <v>2.35</v>
      </c>
      <c r="M901" s="48">
        <v>13.537070928039752</v>
      </c>
      <c r="N901" s="22" t="e">
        <v>#N/A</v>
      </c>
      <c r="O901" s="22">
        <v>2250.3843499999998</v>
      </c>
      <c r="P901" s="22">
        <v>1846.730712</v>
      </c>
      <c r="Q901" s="22">
        <v>2380.4679120000001</v>
      </c>
      <c r="R901" s="22">
        <v>2327</v>
      </c>
      <c r="S901" s="23"/>
      <c r="T901" s="25">
        <v>202109</v>
      </c>
      <c r="U901" s="26">
        <v>35</v>
      </c>
      <c r="V901" s="26">
        <v>139</v>
      </c>
      <c r="W901" s="26">
        <v>104</v>
      </c>
      <c r="X901" s="26">
        <v>9</v>
      </c>
      <c r="Y901" s="26">
        <v>42</v>
      </c>
      <c r="Z901" s="34">
        <v>366.66666666666669</v>
      </c>
      <c r="AA901" s="27">
        <v>19.999999999999996</v>
      </c>
      <c r="AB901" s="26">
        <v>-11</v>
      </c>
      <c r="AC901" s="26">
        <v>11</v>
      </c>
      <c r="AD901" s="26">
        <v>-2</v>
      </c>
      <c r="AE901" s="26">
        <v>-52</v>
      </c>
      <c r="AF901" s="26">
        <v>1</v>
      </c>
      <c r="AG901" s="28" t="s">
        <v>1691</v>
      </c>
      <c r="AH901" s="27" t="s">
        <v>1691</v>
      </c>
      <c r="AI901" s="24">
        <v>-14.285714285714285</v>
      </c>
      <c r="AJ901" s="24">
        <v>-55.404761904761905</v>
      </c>
      <c r="AK901" s="24">
        <v>5.8393977415307399</v>
      </c>
      <c r="AL901" s="24">
        <v>-10.53952321204517</v>
      </c>
      <c r="AM901" s="24">
        <v>7.9149659863945576</v>
      </c>
      <c r="AN901" s="24">
        <v>76.035131744040157</v>
      </c>
      <c r="AO901" s="29" t="s">
        <v>1683</v>
      </c>
      <c r="AP901" s="27" t="s">
        <v>1683</v>
      </c>
      <c r="AQ901" s="26">
        <v>398.5</v>
      </c>
      <c r="AR901" s="30">
        <v>21800</v>
      </c>
      <c r="AS901" s="30" t="s">
        <v>1683</v>
      </c>
      <c r="AT901" s="26">
        <v>303</v>
      </c>
      <c r="AU901" s="26">
        <v>21800</v>
      </c>
      <c r="AV901" s="26">
        <v>-42</v>
      </c>
      <c r="AW901" s="35" t="s">
        <v>1683</v>
      </c>
      <c r="AX901" s="35"/>
    </row>
    <row r="902" spans="1:50" s="31" customFormat="1" ht="21.75" customHeight="1" x14ac:dyDescent="0.3">
      <c r="A902" s="38">
        <v>15860</v>
      </c>
      <c r="B902" s="39" t="s">
        <v>1616</v>
      </c>
      <c r="C902" s="37" t="s">
        <v>4205</v>
      </c>
      <c r="D902" s="20" t="s">
        <v>3331</v>
      </c>
      <c r="E902" s="20" t="s">
        <v>3339</v>
      </c>
      <c r="F902" s="20" t="s">
        <v>3340</v>
      </c>
      <c r="G902" s="20" t="s">
        <v>1688</v>
      </c>
      <c r="H902" s="21">
        <v>-12.862830308893368</v>
      </c>
      <c r="I902" s="21">
        <v>-17.303916286120234</v>
      </c>
      <c r="J902" s="21">
        <v>-20.650806689380129</v>
      </c>
      <c r="K902" s="21">
        <v>-9.1620238741359383</v>
      </c>
      <c r="L902" s="21">
        <v>-0.95</v>
      </c>
      <c r="M902" s="48">
        <v>-14.602410829042489</v>
      </c>
      <c r="N902" s="22">
        <v>2664.7640820000001</v>
      </c>
      <c r="O902" s="22">
        <v>2807.8717827</v>
      </c>
      <c r="P902" s="22">
        <v>2926.3057419000002</v>
      </c>
      <c r="Q902" s="22">
        <v>2556.1996193999998</v>
      </c>
      <c r="R902" s="22">
        <v>2322</v>
      </c>
      <c r="S902" s="23"/>
      <c r="T902" s="25">
        <v>202109</v>
      </c>
      <c r="U902" s="26">
        <v>2540</v>
      </c>
      <c r="V902" s="26">
        <v>2654</v>
      </c>
      <c r="W902" s="26">
        <v>2627</v>
      </c>
      <c r="X902" s="26">
        <v>2977</v>
      </c>
      <c r="Y902" s="26">
        <v>2749</v>
      </c>
      <c r="Z902" s="34">
        <v>-7.6587168290225049</v>
      </c>
      <c r="AA902" s="27">
        <v>8.2283464566929041</v>
      </c>
      <c r="AB902" s="26">
        <v>93</v>
      </c>
      <c r="AC902" s="26">
        <v>47</v>
      </c>
      <c r="AD902" s="26">
        <v>115</v>
      </c>
      <c r="AE902" s="26">
        <v>144</v>
      </c>
      <c r="AF902" s="26">
        <v>55</v>
      </c>
      <c r="AG902" s="28">
        <v>-61.805555555555557</v>
      </c>
      <c r="AH902" s="27">
        <v>-40.86021505376344</v>
      </c>
      <c r="AI902" s="24">
        <v>3.2797310802216768</v>
      </c>
      <c r="AJ902" s="24">
        <v>6.43213296398892</v>
      </c>
      <c r="AK902" s="24">
        <v>0.3779296875</v>
      </c>
      <c r="AL902" s="24">
        <v>5.8756510416666661</v>
      </c>
      <c r="AM902" s="24">
        <v>0.21095666394112839</v>
      </c>
      <c r="AN902" s="24">
        <v>116.64225260416667</v>
      </c>
      <c r="AO902" s="29">
        <v>100</v>
      </c>
      <c r="AP902" s="27">
        <v>2.1253985122210417</v>
      </c>
      <c r="AQ902" s="26">
        <v>6144</v>
      </c>
      <c r="AR902" s="30">
        <v>4705</v>
      </c>
      <c r="AS902" s="30">
        <v>27.317</v>
      </c>
      <c r="AT902" s="26">
        <v>7166.5</v>
      </c>
      <c r="AU902" s="26">
        <v>4705</v>
      </c>
      <c r="AV902" s="26">
        <v>361</v>
      </c>
      <c r="AW902" s="35">
        <v>2.1253985122210417</v>
      </c>
      <c r="AX902" s="35"/>
    </row>
    <row r="903" spans="1:50" s="31" customFormat="1" ht="21.75" customHeight="1" x14ac:dyDescent="0.3">
      <c r="A903" s="36">
        <v>225530</v>
      </c>
      <c r="B903" s="37" t="s">
        <v>844</v>
      </c>
      <c r="C903" s="37" t="s">
        <v>4206</v>
      </c>
      <c r="D903" s="20" t="s">
        <v>2641</v>
      </c>
      <c r="E903" s="20" t="s">
        <v>2657</v>
      </c>
      <c r="F903" s="20" t="s">
        <v>2670</v>
      </c>
      <c r="G903" s="20" t="s">
        <v>2671</v>
      </c>
      <c r="H903" s="21">
        <v>14.727870026967071</v>
      </c>
      <c r="I903" s="21">
        <v>-9.2621682290274681</v>
      </c>
      <c r="J903" s="21">
        <v>-8.3495750933998636</v>
      </c>
      <c r="K903" s="21">
        <v>-3.9326871460938384</v>
      </c>
      <c r="L903" s="21">
        <v>0.16</v>
      </c>
      <c r="M903" s="48">
        <v>-4.2211775750845444</v>
      </c>
      <c r="N903" s="22">
        <v>2020.4332211999999</v>
      </c>
      <c r="O903" s="22">
        <v>2554.6125081</v>
      </c>
      <c r="P903" s="22">
        <v>2529.1753991999999</v>
      </c>
      <c r="Q903" s="22">
        <v>2412.8914728</v>
      </c>
      <c r="R903" s="22">
        <v>2318</v>
      </c>
      <c r="S903" s="23"/>
      <c r="T903" s="25">
        <v>202109</v>
      </c>
      <c r="U903" s="26">
        <v>129</v>
      </c>
      <c r="V903" s="26">
        <v>176</v>
      </c>
      <c r="W903" s="26">
        <v>137</v>
      </c>
      <c r="X903" s="26">
        <v>160</v>
      </c>
      <c r="Y903" s="26">
        <v>184</v>
      </c>
      <c r="Z903" s="34">
        <v>14.999999999999991</v>
      </c>
      <c r="AA903" s="27">
        <v>42.635658914728694</v>
      </c>
      <c r="AB903" s="26">
        <v>16</v>
      </c>
      <c r="AC903" s="26">
        <v>51</v>
      </c>
      <c r="AD903" s="26">
        <v>20</v>
      </c>
      <c r="AE903" s="26">
        <v>29</v>
      </c>
      <c r="AF903" s="26">
        <v>36</v>
      </c>
      <c r="AG903" s="28">
        <v>24.137931034482762</v>
      </c>
      <c r="AH903" s="27">
        <v>125</v>
      </c>
      <c r="AI903" s="24">
        <v>20.700152207001523</v>
      </c>
      <c r="AJ903" s="24">
        <v>17.044117647058822</v>
      </c>
      <c r="AK903" s="24">
        <v>2.9175582127123976</v>
      </c>
      <c r="AL903" s="24">
        <v>17.1176840780365</v>
      </c>
      <c r="AM903" s="24">
        <v>3.5281582952815831</v>
      </c>
      <c r="AN903" s="24">
        <v>73.379483952171171</v>
      </c>
      <c r="AO903" s="29">
        <v>100</v>
      </c>
      <c r="AP903" s="27">
        <v>1.5673981191222568</v>
      </c>
      <c r="AQ903" s="26">
        <v>794.5</v>
      </c>
      <c r="AR903" s="30">
        <v>6380</v>
      </c>
      <c r="AS903" s="30">
        <v>42.341999999999999</v>
      </c>
      <c r="AT903" s="26">
        <v>583</v>
      </c>
      <c r="AU903" s="26">
        <v>6380</v>
      </c>
      <c r="AV903" s="26">
        <v>136</v>
      </c>
      <c r="AW903" s="35">
        <v>1.5673981191222568</v>
      </c>
      <c r="AX903" s="35"/>
    </row>
    <row r="904" spans="1:50" s="31" customFormat="1" ht="21.75" customHeight="1" x14ac:dyDescent="0.3">
      <c r="A904" s="38">
        <v>90360</v>
      </c>
      <c r="B904" s="39" t="s">
        <v>451</v>
      </c>
      <c r="C904" s="37" t="s">
        <v>4206</v>
      </c>
      <c r="D904" s="20" t="s">
        <v>2353</v>
      </c>
      <c r="E904" s="20" t="s">
        <v>2382</v>
      </c>
      <c r="F904" s="20" t="s">
        <v>2383</v>
      </c>
      <c r="G904" s="20" t="s">
        <v>2384</v>
      </c>
      <c r="H904" s="21">
        <v>-16.686945157946919</v>
      </c>
      <c r="I904" s="21">
        <v>-7.7721241145365605</v>
      </c>
      <c r="J904" s="21">
        <v>25.743045636944849</v>
      </c>
      <c r="K904" s="21">
        <v>-7.5923426800619804</v>
      </c>
      <c r="L904" s="21">
        <v>-4.24</v>
      </c>
      <c r="M904" s="48">
        <v>-20.327515621633275</v>
      </c>
      <c r="N904" s="22">
        <v>2773.875</v>
      </c>
      <c r="O904" s="22">
        <v>2505.75</v>
      </c>
      <c r="P904" s="22">
        <v>1837.875</v>
      </c>
      <c r="Q904" s="22">
        <v>2500.875</v>
      </c>
      <c r="R904" s="22">
        <v>2311</v>
      </c>
      <c r="S904" s="23"/>
      <c r="T904" s="25">
        <v>202109</v>
      </c>
      <c r="U904" s="26">
        <v>400</v>
      </c>
      <c r="V904" s="26">
        <v>344</v>
      </c>
      <c r="W904" s="26">
        <v>396</v>
      </c>
      <c r="X904" s="26">
        <v>346</v>
      </c>
      <c r="Y904" s="26">
        <v>353</v>
      </c>
      <c r="Z904" s="34">
        <v>2.0231213872832443</v>
      </c>
      <c r="AA904" s="27">
        <v>-11.750000000000005</v>
      </c>
      <c r="AB904" s="26">
        <v>-54</v>
      </c>
      <c r="AC904" s="26">
        <v>-19</v>
      </c>
      <c r="AD904" s="26">
        <v>1</v>
      </c>
      <c r="AE904" s="26">
        <v>-15</v>
      </c>
      <c r="AF904" s="26">
        <v>3</v>
      </c>
      <c r="AG904" s="28" t="s">
        <v>1691</v>
      </c>
      <c r="AH904" s="27" t="s">
        <v>1691</v>
      </c>
      <c r="AI904" s="24">
        <v>-2.0847810979847115</v>
      </c>
      <c r="AJ904" s="24">
        <v>-77.033333333333331</v>
      </c>
      <c r="AK904" s="24">
        <v>2.738962962962963</v>
      </c>
      <c r="AL904" s="24">
        <v>-3.5555555555555554</v>
      </c>
      <c r="AM904" s="24">
        <v>1.6059763724808895</v>
      </c>
      <c r="AN904" s="24">
        <v>59.496296296296293</v>
      </c>
      <c r="AO904" s="29" t="s">
        <v>1683</v>
      </c>
      <c r="AP904" s="27" t="s">
        <v>1683</v>
      </c>
      <c r="AQ904" s="26">
        <v>843.75</v>
      </c>
      <c r="AR904" s="30">
        <v>23700</v>
      </c>
      <c r="AS904" s="30" t="s">
        <v>1683</v>
      </c>
      <c r="AT904" s="26">
        <v>502</v>
      </c>
      <c r="AU904" s="26">
        <v>23700</v>
      </c>
      <c r="AV904" s="26">
        <v>-30</v>
      </c>
      <c r="AW904" s="35" t="s">
        <v>1683</v>
      </c>
      <c r="AX904" s="35"/>
    </row>
    <row r="905" spans="1:50" s="31" customFormat="1" ht="21.75" customHeight="1" x14ac:dyDescent="0.3">
      <c r="A905" s="36">
        <v>67900</v>
      </c>
      <c r="B905" s="37" t="s">
        <v>888</v>
      </c>
      <c r="C905" s="37" t="s">
        <v>4206</v>
      </c>
      <c r="D905" s="20" t="s">
        <v>2641</v>
      </c>
      <c r="E905" s="20" t="s">
        <v>2703</v>
      </c>
      <c r="F905" s="20" t="s">
        <v>2704</v>
      </c>
      <c r="G905" s="20" t="s">
        <v>1725</v>
      </c>
      <c r="H905" s="21">
        <v>-16.184553718609486</v>
      </c>
      <c r="I905" s="21">
        <v>-8.6471934415060296</v>
      </c>
      <c r="J905" s="21">
        <v>9.4658630312988166</v>
      </c>
      <c r="K905" s="21">
        <v>11.87700538881642</v>
      </c>
      <c r="L905" s="21">
        <v>-1.55</v>
      </c>
      <c r="M905" s="48">
        <v>13.375358139559479</v>
      </c>
      <c r="N905" s="22">
        <v>2757.2483385</v>
      </c>
      <c r="O905" s="22">
        <v>2529.7526010000001</v>
      </c>
      <c r="P905" s="22">
        <v>2111.1604440000001</v>
      </c>
      <c r="Q905" s="22">
        <v>2065.6612964999999</v>
      </c>
      <c r="R905" s="22">
        <v>2311</v>
      </c>
      <c r="S905" s="23"/>
      <c r="T905" s="25">
        <v>202109</v>
      </c>
      <c r="U905" s="26">
        <v>261</v>
      </c>
      <c r="V905" s="26">
        <v>247</v>
      </c>
      <c r="W905" s="26">
        <v>278</v>
      </c>
      <c r="X905" s="26">
        <v>290</v>
      </c>
      <c r="Y905" s="26">
        <v>264</v>
      </c>
      <c r="Z905" s="34">
        <v>-8.9655172413793061</v>
      </c>
      <c r="AA905" s="27">
        <v>1.1494252873563315</v>
      </c>
      <c r="AB905" s="26">
        <v>88</v>
      </c>
      <c r="AC905" s="26">
        <v>48</v>
      </c>
      <c r="AD905" s="26">
        <v>79</v>
      </c>
      <c r="AE905" s="26">
        <v>93</v>
      </c>
      <c r="AF905" s="26">
        <v>63</v>
      </c>
      <c r="AG905" s="28">
        <v>-32.258064516129039</v>
      </c>
      <c r="AH905" s="27">
        <v>-28.409090909090907</v>
      </c>
      <c r="AI905" s="24">
        <v>26.22798887859129</v>
      </c>
      <c r="AJ905" s="24">
        <v>8.1660777385159005</v>
      </c>
      <c r="AK905" s="24">
        <v>1.3755952380952381</v>
      </c>
      <c r="AL905" s="24">
        <v>16.845238095238095</v>
      </c>
      <c r="AM905" s="24">
        <v>2.1417979610750697</v>
      </c>
      <c r="AN905" s="24">
        <v>58.660714285714292</v>
      </c>
      <c r="AO905" s="29" t="s">
        <v>1683</v>
      </c>
      <c r="AP905" s="27" t="s">
        <v>1683</v>
      </c>
      <c r="AQ905" s="26">
        <v>1680</v>
      </c>
      <c r="AR905" s="30">
        <v>12700</v>
      </c>
      <c r="AS905" s="30" t="s">
        <v>1683</v>
      </c>
      <c r="AT905" s="26">
        <v>985.5</v>
      </c>
      <c r="AU905" s="26">
        <v>12700</v>
      </c>
      <c r="AV905" s="26">
        <v>283</v>
      </c>
      <c r="AW905" s="35" t="s">
        <v>1683</v>
      </c>
      <c r="AX905" s="35"/>
    </row>
    <row r="906" spans="1:50" s="31" customFormat="1" ht="21.75" customHeight="1" x14ac:dyDescent="0.3">
      <c r="A906" s="36">
        <v>322310</v>
      </c>
      <c r="B906" s="37" t="s">
        <v>3738</v>
      </c>
      <c r="C906" s="37" t="s">
        <v>4206</v>
      </c>
      <c r="D906" s="20" t="s">
        <v>1997</v>
      </c>
      <c r="E906" s="20" t="s">
        <v>2018</v>
      </c>
      <c r="F906" s="20" t="s">
        <v>2019</v>
      </c>
      <c r="G906" s="20" t="s">
        <v>3739</v>
      </c>
      <c r="H906" s="21" t="s">
        <v>1683</v>
      </c>
      <c r="I906" s="21">
        <v>-24.382594263590374</v>
      </c>
      <c r="J906" s="21">
        <v>12.052607519984914</v>
      </c>
      <c r="K906" s="21">
        <v>-5.7301198684639454</v>
      </c>
      <c r="L906" s="21">
        <v>-2.76</v>
      </c>
      <c r="M906" s="48">
        <v>-20.350327449445295</v>
      </c>
      <c r="N906" s="22" t="e">
        <v>#N/A</v>
      </c>
      <c r="O906" s="22">
        <v>3053.5297759999999</v>
      </c>
      <c r="P906" s="22">
        <v>2060.63924</v>
      </c>
      <c r="Q906" s="22">
        <v>2449.3507330000002</v>
      </c>
      <c r="R906" s="22">
        <v>2309</v>
      </c>
      <c r="S906" s="23"/>
      <c r="T906" s="25">
        <v>202109</v>
      </c>
      <c r="U906" s="26">
        <v>97</v>
      </c>
      <c r="V906" s="26">
        <v>30</v>
      </c>
      <c r="W906" s="26">
        <v>226</v>
      </c>
      <c r="X906" s="26">
        <v>76</v>
      </c>
      <c r="Y906" s="26">
        <v>38</v>
      </c>
      <c r="Z906" s="34">
        <v>-50</v>
      </c>
      <c r="AA906" s="27">
        <v>-60.824742268041241</v>
      </c>
      <c r="AB906" s="26">
        <v>44</v>
      </c>
      <c r="AC906" s="26">
        <v>-22</v>
      </c>
      <c r="AD906" s="26">
        <v>85</v>
      </c>
      <c r="AE906" s="26">
        <v>11</v>
      </c>
      <c r="AF906" s="26">
        <v>-31</v>
      </c>
      <c r="AG906" s="28" t="s">
        <v>1685</v>
      </c>
      <c r="AH906" s="27" t="s">
        <v>1685</v>
      </c>
      <c r="AI906" s="24">
        <v>11.621621621621623</v>
      </c>
      <c r="AJ906" s="24">
        <v>53.697674418604649</v>
      </c>
      <c r="AK906" s="24">
        <v>4.1829710144927539</v>
      </c>
      <c r="AL906" s="24">
        <v>7.7898550724637676</v>
      </c>
      <c r="AM906" s="24">
        <v>6.2405405405405405</v>
      </c>
      <c r="AN906" s="24">
        <v>23.641304347826086</v>
      </c>
      <c r="AO906" s="29" t="s">
        <v>1683</v>
      </c>
      <c r="AP906" s="27" t="s">
        <v>1683</v>
      </c>
      <c r="AQ906" s="26">
        <v>552</v>
      </c>
      <c r="AR906" s="30">
        <v>24650</v>
      </c>
      <c r="AS906" s="30" t="s">
        <v>1683</v>
      </c>
      <c r="AT906" s="26">
        <v>130.5</v>
      </c>
      <c r="AU906" s="26">
        <v>24650</v>
      </c>
      <c r="AV906" s="26">
        <v>43</v>
      </c>
      <c r="AW906" s="35" t="s">
        <v>1683</v>
      </c>
      <c r="AX906" s="35"/>
    </row>
    <row r="907" spans="1:50" s="31" customFormat="1" ht="21.75" customHeight="1" x14ac:dyDescent="0.3">
      <c r="A907" s="36">
        <v>104620</v>
      </c>
      <c r="B907" s="37" t="s">
        <v>1880</v>
      </c>
      <c r="C907" s="37" t="s">
        <v>4206</v>
      </c>
      <c r="D907" s="20" t="s">
        <v>2948</v>
      </c>
      <c r="E907" s="20" t="s">
        <v>2949</v>
      </c>
      <c r="F907" s="20" t="s">
        <v>2950</v>
      </c>
      <c r="G907" s="20" t="s">
        <v>2951</v>
      </c>
      <c r="H907" s="21">
        <v>114.38448394850722</v>
      </c>
      <c r="I907" s="21">
        <v>185.84597859800965</v>
      </c>
      <c r="J907" s="21">
        <v>-3.2916299952841621</v>
      </c>
      <c r="K907" s="21">
        <v>13.734491484419342</v>
      </c>
      <c r="L907" s="21">
        <v>0.94</v>
      </c>
      <c r="M907" s="48">
        <v>8.3912603408560003</v>
      </c>
      <c r="N907" s="22">
        <v>1077.0369000000001</v>
      </c>
      <c r="O907" s="22">
        <v>807.77767500000004</v>
      </c>
      <c r="P907" s="22">
        <v>2387.5906500000001</v>
      </c>
      <c r="Q907" s="22">
        <v>2030.1668999999999</v>
      </c>
      <c r="R907" s="22">
        <v>2309</v>
      </c>
      <c r="S907" s="23"/>
      <c r="T907" s="25">
        <v>202112</v>
      </c>
      <c r="U907" s="26">
        <v>4</v>
      </c>
      <c r="V907" s="26">
        <v>5</v>
      </c>
      <c r="W907" s="26">
        <v>8</v>
      </c>
      <c r="X907" s="26">
        <v>11</v>
      </c>
      <c r="Y907" s="26">
        <v>27</v>
      </c>
      <c r="Z907" s="34">
        <v>145.45454545454547</v>
      </c>
      <c r="AA907" s="27">
        <v>575</v>
      </c>
      <c r="AB907" s="26">
        <v>-40</v>
      </c>
      <c r="AC907" s="26">
        <v>-32</v>
      </c>
      <c r="AD907" s="26">
        <v>-31</v>
      </c>
      <c r="AE907" s="26">
        <v>-41</v>
      </c>
      <c r="AF907" s="26">
        <v>-44</v>
      </c>
      <c r="AG907" s="28" t="s">
        <v>1690</v>
      </c>
      <c r="AH907" s="27" t="s">
        <v>1690</v>
      </c>
      <c r="AI907" s="24">
        <v>-290.19607843137254</v>
      </c>
      <c r="AJ907" s="24">
        <v>-15.601351351351351</v>
      </c>
      <c r="AK907" s="24">
        <v>4.9101541733120682</v>
      </c>
      <c r="AL907" s="24">
        <v>-31.472620946305156</v>
      </c>
      <c r="AM907" s="24">
        <v>45.274509803921568</v>
      </c>
      <c r="AN907" s="24">
        <v>94.098883572567786</v>
      </c>
      <c r="AO907" s="29" t="s">
        <v>1683</v>
      </c>
      <c r="AP907" s="27" t="s">
        <v>1683</v>
      </c>
      <c r="AQ907" s="26">
        <v>470.25</v>
      </c>
      <c r="AR907" s="30">
        <v>16150</v>
      </c>
      <c r="AS907" s="30" t="s">
        <v>1683</v>
      </c>
      <c r="AT907" s="26">
        <v>442.5</v>
      </c>
      <c r="AU907" s="26">
        <v>16150</v>
      </c>
      <c r="AV907" s="26">
        <v>-148</v>
      </c>
      <c r="AW907" s="35" t="s">
        <v>1683</v>
      </c>
      <c r="AX907" s="35"/>
    </row>
    <row r="908" spans="1:50" s="31" customFormat="1" ht="21.75" customHeight="1" x14ac:dyDescent="0.3">
      <c r="A908" s="36">
        <v>365270</v>
      </c>
      <c r="B908" s="37" t="s">
        <v>4215</v>
      </c>
      <c r="C908" s="37" t="s">
        <v>4206</v>
      </c>
      <c r="D908" s="20" t="s">
        <v>3229</v>
      </c>
      <c r="E908" s="20" t="s">
        <v>3236</v>
      </c>
      <c r="F908" s="20" t="s">
        <v>3237</v>
      </c>
      <c r="G908" s="20" t="s">
        <v>4224</v>
      </c>
      <c r="H908" s="21" t="s">
        <v>1683</v>
      </c>
      <c r="I908" s="21">
        <v>-70.128564420320345</v>
      </c>
      <c r="J908" s="21">
        <v>-34.197117330144408</v>
      </c>
      <c r="K908" s="21">
        <v>-21.273233774285792</v>
      </c>
      <c r="L908" s="21">
        <v>-2.0299999999999998</v>
      </c>
      <c r="M908" s="48">
        <v>-26.430008854572751</v>
      </c>
      <c r="N908" s="22" t="e">
        <v>#N/A</v>
      </c>
      <c r="O908" s="22">
        <v>7719.7495040000003</v>
      </c>
      <c r="P908" s="22">
        <v>3504.4057440000001</v>
      </c>
      <c r="Q908" s="22">
        <v>2929.118152</v>
      </c>
      <c r="R908" s="22">
        <v>2306</v>
      </c>
      <c r="S908" s="23"/>
      <c r="T908" s="25">
        <v>202109</v>
      </c>
      <c r="U908" s="26">
        <v>0</v>
      </c>
      <c r="V908" s="26">
        <v>0</v>
      </c>
      <c r="W908" s="26">
        <v>0</v>
      </c>
      <c r="X908" s="26">
        <v>0</v>
      </c>
      <c r="Y908" s="26">
        <v>0</v>
      </c>
      <c r="Z908" s="34" t="s">
        <v>1683</v>
      </c>
      <c r="AA908" s="27" t="s">
        <v>1683</v>
      </c>
      <c r="AB908" s="26">
        <v>0</v>
      </c>
      <c r="AC908" s="26">
        <v>0</v>
      </c>
      <c r="AD908" s="26">
        <v>-79</v>
      </c>
      <c r="AE908" s="26">
        <v>-24</v>
      </c>
      <c r="AF908" s="26">
        <v>-63</v>
      </c>
      <c r="AG908" s="28" t="s">
        <v>1690</v>
      </c>
      <c r="AH908" s="27" t="s">
        <v>1685</v>
      </c>
      <c r="AI908" s="24" t="s">
        <v>1683</v>
      </c>
      <c r="AJ908" s="24">
        <v>-13.891566265060241</v>
      </c>
      <c r="AK908" s="24">
        <v>13.406976744186046</v>
      </c>
      <c r="AL908" s="24">
        <v>-96.511627906976756</v>
      </c>
      <c r="AM908" s="24" t="s">
        <v>1683</v>
      </c>
      <c r="AN908" s="24">
        <v>12.5</v>
      </c>
      <c r="AO908" s="29" t="s">
        <v>1683</v>
      </c>
      <c r="AP908" s="27" t="s">
        <v>1683</v>
      </c>
      <c r="AQ908" s="26">
        <v>172</v>
      </c>
      <c r="AR908" s="30">
        <v>16850</v>
      </c>
      <c r="AS908" s="30" t="s">
        <v>1683</v>
      </c>
      <c r="AT908" s="26">
        <v>21.5</v>
      </c>
      <c r="AU908" s="26">
        <v>16850</v>
      </c>
      <c r="AV908" s="26">
        <v>-166</v>
      </c>
      <c r="AW908" s="35" t="s">
        <v>1683</v>
      </c>
      <c r="AX908" s="35"/>
    </row>
    <row r="909" spans="1:50" s="31" customFormat="1" ht="21.75" customHeight="1" x14ac:dyDescent="0.3">
      <c r="A909" s="36">
        <v>101530</v>
      </c>
      <c r="B909" s="37" t="s">
        <v>1023</v>
      </c>
      <c r="C909" s="37" t="s">
        <v>4205</v>
      </c>
      <c r="D909" s="20" t="s">
        <v>2808</v>
      </c>
      <c r="E909" s="20" t="s">
        <v>2809</v>
      </c>
      <c r="F909" s="20" t="s">
        <v>2828</v>
      </c>
      <c r="G909" s="20" t="s">
        <v>2829</v>
      </c>
      <c r="H909" s="21">
        <v>-8.1486776046107323</v>
      </c>
      <c r="I909" s="21">
        <v>-15.153450848512605</v>
      </c>
      <c r="J909" s="21">
        <v>-3.6681252926405339</v>
      </c>
      <c r="K909" s="21">
        <v>3.3928498167994148</v>
      </c>
      <c r="L909" s="21">
        <v>1.02</v>
      </c>
      <c r="M909" s="48">
        <v>-9.9528353990407936E-3</v>
      </c>
      <c r="N909" s="22">
        <v>2504.0466919999999</v>
      </c>
      <c r="O909" s="22">
        <v>2710.7761282000001</v>
      </c>
      <c r="P909" s="22">
        <v>2387.5794040000001</v>
      </c>
      <c r="Q909" s="22">
        <v>2224.5252008000002</v>
      </c>
      <c r="R909" s="22">
        <v>2300</v>
      </c>
      <c r="S909" s="23"/>
      <c r="T909" s="25">
        <v>202109</v>
      </c>
      <c r="U909" s="26">
        <v>606</v>
      </c>
      <c r="V909" s="26">
        <v>1517</v>
      </c>
      <c r="W909" s="26">
        <v>1442</v>
      </c>
      <c r="X909" s="26">
        <v>1340</v>
      </c>
      <c r="Y909" s="26">
        <v>1381</v>
      </c>
      <c r="Z909" s="34">
        <v>3.0597014925373145</v>
      </c>
      <c r="AA909" s="27">
        <v>127.8877887788779</v>
      </c>
      <c r="AB909" s="26">
        <v>73</v>
      </c>
      <c r="AC909" s="26">
        <v>43</v>
      </c>
      <c r="AD909" s="26">
        <v>93</v>
      </c>
      <c r="AE909" s="26">
        <v>40</v>
      </c>
      <c r="AF909" s="26">
        <v>51</v>
      </c>
      <c r="AG909" s="28">
        <v>27.499999999999993</v>
      </c>
      <c r="AH909" s="27">
        <v>-30.136986301369863</v>
      </c>
      <c r="AI909" s="24">
        <v>3.996478873239437</v>
      </c>
      <c r="AJ909" s="24">
        <v>10.13215859030837</v>
      </c>
      <c r="AK909" s="24">
        <v>0.8653122648607976</v>
      </c>
      <c r="AL909" s="24">
        <v>8.540255831452221</v>
      </c>
      <c r="AM909" s="24">
        <v>0.40492957746478875</v>
      </c>
      <c r="AN909" s="24">
        <v>138.61926260346124</v>
      </c>
      <c r="AO909" s="29">
        <v>200</v>
      </c>
      <c r="AP909" s="27">
        <v>2.5316455696202533</v>
      </c>
      <c r="AQ909" s="26">
        <v>2658</v>
      </c>
      <c r="AR909" s="30">
        <v>7900</v>
      </c>
      <c r="AS909" s="30">
        <v>19.274000000000001</v>
      </c>
      <c r="AT909" s="26">
        <v>3684.5</v>
      </c>
      <c r="AU909" s="26">
        <v>7900</v>
      </c>
      <c r="AV909" s="26">
        <v>227</v>
      </c>
      <c r="AW909" s="35">
        <v>2.5316455696202533</v>
      </c>
      <c r="AX909" s="35"/>
    </row>
    <row r="910" spans="1:50" s="31" customFormat="1" ht="21.75" customHeight="1" x14ac:dyDescent="0.3">
      <c r="A910" s="36">
        <v>77970</v>
      </c>
      <c r="B910" s="37" t="s">
        <v>709</v>
      </c>
      <c r="C910" s="37" t="s">
        <v>4205</v>
      </c>
      <c r="D910" s="20" t="s">
        <v>2394</v>
      </c>
      <c r="E910" s="20" t="s">
        <v>2397</v>
      </c>
      <c r="F910" s="20" t="s">
        <v>2398</v>
      </c>
      <c r="G910" s="20" t="s">
        <v>2399</v>
      </c>
      <c r="H910" s="21">
        <v>40.334045649008885</v>
      </c>
      <c r="I910" s="21">
        <v>-16.386744349711858</v>
      </c>
      <c r="J910" s="21">
        <v>-2.5191799979567553</v>
      </c>
      <c r="K910" s="21">
        <v>-8.7508305916946796</v>
      </c>
      <c r="L910" s="21">
        <v>-1.0900000000000001</v>
      </c>
      <c r="M910" s="48">
        <v>5.509863254587466</v>
      </c>
      <c r="N910" s="22">
        <v>1638.2339648</v>
      </c>
      <c r="O910" s="22">
        <v>2749.5640279999998</v>
      </c>
      <c r="P910" s="22">
        <v>2358.41266</v>
      </c>
      <c r="Q910" s="22">
        <v>2519.4749879999999</v>
      </c>
      <c r="R910" s="22">
        <v>2299</v>
      </c>
      <c r="S910" s="23"/>
      <c r="T910" s="25">
        <v>202109</v>
      </c>
      <c r="U910" s="26">
        <v>1737</v>
      </c>
      <c r="V910" s="26">
        <v>1953</v>
      </c>
      <c r="W910" s="26">
        <v>975</v>
      </c>
      <c r="X910" s="26">
        <v>1247</v>
      </c>
      <c r="Y910" s="26">
        <v>1049</v>
      </c>
      <c r="Z910" s="34">
        <v>-15.87810745789896</v>
      </c>
      <c r="AA910" s="27">
        <v>-39.608520437535979</v>
      </c>
      <c r="AB910" s="26">
        <v>13</v>
      </c>
      <c r="AC910" s="26">
        <v>48</v>
      </c>
      <c r="AD910" s="26">
        <v>-43</v>
      </c>
      <c r="AE910" s="26">
        <v>12</v>
      </c>
      <c r="AF910" s="26">
        <v>32</v>
      </c>
      <c r="AG910" s="28">
        <v>166.66666666666666</v>
      </c>
      <c r="AH910" s="27">
        <v>146.15384615384616</v>
      </c>
      <c r="AI910" s="24">
        <v>0.93797856049004591</v>
      </c>
      <c r="AJ910" s="24">
        <v>46.918367346938773</v>
      </c>
      <c r="AK910" s="24">
        <v>0.87389527701225889</v>
      </c>
      <c r="AL910" s="24">
        <v>1.8625867148151669</v>
      </c>
      <c r="AM910" s="24">
        <v>0.44008422664624808</v>
      </c>
      <c r="AN910" s="24">
        <v>200.86477240330703</v>
      </c>
      <c r="AO910" s="29" t="s">
        <v>1683</v>
      </c>
      <c r="AP910" s="27" t="s">
        <v>1683</v>
      </c>
      <c r="AQ910" s="26">
        <v>2630.75</v>
      </c>
      <c r="AR910" s="30">
        <v>9990</v>
      </c>
      <c r="AS910" s="30" t="s">
        <v>1683</v>
      </c>
      <c r="AT910" s="26">
        <v>5284.25</v>
      </c>
      <c r="AU910" s="26">
        <v>9990</v>
      </c>
      <c r="AV910" s="26">
        <v>49</v>
      </c>
      <c r="AW910" s="35" t="s">
        <v>1683</v>
      </c>
      <c r="AX910" s="35"/>
    </row>
    <row r="911" spans="1:50" s="31" customFormat="1" ht="21.75" customHeight="1" x14ac:dyDescent="0.3">
      <c r="A911" s="38">
        <v>13030</v>
      </c>
      <c r="B911" s="39" t="s">
        <v>724</v>
      </c>
      <c r="C911" s="37" t="s">
        <v>4206</v>
      </c>
      <c r="D911" s="20" t="s">
        <v>2353</v>
      </c>
      <c r="E911" s="20" t="s">
        <v>2362</v>
      </c>
      <c r="F911" s="20" t="s">
        <v>2363</v>
      </c>
      <c r="G911" s="20" t="s">
        <v>2364</v>
      </c>
      <c r="H911" s="21">
        <v>10.500011685833854</v>
      </c>
      <c r="I911" s="21">
        <v>7.4289738258848104E-3</v>
      </c>
      <c r="J911" s="21">
        <v>-4.5254856538829324</v>
      </c>
      <c r="K911" s="21">
        <v>-4.2542512381269271</v>
      </c>
      <c r="L911" s="21">
        <v>0</v>
      </c>
      <c r="M911" s="48">
        <v>-0.58258535640318687</v>
      </c>
      <c r="N911" s="22">
        <v>2076.0178799999999</v>
      </c>
      <c r="O911" s="22">
        <v>2293.829592</v>
      </c>
      <c r="P911" s="22">
        <v>2402.7354479999999</v>
      </c>
      <c r="Q911" s="22">
        <v>2395.9288320000001</v>
      </c>
      <c r="R911" s="22">
        <v>2294</v>
      </c>
      <c r="S911" s="23"/>
      <c r="T911" s="25">
        <v>202109</v>
      </c>
      <c r="U911" s="26">
        <v>317</v>
      </c>
      <c r="V911" s="26">
        <v>326</v>
      </c>
      <c r="W911" s="26">
        <v>374</v>
      </c>
      <c r="X911" s="26">
        <v>383</v>
      </c>
      <c r="Y911" s="26">
        <v>352</v>
      </c>
      <c r="Z911" s="34">
        <v>-8.0939947780678807</v>
      </c>
      <c r="AA911" s="27">
        <v>11.041009463722396</v>
      </c>
      <c r="AB911" s="26">
        <v>33</v>
      </c>
      <c r="AC911" s="26">
        <v>45</v>
      </c>
      <c r="AD911" s="26">
        <v>38</v>
      </c>
      <c r="AE911" s="26">
        <v>45</v>
      </c>
      <c r="AF911" s="26">
        <v>66</v>
      </c>
      <c r="AG911" s="28">
        <v>46.666666666666657</v>
      </c>
      <c r="AH911" s="27">
        <v>100</v>
      </c>
      <c r="AI911" s="24">
        <v>13.519163763066203</v>
      </c>
      <c r="AJ911" s="24">
        <v>11.824742268041238</v>
      </c>
      <c r="AK911" s="24">
        <v>0.68217976358635046</v>
      </c>
      <c r="AL911" s="24">
        <v>5.7690878001635566</v>
      </c>
      <c r="AM911" s="24">
        <v>1.5986062717770035</v>
      </c>
      <c r="AN911" s="24">
        <v>9.7910935989889225</v>
      </c>
      <c r="AO911" s="29">
        <v>500</v>
      </c>
      <c r="AP911" s="27">
        <v>2.9673590504451042</v>
      </c>
      <c r="AQ911" s="26">
        <v>3362.75</v>
      </c>
      <c r="AR911" s="30">
        <v>16850</v>
      </c>
      <c r="AS911" s="30">
        <v>98.68</v>
      </c>
      <c r="AT911" s="26">
        <v>329.25</v>
      </c>
      <c r="AU911" s="26">
        <v>16850</v>
      </c>
      <c r="AV911" s="26">
        <v>194</v>
      </c>
      <c r="AW911" s="35">
        <v>2.9673590504451042</v>
      </c>
      <c r="AX911" s="35"/>
    </row>
    <row r="912" spans="1:50" s="31" customFormat="1" ht="21.75" customHeight="1" x14ac:dyDescent="0.3">
      <c r="A912" s="36">
        <v>54620</v>
      </c>
      <c r="B912" s="37" t="s">
        <v>1625</v>
      </c>
      <c r="C912" s="37" t="s">
        <v>4206</v>
      </c>
      <c r="D912" s="20" t="s">
        <v>3331</v>
      </c>
      <c r="E912" s="20" t="s">
        <v>3339</v>
      </c>
      <c r="F912" s="20" t="s">
        <v>3340</v>
      </c>
      <c r="G912" s="20" t="s">
        <v>1688</v>
      </c>
      <c r="H912" s="21">
        <v>48.590284039251785</v>
      </c>
      <c r="I912" s="21">
        <v>-51.094415209689735</v>
      </c>
      <c r="J912" s="21">
        <v>-30.992119621034597</v>
      </c>
      <c r="K912" s="21">
        <v>-2.6122553959189609</v>
      </c>
      <c r="L912" s="21">
        <v>0</v>
      </c>
      <c r="M912" s="48">
        <v>-19.655110701633149</v>
      </c>
      <c r="N912" s="22">
        <v>1543.8425296999999</v>
      </c>
      <c r="O912" s="22">
        <v>4690.67083</v>
      </c>
      <c r="P912" s="22">
        <v>3324.2580229999999</v>
      </c>
      <c r="Q912" s="22">
        <v>2355.5325254999998</v>
      </c>
      <c r="R912" s="22">
        <v>2294</v>
      </c>
      <c r="S912" s="23"/>
      <c r="T912" s="25">
        <v>202109</v>
      </c>
      <c r="U912" s="26">
        <v>55</v>
      </c>
      <c r="V912" s="26">
        <v>85</v>
      </c>
      <c r="W912" s="26">
        <v>69</v>
      </c>
      <c r="X912" s="26">
        <v>65</v>
      </c>
      <c r="Y912" s="26">
        <v>77</v>
      </c>
      <c r="Z912" s="34">
        <v>18.461538461538463</v>
      </c>
      <c r="AA912" s="27">
        <v>39.999999999999993</v>
      </c>
      <c r="AB912" s="26">
        <v>-34</v>
      </c>
      <c r="AC912" s="26">
        <v>-22</v>
      </c>
      <c r="AD912" s="26">
        <v>-20</v>
      </c>
      <c r="AE912" s="26">
        <v>-15</v>
      </c>
      <c r="AF912" s="26">
        <v>-11</v>
      </c>
      <c r="AG912" s="28" t="s">
        <v>1690</v>
      </c>
      <c r="AH912" s="27" t="s">
        <v>1690</v>
      </c>
      <c r="AI912" s="24">
        <v>-22.972972972972975</v>
      </c>
      <c r="AJ912" s="24">
        <v>-33.735294117647058</v>
      </c>
      <c r="AK912" s="24">
        <v>1.3541912632821724</v>
      </c>
      <c r="AL912" s="24">
        <v>-4.0141676505312871</v>
      </c>
      <c r="AM912" s="24">
        <v>7.75</v>
      </c>
      <c r="AN912" s="24">
        <v>65.008854781582059</v>
      </c>
      <c r="AO912" s="29" t="s">
        <v>1683</v>
      </c>
      <c r="AP912" s="27" t="s">
        <v>1683</v>
      </c>
      <c r="AQ912" s="26">
        <v>1694</v>
      </c>
      <c r="AR912" s="30">
        <v>11250</v>
      </c>
      <c r="AS912" s="30" t="s">
        <v>1683</v>
      </c>
      <c r="AT912" s="26">
        <v>1101.25</v>
      </c>
      <c r="AU912" s="26">
        <v>11250</v>
      </c>
      <c r="AV912" s="26">
        <v>-68</v>
      </c>
      <c r="AW912" s="35" t="s">
        <v>1683</v>
      </c>
      <c r="AX912" s="35"/>
    </row>
    <row r="913" spans="1:50" s="31" customFormat="1" ht="21.75" customHeight="1" x14ac:dyDescent="0.3">
      <c r="A913" s="38">
        <v>179900</v>
      </c>
      <c r="B913" s="39" t="s">
        <v>209</v>
      </c>
      <c r="C913" s="37" t="s">
        <v>4206</v>
      </c>
      <c r="D913" s="20" t="s">
        <v>2168</v>
      </c>
      <c r="E913" s="20" t="s">
        <v>2176</v>
      </c>
      <c r="F913" s="20" t="s">
        <v>2195</v>
      </c>
      <c r="G913" s="20" t="s">
        <v>2197</v>
      </c>
      <c r="H913" s="21">
        <v>-20.119334163676839</v>
      </c>
      <c r="I913" s="21">
        <v>6.0070490233912865</v>
      </c>
      <c r="J913" s="21">
        <v>25.883370715277131</v>
      </c>
      <c r="K913" s="21">
        <v>-12.969521480796054</v>
      </c>
      <c r="L913" s="21">
        <v>-1.4</v>
      </c>
      <c r="M913" s="48">
        <v>-11.605407397422951</v>
      </c>
      <c r="N913" s="22">
        <v>2860.5169675000002</v>
      </c>
      <c r="O913" s="22">
        <v>2155.5170349999999</v>
      </c>
      <c r="P913" s="22">
        <v>1815.1722400000001</v>
      </c>
      <c r="Q913" s="22">
        <v>2625.5169900000001</v>
      </c>
      <c r="R913" s="22">
        <v>2285</v>
      </c>
      <c r="S913" s="23"/>
      <c r="T913" s="25">
        <v>202109</v>
      </c>
      <c r="U913" s="26">
        <v>194</v>
      </c>
      <c r="V913" s="26">
        <v>115</v>
      </c>
      <c r="W913" s="26">
        <v>108</v>
      </c>
      <c r="X913" s="26">
        <v>102</v>
      </c>
      <c r="Y913" s="26">
        <v>132</v>
      </c>
      <c r="Z913" s="34">
        <v>29.411764705882359</v>
      </c>
      <c r="AA913" s="27">
        <v>-31.958762886597935</v>
      </c>
      <c r="AB913" s="26">
        <v>9</v>
      </c>
      <c r="AC913" s="26">
        <v>8</v>
      </c>
      <c r="AD913" s="26">
        <v>-3</v>
      </c>
      <c r="AE913" s="26">
        <v>-11</v>
      </c>
      <c r="AF913" s="26">
        <v>-3</v>
      </c>
      <c r="AG913" s="28" t="s">
        <v>1690</v>
      </c>
      <c r="AH913" s="27" t="s">
        <v>1685</v>
      </c>
      <c r="AI913" s="24">
        <v>-1.9693654266958425</v>
      </c>
      <c r="AJ913" s="24">
        <v>-253.88888888888889</v>
      </c>
      <c r="AK913" s="24">
        <v>3.9160239931448158</v>
      </c>
      <c r="AL913" s="24">
        <v>-1.5424164524421593</v>
      </c>
      <c r="AM913" s="24">
        <v>5</v>
      </c>
      <c r="AN913" s="24">
        <v>54.37017994858612</v>
      </c>
      <c r="AO913" s="29">
        <v>100</v>
      </c>
      <c r="AP913" s="27">
        <v>0.70921985815602839</v>
      </c>
      <c r="AQ913" s="26">
        <v>583.5</v>
      </c>
      <c r="AR913" s="30">
        <v>14100</v>
      </c>
      <c r="AS913" s="30">
        <v>285.69099999999997</v>
      </c>
      <c r="AT913" s="26">
        <v>317.25</v>
      </c>
      <c r="AU913" s="26">
        <v>14100</v>
      </c>
      <c r="AV913" s="26">
        <v>-9</v>
      </c>
      <c r="AW913" s="35">
        <v>0.70921985815602839</v>
      </c>
      <c r="AX913" s="35"/>
    </row>
    <row r="914" spans="1:50" s="31" customFormat="1" ht="21.75" customHeight="1" x14ac:dyDescent="0.3">
      <c r="A914" s="36">
        <v>52710</v>
      </c>
      <c r="B914" s="37" t="s">
        <v>189</v>
      </c>
      <c r="C914" s="37" t="s">
        <v>4206</v>
      </c>
      <c r="D914" s="20" t="s">
        <v>2168</v>
      </c>
      <c r="E914" s="20" t="s">
        <v>2201</v>
      </c>
      <c r="F914" s="20" t="s">
        <v>2222</v>
      </c>
      <c r="G914" s="20" t="s">
        <v>2223</v>
      </c>
      <c r="H914" s="21">
        <v>-37.958312062808986</v>
      </c>
      <c r="I914" s="21">
        <v>-20.232115509325855</v>
      </c>
      <c r="J914" s="21">
        <v>-25.785575821967711</v>
      </c>
      <c r="K914" s="21">
        <v>-13.141636887932584</v>
      </c>
      <c r="L914" s="21">
        <v>0</v>
      </c>
      <c r="M914" s="48">
        <v>-13.462147452921759</v>
      </c>
      <c r="N914" s="22">
        <v>3683.0074679999998</v>
      </c>
      <c r="O914" s="22">
        <v>2864.5613640000001</v>
      </c>
      <c r="P914" s="22">
        <v>3078.9162959999999</v>
      </c>
      <c r="Q914" s="22">
        <v>2630.7196199999998</v>
      </c>
      <c r="R914" s="22">
        <v>2285</v>
      </c>
      <c r="S914" s="23"/>
      <c r="T914" s="25">
        <v>202109</v>
      </c>
      <c r="U914" s="26">
        <v>604</v>
      </c>
      <c r="V914" s="26">
        <v>614</v>
      </c>
      <c r="W914" s="26">
        <v>549</v>
      </c>
      <c r="X914" s="26">
        <v>456</v>
      </c>
      <c r="Y914" s="26">
        <v>496</v>
      </c>
      <c r="Z914" s="34">
        <v>8.7719298245614077</v>
      </c>
      <c r="AA914" s="27">
        <v>-17.880794701986758</v>
      </c>
      <c r="AB914" s="26">
        <v>-6</v>
      </c>
      <c r="AC914" s="26">
        <v>-26</v>
      </c>
      <c r="AD914" s="26">
        <v>-33</v>
      </c>
      <c r="AE914" s="26">
        <v>-57</v>
      </c>
      <c r="AF914" s="26">
        <v>-51</v>
      </c>
      <c r="AG914" s="28" t="s">
        <v>1690</v>
      </c>
      <c r="AH914" s="27" t="s">
        <v>1690</v>
      </c>
      <c r="AI914" s="24">
        <v>-7.8959810874704495</v>
      </c>
      <c r="AJ914" s="24">
        <v>-13.682634730538922</v>
      </c>
      <c r="AK914" s="24">
        <v>1.2599944858009373</v>
      </c>
      <c r="AL914" s="24">
        <v>-9.2087124345188851</v>
      </c>
      <c r="AM914" s="24">
        <v>1.0803782505910164</v>
      </c>
      <c r="AN914" s="24">
        <v>134.64295561069756</v>
      </c>
      <c r="AO914" s="29" t="s">
        <v>1683</v>
      </c>
      <c r="AP914" s="27" t="s">
        <v>1683</v>
      </c>
      <c r="AQ914" s="26">
        <v>1813.5</v>
      </c>
      <c r="AR914" s="30">
        <v>23450</v>
      </c>
      <c r="AS914" s="30" t="s">
        <v>1683</v>
      </c>
      <c r="AT914" s="26">
        <v>2441.75</v>
      </c>
      <c r="AU914" s="26">
        <v>23450</v>
      </c>
      <c r="AV914" s="26">
        <v>-167</v>
      </c>
      <c r="AW914" s="35" t="s">
        <v>1683</v>
      </c>
      <c r="AX914" s="35"/>
    </row>
    <row r="915" spans="1:50" s="31" customFormat="1" ht="21.75" customHeight="1" x14ac:dyDescent="0.3">
      <c r="A915" s="38">
        <v>14620</v>
      </c>
      <c r="B915" s="39" t="s">
        <v>502</v>
      </c>
      <c r="C915" s="37" t="s">
        <v>4206</v>
      </c>
      <c r="D915" s="20" t="s">
        <v>1689</v>
      </c>
      <c r="E915" s="20" t="s">
        <v>2586</v>
      </c>
      <c r="F915" s="20" t="s">
        <v>2587</v>
      </c>
      <c r="G915" s="20" t="s">
        <v>2590</v>
      </c>
      <c r="H915" s="21">
        <v>6.2452860056055659</v>
      </c>
      <c r="I915" s="21">
        <v>-14.935810458198517</v>
      </c>
      <c r="J915" s="21">
        <v>-5.5737162246037864</v>
      </c>
      <c r="K915" s="21">
        <v>-4.7849525176494101</v>
      </c>
      <c r="L915" s="21">
        <v>-0.25</v>
      </c>
      <c r="M915" s="48">
        <v>-0.51096036133442269</v>
      </c>
      <c r="N915" s="22">
        <v>2147.86</v>
      </c>
      <c r="O915" s="22">
        <v>2682.68</v>
      </c>
      <c r="P915" s="22">
        <v>2416.6999999999998</v>
      </c>
      <c r="Q915" s="22">
        <v>2396.6799999999998</v>
      </c>
      <c r="R915" s="22">
        <v>2282</v>
      </c>
      <c r="S915" s="23"/>
      <c r="T915" s="25">
        <v>202109</v>
      </c>
      <c r="U915" s="26">
        <v>387</v>
      </c>
      <c r="V915" s="26">
        <v>436</v>
      </c>
      <c r="W915" s="26">
        <v>361</v>
      </c>
      <c r="X915" s="26">
        <v>363</v>
      </c>
      <c r="Y915" s="26">
        <v>318</v>
      </c>
      <c r="Z915" s="34">
        <v>-12.396694214876035</v>
      </c>
      <c r="AA915" s="27">
        <v>-17.829457364341085</v>
      </c>
      <c r="AB915" s="26">
        <v>-35</v>
      </c>
      <c r="AC915" s="26">
        <v>-19</v>
      </c>
      <c r="AD915" s="26">
        <v>-6</v>
      </c>
      <c r="AE915" s="26">
        <v>-8</v>
      </c>
      <c r="AF915" s="26">
        <v>-31</v>
      </c>
      <c r="AG915" s="28" t="s">
        <v>1690</v>
      </c>
      <c r="AH915" s="27" t="s">
        <v>1690</v>
      </c>
      <c r="AI915" s="24">
        <v>-4.3301759133964817</v>
      </c>
      <c r="AJ915" s="24">
        <v>-35.65625</v>
      </c>
      <c r="AK915" s="24">
        <v>0.52486918521074122</v>
      </c>
      <c r="AL915" s="24">
        <v>-1.472025760450808</v>
      </c>
      <c r="AM915" s="24">
        <v>1.5439783491204331</v>
      </c>
      <c r="AN915" s="24">
        <v>13.156230234029096</v>
      </c>
      <c r="AO915" s="29">
        <v>100</v>
      </c>
      <c r="AP915" s="27">
        <v>1.2531328320802004</v>
      </c>
      <c r="AQ915" s="26">
        <v>4347.75</v>
      </c>
      <c r="AR915" s="30">
        <v>7980</v>
      </c>
      <c r="AS915" s="30">
        <v>-200.92500000000001</v>
      </c>
      <c r="AT915" s="26">
        <v>572</v>
      </c>
      <c r="AU915" s="26">
        <v>7980</v>
      </c>
      <c r="AV915" s="26">
        <v>-64</v>
      </c>
      <c r="AW915" s="35">
        <v>1.2531328320802004</v>
      </c>
      <c r="AX915" s="35"/>
    </row>
    <row r="916" spans="1:50" s="31" customFormat="1" ht="21.75" customHeight="1" x14ac:dyDescent="0.3">
      <c r="A916" s="38">
        <v>117580</v>
      </c>
      <c r="B916" s="39" t="s">
        <v>699</v>
      </c>
      <c r="C916" s="37" t="s">
        <v>4205</v>
      </c>
      <c r="D916" s="20" t="s">
        <v>1689</v>
      </c>
      <c r="E916" s="20" t="s">
        <v>2630</v>
      </c>
      <c r="F916" s="20" t="s">
        <v>2633</v>
      </c>
      <c r="G916" s="20" t="s">
        <v>2636</v>
      </c>
      <c r="H916" s="21">
        <v>60.05616005616006</v>
      </c>
      <c r="I916" s="21">
        <v>30.771436765127614</v>
      </c>
      <c r="J916" s="21">
        <v>0.86264100862640802</v>
      </c>
      <c r="K916" s="21">
        <v>-5.8920648023939703</v>
      </c>
      <c r="L916" s="21">
        <v>-2.0099999999999998</v>
      </c>
      <c r="M916" s="48">
        <v>-12.172573189522339</v>
      </c>
      <c r="N916" s="22">
        <v>1424.5</v>
      </c>
      <c r="O916" s="22">
        <v>1743.5</v>
      </c>
      <c r="P916" s="22">
        <v>2260.5</v>
      </c>
      <c r="Q916" s="22">
        <v>2422.75</v>
      </c>
      <c r="R916" s="22">
        <v>2280</v>
      </c>
      <c r="S916" s="23"/>
      <c r="T916" s="25">
        <v>202109</v>
      </c>
      <c r="U916" s="26">
        <v>913</v>
      </c>
      <c r="V916" s="26">
        <v>2165</v>
      </c>
      <c r="W916" s="26">
        <v>2870</v>
      </c>
      <c r="X916" s="26">
        <v>1266</v>
      </c>
      <c r="Y916" s="26">
        <v>1011</v>
      </c>
      <c r="Z916" s="34">
        <v>-20.142180094786731</v>
      </c>
      <c r="AA916" s="27">
        <v>10.733844468784227</v>
      </c>
      <c r="AB916" s="26">
        <v>-78</v>
      </c>
      <c r="AC916" s="26">
        <v>165</v>
      </c>
      <c r="AD916" s="26">
        <v>189</v>
      </c>
      <c r="AE916" s="26">
        <v>-18</v>
      </c>
      <c r="AF916" s="26">
        <v>-67</v>
      </c>
      <c r="AG916" s="28" t="s">
        <v>1690</v>
      </c>
      <c r="AH916" s="27" t="s">
        <v>1690</v>
      </c>
      <c r="AI916" s="24">
        <v>3.6788840262582054</v>
      </c>
      <c r="AJ916" s="24">
        <v>8.4758364312267656</v>
      </c>
      <c r="AK916" s="24">
        <v>0.71782762691853597</v>
      </c>
      <c r="AL916" s="24">
        <v>8.4691066509248341</v>
      </c>
      <c r="AM916" s="24">
        <v>0.31181619256017507</v>
      </c>
      <c r="AN916" s="24">
        <v>106.48563557654467</v>
      </c>
      <c r="AO916" s="29">
        <v>250</v>
      </c>
      <c r="AP916" s="27">
        <v>3.0156815440289506</v>
      </c>
      <c r="AQ916" s="26">
        <v>3176.25</v>
      </c>
      <c r="AR916" s="30">
        <v>8290</v>
      </c>
      <c r="AS916" s="30">
        <v>48.652000000000001</v>
      </c>
      <c r="AT916" s="26">
        <v>3382.25</v>
      </c>
      <c r="AU916" s="26">
        <v>8290</v>
      </c>
      <c r="AV916" s="26">
        <v>269</v>
      </c>
      <c r="AW916" s="35">
        <v>3.0156815440289506</v>
      </c>
      <c r="AX916" s="35"/>
    </row>
    <row r="917" spans="1:50" s="31" customFormat="1" ht="21.75" customHeight="1" x14ac:dyDescent="0.3">
      <c r="A917" s="36">
        <v>5720</v>
      </c>
      <c r="B917" s="37" t="s">
        <v>1600</v>
      </c>
      <c r="C917" s="37" t="s">
        <v>4205</v>
      </c>
      <c r="D917" s="20" t="s">
        <v>3331</v>
      </c>
      <c r="E917" s="20" t="s">
        <v>3339</v>
      </c>
      <c r="F917" s="20" t="s">
        <v>3340</v>
      </c>
      <c r="G917" s="20" t="s">
        <v>1688</v>
      </c>
      <c r="H917" s="21">
        <v>-11.087841797519026</v>
      </c>
      <c r="I917" s="21">
        <v>-15.418553280542469</v>
      </c>
      <c r="J917" s="21">
        <v>-13.351389613264475</v>
      </c>
      <c r="K917" s="21">
        <v>-6.5983145995891501</v>
      </c>
      <c r="L917" s="21">
        <v>-0.23</v>
      </c>
      <c r="M917" s="48">
        <v>-7.5120267393757771</v>
      </c>
      <c r="N917" s="22">
        <v>2562.0792994499998</v>
      </c>
      <c r="O917" s="22">
        <v>2693.2620431</v>
      </c>
      <c r="P917" s="22">
        <v>2629.0092706999999</v>
      </c>
      <c r="Q917" s="22">
        <v>2438.9281523499999</v>
      </c>
      <c r="R917" s="22">
        <v>2278</v>
      </c>
      <c r="S917" s="23"/>
      <c r="T917" s="25">
        <v>202109</v>
      </c>
      <c r="U917" s="26">
        <v>5369</v>
      </c>
      <c r="V917" s="26">
        <v>5299</v>
      </c>
      <c r="W917" s="26">
        <v>5710</v>
      </c>
      <c r="X917" s="26">
        <v>5817</v>
      </c>
      <c r="Y917" s="26">
        <v>6133</v>
      </c>
      <c r="Z917" s="34">
        <v>5.4323534467938694</v>
      </c>
      <c r="AA917" s="27">
        <v>14.229837958651515</v>
      </c>
      <c r="AB917" s="26">
        <v>133</v>
      </c>
      <c r="AC917" s="26">
        <v>366</v>
      </c>
      <c r="AD917" s="26">
        <v>223</v>
      </c>
      <c r="AE917" s="26">
        <v>206</v>
      </c>
      <c r="AF917" s="26">
        <v>85</v>
      </c>
      <c r="AG917" s="28">
        <v>-58.737864077669897</v>
      </c>
      <c r="AH917" s="27">
        <v>-36.090225563909769</v>
      </c>
      <c r="AI917" s="24">
        <v>3.8329195522453072</v>
      </c>
      <c r="AJ917" s="24">
        <v>2.5886363636363638</v>
      </c>
      <c r="AK917" s="24">
        <v>0.10959694976004619</v>
      </c>
      <c r="AL917" s="24">
        <v>4.2337715447252258</v>
      </c>
      <c r="AM917" s="24">
        <v>9.9220349318350096E-2</v>
      </c>
      <c r="AN917" s="24">
        <v>105.8166247699691</v>
      </c>
      <c r="AO917" s="29">
        <v>85</v>
      </c>
      <c r="AP917" s="27">
        <v>1.9976498237367801</v>
      </c>
      <c r="AQ917" s="26">
        <v>20785.25</v>
      </c>
      <c r="AR917" s="30">
        <v>4255</v>
      </c>
      <c r="AS917" s="30">
        <v>621.20699999999999</v>
      </c>
      <c r="AT917" s="26">
        <v>21994.25</v>
      </c>
      <c r="AU917" s="26">
        <v>4255</v>
      </c>
      <c r="AV917" s="26">
        <v>880</v>
      </c>
      <c r="AW917" s="35">
        <v>1.9976498237367801</v>
      </c>
      <c r="AX917" s="35"/>
    </row>
    <row r="918" spans="1:50" s="31" customFormat="1" ht="21.75" customHeight="1" x14ac:dyDescent="0.3">
      <c r="A918" s="36">
        <v>78890</v>
      </c>
      <c r="B918" s="37" t="s">
        <v>1126</v>
      </c>
      <c r="C918" s="37" t="s">
        <v>4206</v>
      </c>
      <c r="D918" s="20" t="s">
        <v>2898</v>
      </c>
      <c r="E918" s="20" t="s">
        <v>2911</v>
      </c>
      <c r="F918" s="20" t="s">
        <v>2912</v>
      </c>
      <c r="G918" s="20" t="s">
        <v>2914</v>
      </c>
      <c r="H918" s="21">
        <v>14.332715204941859</v>
      </c>
      <c r="I918" s="21">
        <v>-19.373313053145058</v>
      </c>
      <c r="J918" s="21">
        <v>-16.560754206161743</v>
      </c>
      <c r="K918" s="21">
        <v>-10.582241267662429</v>
      </c>
      <c r="L918" s="21">
        <v>-0.35</v>
      </c>
      <c r="M918" s="48">
        <v>-25.057178712583916</v>
      </c>
      <c r="N918" s="22">
        <v>1989.8066759999999</v>
      </c>
      <c r="O918" s="22">
        <v>2821.6463880000001</v>
      </c>
      <c r="P918" s="22">
        <v>2726.5347120000001</v>
      </c>
      <c r="Q918" s="22">
        <v>2544.237333</v>
      </c>
      <c r="R918" s="22">
        <v>2275</v>
      </c>
      <c r="S918" s="23"/>
      <c r="T918" s="25">
        <v>202109</v>
      </c>
      <c r="U918" s="26">
        <v>1371</v>
      </c>
      <c r="V918" s="26">
        <v>1233</v>
      </c>
      <c r="W918" s="26">
        <v>1215</v>
      </c>
      <c r="X918" s="26">
        <v>1375</v>
      </c>
      <c r="Y918" s="26">
        <v>1492</v>
      </c>
      <c r="Z918" s="34">
        <v>8.5090909090909115</v>
      </c>
      <c r="AA918" s="27">
        <v>8.8256746900073004</v>
      </c>
      <c r="AB918" s="26">
        <v>37</v>
      </c>
      <c r="AC918" s="26">
        <v>7</v>
      </c>
      <c r="AD918" s="26">
        <v>71</v>
      </c>
      <c r="AE918" s="26">
        <v>87</v>
      </c>
      <c r="AF918" s="26">
        <v>74</v>
      </c>
      <c r="AG918" s="28">
        <v>-14.942528735632187</v>
      </c>
      <c r="AH918" s="27">
        <v>100</v>
      </c>
      <c r="AI918" s="24">
        <v>4.4967074317968017</v>
      </c>
      <c r="AJ918" s="24">
        <v>9.518828451882845</v>
      </c>
      <c r="AK918" s="24">
        <v>1.328661118411447</v>
      </c>
      <c r="AL918" s="24">
        <v>13.958242079135641</v>
      </c>
      <c r="AM918" s="24">
        <v>0.42803386641580432</v>
      </c>
      <c r="AN918" s="24">
        <v>113.85603737771936</v>
      </c>
      <c r="AO918" s="29">
        <v>50</v>
      </c>
      <c r="AP918" s="27">
        <v>0.34843205574912894</v>
      </c>
      <c r="AQ918" s="26">
        <v>1712.25</v>
      </c>
      <c r="AR918" s="30">
        <v>14350</v>
      </c>
      <c r="AS918" s="30">
        <v>36.070999999999998</v>
      </c>
      <c r="AT918" s="26">
        <v>1949.5</v>
      </c>
      <c r="AU918" s="26">
        <v>14350</v>
      </c>
      <c r="AV918" s="26">
        <v>239</v>
      </c>
      <c r="AW918" s="35">
        <v>0.34843205574912894</v>
      </c>
      <c r="AX918" s="35"/>
    </row>
    <row r="919" spans="1:50" s="31" customFormat="1" ht="21.75" customHeight="1" x14ac:dyDescent="0.3">
      <c r="A919" s="36">
        <v>214390</v>
      </c>
      <c r="B919" s="37" t="s">
        <v>1462</v>
      </c>
      <c r="C919" s="37" t="s">
        <v>4205</v>
      </c>
      <c r="D919" s="20" t="s">
        <v>3149</v>
      </c>
      <c r="E919" s="20" t="s">
        <v>3219</v>
      </c>
      <c r="F919" s="20" t="s">
        <v>3220</v>
      </c>
      <c r="G919" s="20" t="s">
        <v>3221</v>
      </c>
      <c r="H919" s="21">
        <v>-33.483117807617134</v>
      </c>
      <c r="I919" s="21">
        <v>-30.569969682403286</v>
      </c>
      <c r="J919" s="21">
        <v>3.8418575710780667</v>
      </c>
      <c r="K919" s="21">
        <v>-6.7459396714632298</v>
      </c>
      <c r="L919" s="21">
        <v>0.11</v>
      </c>
      <c r="M919" s="48">
        <v>-11.926720800826395</v>
      </c>
      <c r="N919" s="22">
        <v>3418.6809800000001</v>
      </c>
      <c r="O919" s="22">
        <v>3275.2398199999998</v>
      </c>
      <c r="P919" s="22">
        <v>2189.8683759999999</v>
      </c>
      <c r="Q919" s="22">
        <v>2438.4997199999998</v>
      </c>
      <c r="R919" s="22">
        <v>2274</v>
      </c>
      <c r="S919" s="23"/>
      <c r="T919" s="25">
        <v>202112</v>
      </c>
      <c r="U919" s="26">
        <v>485</v>
      </c>
      <c r="V919" s="26">
        <v>437</v>
      </c>
      <c r="W919" s="26">
        <v>461</v>
      </c>
      <c r="X919" s="26">
        <v>390</v>
      </c>
      <c r="Y919" s="26">
        <v>419</v>
      </c>
      <c r="Z919" s="34">
        <v>7.4358974358974317</v>
      </c>
      <c r="AA919" s="27">
        <v>-13.608247422680408</v>
      </c>
      <c r="AB919" s="26">
        <v>-4</v>
      </c>
      <c r="AC919" s="26">
        <v>6</v>
      </c>
      <c r="AD919" s="26">
        <v>-2</v>
      </c>
      <c r="AE919" s="26">
        <v>-37</v>
      </c>
      <c r="AF919" s="26">
        <v>-33</v>
      </c>
      <c r="AG919" s="28" t="s">
        <v>1690</v>
      </c>
      <c r="AH919" s="27" t="s">
        <v>1690</v>
      </c>
      <c r="AI919" s="24">
        <v>-3.8664323374340945</v>
      </c>
      <c r="AJ919" s="24">
        <v>-34.454545454545453</v>
      </c>
      <c r="AK919" s="24">
        <v>1.5052126427271222</v>
      </c>
      <c r="AL919" s="24">
        <v>-4.368691047492967</v>
      </c>
      <c r="AM919" s="24">
        <v>1.3321616871704745</v>
      </c>
      <c r="AN919" s="24">
        <v>61.707761045838161</v>
      </c>
      <c r="AO919" s="29">
        <v>100</v>
      </c>
      <c r="AP919" s="27">
        <v>1.0515247108307046</v>
      </c>
      <c r="AQ919" s="26">
        <v>1510.75</v>
      </c>
      <c r="AR919" s="30">
        <v>9510</v>
      </c>
      <c r="AS919" s="30" t="s">
        <v>3793</v>
      </c>
      <c r="AT919" s="26">
        <v>932.25</v>
      </c>
      <c r="AU919" s="26">
        <v>9510</v>
      </c>
      <c r="AV919" s="26">
        <v>-66</v>
      </c>
      <c r="AW919" s="35">
        <v>1.0515247108307046</v>
      </c>
      <c r="AX919" s="35"/>
    </row>
    <row r="920" spans="1:50" s="31" customFormat="1" ht="21.75" customHeight="1" x14ac:dyDescent="0.3">
      <c r="A920" s="36">
        <v>67990</v>
      </c>
      <c r="B920" s="37" t="s">
        <v>408</v>
      </c>
      <c r="C920" s="37" t="s">
        <v>4206</v>
      </c>
      <c r="D920" s="20" t="s">
        <v>2274</v>
      </c>
      <c r="E920" s="20" t="s">
        <v>2275</v>
      </c>
      <c r="F920" s="20" t="s">
        <v>2276</v>
      </c>
      <c r="G920" s="20" t="s">
        <v>2277</v>
      </c>
      <c r="H920" s="21">
        <v>16.499530736249589</v>
      </c>
      <c r="I920" s="21">
        <v>-1.5464273135606832</v>
      </c>
      <c r="J920" s="21">
        <v>4.0642240471319147</v>
      </c>
      <c r="K920" s="21">
        <v>2.8087575371799289</v>
      </c>
      <c r="L920" s="21">
        <v>-1.41</v>
      </c>
      <c r="M920" s="48">
        <v>2.946755869444595</v>
      </c>
      <c r="N920" s="22">
        <v>1950.2224478000001</v>
      </c>
      <c r="O920" s="22">
        <v>2307.6866974</v>
      </c>
      <c r="P920" s="22">
        <v>2183.2671322000001</v>
      </c>
      <c r="Q920" s="22">
        <v>2209.9284676000002</v>
      </c>
      <c r="R920" s="22">
        <v>2272</v>
      </c>
      <c r="S920" s="23"/>
      <c r="T920" s="25">
        <v>202112</v>
      </c>
      <c r="U920" s="26">
        <v>3886</v>
      </c>
      <c r="V920" s="26">
        <v>4411</v>
      </c>
      <c r="W920" s="26">
        <v>4925</v>
      </c>
      <c r="X920" s="26">
        <v>4135</v>
      </c>
      <c r="Y920" s="26">
        <v>3563</v>
      </c>
      <c r="Z920" s="34">
        <v>-13.833131801692867</v>
      </c>
      <c r="AA920" s="27">
        <v>-8.311888831703552</v>
      </c>
      <c r="AB920" s="26">
        <v>20</v>
      </c>
      <c r="AC920" s="26">
        <v>109</v>
      </c>
      <c r="AD920" s="26">
        <v>200</v>
      </c>
      <c r="AE920" s="26">
        <v>141</v>
      </c>
      <c r="AF920" s="26">
        <v>113</v>
      </c>
      <c r="AG920" s="28">
        <v>-19.858156028368789</v>
      </c>
      <c r="AH920" s="27">
        <v>465.00000000000006</v>
      </c>
      <c r="AI920" s="24">
        <v>3.3051543970881765</v>
      </c>
      <c r="AJ920" s="24">
        <v>4.035523978685613</v>
      </c>
      <c r="AK920" s="24">
        <v>0.67189117255655773</v>
      </c>
      <c r="AL920" s="24">
        <v>16.649415939671744</v>
      </c>
      <c r="AM920" s="24">
        <v>0.13338029822707526</v>
      </c>
      <c r="AN920" s="24">
        <v>225.90566316723346</v>
      </c>
      <c r="AO920" s="29">
        <v>250</v>
      </c>
      <c r="AP920" s="27">
        <v>3.259452411994785</v>
      </c>
      <c r="AQ920" s="26">
        <v>3381.5</v>
      </c>
      <c r="AR920" s="30">
        <v>7670</v>
      </c>
      <c r="AS920" s="30">
        <v>46.125</v>
      </c>
      <c r="AT920" s="26">
        <v>7639</v>
      </c>
      <c r="AU920" s="26">
        <v>7670</v>
      </c>
      <c r="AV920" s="26">
        <v>563</v>
      </c>
      <c r="AW920" s="35">
        <v>3.259452411994785</v>
      </c>
      <c r="AX920" s="35"/>
    </row>
    <row r="921" spans="1:50" s="31" customFormat="1" ht="21.75" customHeight="1" x14ac:dyDescent="0.3">
      <c r="A921" s="36">
        <v>42370</v>
      </c>
      <c r="B921" s="37" t="s">
        <v>645</v>
      </c>
      <c r="C921" s="37" t="s">
        <v>4206</v>
      </c>
      <c r="D921" s="20" t="s">
        <v>1689</v>
      </c>
      <c r="E921" s="20" t="s">
        <v>2560</v>
      </c>
      <c r="F921" s="20" t="s">
        <v>2566</v>
      </c>
      <c r="G921" s="20" t="s">
        <v>2565</v>
      </c>
      <c r="H921" s="21">
        <v>-14.894081173069051</v>
      </c>
      <c r="I921" s="21">
        <v>-17.411929041688936</v>
      </c>
      <c r="J921" s="21">
        <v>-4.3908770603896201</v>
      </c>
      <c r="K921" s="21">
        <v>-6.655032824298579</v>
      </c>
      <c r="L921" s="21">
        <v>0.12</v>
      </c>
      <c r="M921" s="48">
        <v>-7.1547382160314648</v>
      </c>
      <c r="N921" s="22">
        <v>2669.6145594999998</v>
      </c>
      <c r="O921" s="22">
        <v>2751.0026250000001</v>
      </c>
      <c r="P921" s="22">
        <v>2376.3422675000002</v>
      </c>
      <c r="Q921" s="22">
        <v>2433.9823225</v>
      </c>
      <c r="R921" s="22">
        <v>2272</v>
      </c>
      <c r="S921" s="23"/>
      <c r="T921" s="25">
        <v>202109</v>
      </c>
      <c r="U921" s="26">
        <v>689</v>
      </c>
      <c r="V921" s="26">
        <v>842</v>
      </c>
      <c r="W921" s="26">
        <v>752</v>
      </c>
      <c r="X921" s="26">
        <v>795</v>
      </c>
      <c r="Y921" s="26">
        <v>768</v>
      </c>
      <c r="Z921" s="34">
        <v>-3.3962264150943389</v>
      </c>
      <c r="AA921" s="27">
        <v>11.465892597968065</v>
      </c>
      <c r="AB921" s="26">
        <v>86</v>
      </c>
      <c r="AC921" s="26">
        <v>51</v>
      </c>
      <c r="AD921" s="26">
        <v>70</v>
      </c>
      <c r="AE921" s="26">
        <v>71</v>
      </c>
      <c r="AF921" s="26">
        <v>48</v>
      </c>
      <c r="AG921" s="28">
        <v>-32.394366197183103</v>
      </c>
      <c r="AH921" s="27">
        <v>-44.186046511627907</v>
      </c>
      <c r="AI921" s="24">
        <v>7.602153943617358</v>
      </c>
      <c r="AJ921" s="24">
        <v>9.4666666666666668</v>
      </c>
      <c r="AK921" s="24">
        <v>0.77701778385772913</v>
      </c>
      <c r="AL921" s="24">
        <v>8.207934336525307</v>
      </c>
      <c r="AM921" s="24">
        <v>0.71967057332910989</v>
      </c>
      <c r="AN921" s="24">
        <v>46.981874145006842</v>
      </c>
      <c r="AO921" s="29">
        <v>50</v>
      </c>
      <c r="AP921" s="27">
        <v>0.57670126874279126</v>
      </c>
      <c r="AQ921" s="26">
        <v>2924</v>
      </c>
      <c r="AR921" s="30">
        <v>8670</v>
      </c>
      <c r="AS921" s="30">
        <v>4.2060000000000004</v>
      </c>
      <c r="AT921" s="26">
        <v>1373.75</v>
      </c>
      <c r="AU921" s="26">
        <v>8670</v>
      </c>
      <c r="AV921" s="26">
        <v>240</v>
      </c>
      <c r="AW921" s="35">
        <v>0.57670126874279126</v>
      </c>
      <c r="AX921" s="35"/>
    </row>
    <row r="922" spans="1:50" s="31" customFormat="1" ht="21.75" customHeight="1" x14ac:dyDescent="0.3">
      <c r="A922" s="36">
        <v>48910</v>
      </c>
      <c r="B922" s="37" t="s">
        <v>1141</v>
      </c>
      <c r="C922" s="37" t="s">
        <v>4206</v>
      </c>
      <c r="D922" s="20" t="s">
        <v>2898</v>
      </c>
      <c r="E922" s="20" t="s">
        <v>2931</v>
      </c>
      <c r="F922" s="20" t="s">
        <v>2932</v>
      </c>
      <c r="G922" s="20" t="s">
        <v>2933</v>
      </c>
      <c r="H922" s="21">
        <v>34.67184378931816</v>
      </c>
      <c r="I922" s="21">
        <v>-48.14360037997519</v>
      </c>
      <c r="J922" s="21">
        <v>-36.902003259550234</v>
      </c>
      <c r="K922" s="21">
        <v>-4.7703057109834575</v>
      </c>
      <c r="L922" s="21">
        <v>-0.82</v>
      </c>
      <c r="M922" s="48">
        <v>-18.894260369579175</v>
      </c>
      <c r="N922" s="22">
        <v>1685.5787640000001</v>
      </c>
      <c r="O922" s="22">
        <v>4377.4732080000003</v>
      </c>
      <c r="P922" s="22">
        <v>3597.5785559999999</v>
      </c>
      <c r="Q922" s="22">
        <v>2383.7102669999999</v>
      </c>
      <c r="R922" s="22">
        <v>2270</v>
      </c>
      <c r="S922" s="23"/>
      <c r="T922" s="25">
        <v>202109</v>
      </c>
      <c r="U922" s="26">
        <v>698</v>
      </c>
      <c r="V922" s="26">
        <v>758</v>
      </c>
      <c r="W922" s="26">
        <v>762</v>
      </c>
      <c r="X922" s="26">
        <v>650</v>
      </c>
      <c r="Y922" s="26">
        <v>631</v>
      </c>
      <c r="Z922" s="34">
        <v>-2.9230769230769282</v>
      </c>
      <c r="AA922" s="27">
        <v>-9.5988538681948459</v>
      </c>
      <c r="AB922" s="26">
        <v>28</v>
      </c>
      <c r="AC922" s="26">
        <v>12</v>
      </c>
      <c r="AD922" s="26">
        <v>39</v>
      </c>
      <c r="AE922" s="26">
        <v>40</v>
      </c>
      <c r="AF922" s="26">
        <v>36</v>
      </c>
      <c r="AG922" s="28">
        <v>-9.9999999999999982</v>
      </c>
      <c r="AH922" s="27">
        <v>28.57142857142858</v>
      </c>
      <c r="AI922" s="24">
        <v>4.5340949660835417</v>
      </c>
      <c r="AJ922" s="24">
        <v>17.874015748031496</v>
      </c>
      <c r="AK922" s="24">
        <v>1.9829657130377811</v>
      </c>
      <c r="AL922" s="24">
        <v>11.094125354880978</v>
      </c>
      <c r="AM922" s="24">
        <v>0.8104248482684755</v>
      </c>
      <c r="AN922" s="24">
        <v>36.121423891679406</v>
      </c>
      <c r="AO922" s="29" t="s">
        <v>1683</v>
      </c>
      <c r="AP922" s="27" t="s">
        <v>1683</v>
      </c>
      <c r="AQ922" s="26">
        <v>1144.75</v>
      </c>
      <c r="AR922" s="30">
        <v>18050</v>
      </c>
      <c r="AS922" s="30" t="s">
        <v>1683</v>
      </c>
      <c r="AT922" s="26">
        <v>413.5</v>
      </c>
      <c r="AU922" s="26">
        <v>18050</v>
      </c>
      <c r="AV922" s="26">
        <v>127</v>
      </c>
      <c r="AW922" s="35" t="s">
        <v>1683</v>
      </c>
      <c r="AX922" s="35"/>
    </row>
    <row r="923" spans="1:50" s="31" customFormat="1" ht="21.75" customHeight="1" x14ac:dyDescent="0.3">
      <c r="A923" s="36">
        <v>102120</v>
      </c>
      <c r="B923" s="37" t="s">
        <v>251</v>
      </c>
      <c r="C923" s="37" t="s">
        <v>4206</v>
      </c>
      <c r="D923" s="20" t="s">
        <v>2083</v>
      </c>
      <c r="E923" s="20" t="s">
        <v>3537</v>
      </c>
      <c r="F923" s="20" t="s">
        <v>3538</v>
      </c>
      <c r="G923" s="20" t="s">
        <v>1787</v>
      </c>
      <c r="H923" s="21">
        <v>-15.575299576344726</v>
      </c>
      <c r="I923" s="21">
        <v>-11.253215936908456</v>
      </c>
      <c r="J923" s="21">
        <v>1.0798963407010476E-2</v>
      </c>
      <c r="K923" s="21">
        <v>-6.7999722921655126</v>
      </c>
      <c r="L923" s="21">
        <v>0.78</v>
      </c>
      <c r="M923" s="48">
        <v>-8.7620781386462347</v>
      </c>
      <c r="N923" s="22">
        <v>2688.7865619999998</v>
      </c>
      <c r="O923" s="22">
        <v>2557.8391645000002</v>
      </c>
      <c r="P923" s="22">
        <v>2269.7548900000002</v>
      </c>
      <c r="Q923" s="22">
        <v>2435.6215935</v>
      </c>
      <c r="R923" s="22">
        <v>2270</v>
      </c>
      <c r="S923" s="23"/>
      <c r="T923" s="25">
        <v>202109</v>
      </c>
      <c r="U923" s="26">
        <v>410</v>
      </c>
      <c r="V923" s="26">
        <v>387</v>
      </c>
      <c r="W923" s="26">
        <v>355</v>
      </c>
      <c r="X923" s="26">
        <v>409</v>
      </c>
      <c r="Y923" s="26">
        <v>424</v>
      </c>
      <c r="Z923" s="34">
        <v>3.6674816625916762</v>
      </c>
      <c r="AA923" s="27">
        <v>3.4146341463414664</v>
      </c>
      <c r="AB923" s="26">
        <v>82</v>
      </c>
      <c r="AC923" s="26">
        <v>9</v>
      </c>
      <c r="AD923" s="26">
        <v>26</v>
      </c>
      <c r="AE923" s="26">
        <v>49</v>
      </c>
      <c r="AF923" s="26">
        <v>47</v>
      </c>
      <c r="AG923" s="28">
        <v>-4.081632653061229</v>
      </c>
      <c r="AH923" s="27">
        <v>-42.682926829268297</v>
      </c>
      <c r="AI923" s="24">
        <v>8.3174603174603181</v>
      </c>
      <c r="AJ923" s="24">
        <v>17.328244274809162</v>
      </c>
      <c r="AK923" s="24">
        <v>2.2162557969245791</v>
      </c>
      <c r="AL923" s="24">
        <v>12.78984622894801</v>
      </c>
      <c r="AM923" s="24">
        <v>1.4412698412698413</v>
      </c>
      <c r="AN923" s="24">
        <v>28.996826946546257</v>
      </c>
      <c r="AO923" s="29">
        <v>240</v>
      </c>
      <c r="AP923" s="27">
        <v>1.8461538461538463</v>
      </c>
      <c r="AQ923" s="26">
        <v>1024.25</v>
      </c>
      <c r="AR923" s="30">
        <v>13000</v>
      </c>
      <c r="AS923" s="30">
        <v>28.256</v>
      </c>
      <c r="AT923" s="26">
        <v>297</v>
      </c>
      <c r="AU923" s="26">
        <v>13000</v>
      </c>
      <c r="AV923" s="26">
        <v>131</v>
      </c>
      <c r="AW923" s="35">
        <v>1.8461538461538463</v>
      </c>
      <c r="AX923" s="35"/>
    </row>
    <row r="924" spans="1:50" s="31" customFormat="1" ht="21.75" customHeight="1" x14ac:dyDescent="0.3">
      <c r="A924" s="38">
        <v>109740</v>
      </c>
      <c r="B924" s="39" t="s">
        <v>159</v>
      </c>
      <c r="C924" s="37" t="s">
        <v>4206</v>
      </c>
      <c r="D924" s="20" t="s">
        <v>1707</v>
      </c>
      <c r="E924" s="20" t="s">
        <v>2130</v>
      </c>
      <c r="F924" s="20" t="s">
        <v>2131</v>
      </c>
      <c r="G924" s="20" t="s">
        <v>3448</v>
      </c>
      <c r="H924" s="21">
        <v>57.197443855328615</v>
      </c>
      <c r="I924" s="21">
        <v>21.823705117301849</v>
      </c>
      <c r="J924" s="21">
        <v>4.0965723153936429</v>
      </c>
      <c r="K924" s="21">
        <v>16.258063378666353</v>
      </c>
      <c r="L924" s="21">
        <v>1.95</v>
      </c>
      <c r="M924" s="48">
        <v>11.008695311103711</v>
      </c>
      <c r="N924" s="22">
        <v>1437.0462677999999</v>
      </c>
      <c r="O924" s="22">
        <v>1854.3189093000001</v>
      </c>
      <c r="P924" s="22">
        <v>2170.100273</v>
      </c>
      <c r="Q924" s="22">
        <v>1943.0910289999999</v>
      </c>
      <c r="R924" s="22">
        <v>2259</v>
      </c>
      <c r="S924" s="23"/>
      <c r="T924" s="25">
        <v>202109</v>
      </c>
      <c r="U924" s="26">
        <v>124</v>
      </c>
      <c r="V924" s="26">
        <v>92</v>
      </c>
      <c r="W924" s="26">
        <v>140</v>
      </c>
      <c r="X924" s="26">
        <v>163</v>
      </c>
      <c r="Y924" s="26">
        <v>128</v>
      </c>
      <c r="Z924" s="34">
        <v>-21.472392638036808</v>
      </c>
      <c r="AA924" s="27">
        <v>3.2258064516129004</v>
      </c>
      <c r="AB924" s="26">
        <v>-22</v>
      </c>
      <c r="AC924" s="26">
        <v>-32</v>
      </c>
      <c r="AD924" s="26">
        <v>-6</v>
      </c>
      <c r="AE924" s="26">
        <v>-8</v>
      </c>
      <c r="AF924" s="26">
        <v>-27</v>
      </c>
      <c r="AG924" s="28" t="s">
        <v>1690</v>
      </c>
      <c r="AH924" s="27" t="s">
        <v>1690</v>
      </c>
      <c r="AI924" s="24">
        <v>-13.957934990439771</v>
      </c>
      <c r="AJ924" s="24">
        <v>-30.945205479452056</v>
      </c>
      <c r="AK924" s="24">
        <v>1.9772428884026259</v>
      </c>
      <c r="AL924" s="24">
        <v>-6.3894967177242883</v>
      </c>
      <c r="AM924" s="24">
        <v>4.3193116634799233</v>
      </c>
      <c r="AN924" s="24">
        <v>47.439824945295406</v>
      </c>
      <c r="AO924" s="29" t="s">
        <v>1683</v>
      </c>
      <c r="AP924" s="27" t="s">
        <v>1683</v>
      </c>
      <c r="AQ924" s="26">
        <v>1142.5</v>
      </c>
      <c r="AR924" s="30">
        <v>8360</v>
      </c>
      <c r="AS924" s="30" t="s">
        <v>1683</v>
      </c>
      <c r="AT924" s="26">
        <v>542</v>
      </c>
      <c r="AU924" s="26">
        <v>8360</v>
      </c>
      <c r="AV924" s="26">
        <v>-73</v>
      </c>
      <c r="AW924" s="35" t="s">
        <v>1683</v>
      </c>
      <c r="AX924" s="35"/>
    </row>
    <row r="925" spans="1:50" s="31" customFormat="1" ht="21.75" customHeight="1" x14ac:dyDescent="0.3">
      <c r="A925" s="38">
        <v>284620</v>
      </c>
      <c r="B925" s="39" t="s">
        <v>4082</v>
      </c>
      <c r="C925" s="37" t="s">
        <v>4206</v>
      </c>
      <c r="D925" s="20" t="s">
        <v>3229</v>
      </c>
      <c r="E925" s="20" t="s">
        <v>3230</v>
      </c>
      <c r="F925" s="20" t="s">
        <v>3231</v>
      </c>
      <c r="G925" s="20" t="s">
        <v>4187</v>
      </c>
      <c r="H925" s="21">
        <v>-48.218033208081678</v>
      </c>
      <c r="I925" s="21">
        <v>-30.0758755088664</v>
      </c>
      <c r="J925" s="21">
        <v>-28.827895139455183</v>
      </c>
      <c r="K925" s="21">
        <v>-9.4100254900457365</v>
      </c>
      <c r="L925" s="21">
        <v>-2.62</v>
      </c>
      <c r="M925" s="48">
        <v>-17.886225389882316</v>
      </c>
      <c r="N925" s="22">
        <v>4360.591418</v>
      </c>
      <c r="O925" s="22">
        <v>3229.2145470999999</v>
      </c>
      <c r="P925" s="22">
        <v>3172.5912904000002</v>
      </c>
      <c r="Q925" s="22">
        <v>2492.5495477999998</v>
      </c>
      <c r="R925" s="22">
        <v>2258</v>
      </c>
      <c r="S925" s="23"/>
      <c r="T925" s="25">
        <v>202109</v>
      </c>
      <c r="U925" s="26">
        <v>0</v>
      </c>
      <c r="V925" s="26">
        <v>0</v>
      </c>
      <c r="W925" s="26">
        <v>1</v>
      </c>
      <c r="X925" s="26">
        <v>2</v>
      </c>
      <c r="Y925" s="26">
        <v>2</v>
      </c>
      <c r="Z925" s="34">
        <v>0</v>
      </c>
      <c r="AA925" s="27" t="s">
        <v>1683</v>
      </c>
      <c r="AB925" s="26">
        <v>-21</v>
      </c>
      <c r="AC925" s="26">
        <v>-29</v>
      </c>
      <c r="AD925" s="26">
        <v>-35</v>
      </c>
      <c r="AE925" s="26">
        <v>-20</v>
      </c>
      <c r="AF925" s="26">
        <v>-43</v>
      </c>
      <c r="AG925" s="28" t="s">
        <v>1690</v>
      </c>
      <c r="AH925" s="27" t="s">
        <v>1690</v>
      </c>
      <c r="AI925" s="24">
        <v>-2540</v>
      </c>
      <c r="AJ925" s="24">
        <v>-17.779527559055119</v>
      </c>
      <c r="AK925" s="24">
        <v>25.879656160458453</v>
      </c>
      <c r="AL925" s="24">
        <v>-145.55873925501433</v>
      </c>
      <c r="AM925" s="24">
        <v>451.6</v>
      </c>
      <c r="AN925" s="24">
        <v>281.66189111747849</v>
      </c>
      <c r="AO925" s="29" t="s">
        <v>1683</v>
      </c>
      <c r="AP925" s="27" t="s">
        <v>1683</v>
      </c>
      <c r="AQ925" s="26">
        <v>87.25</v>
      </c>
      <c r="AR925" s="30">
        <v>2045</v>
      </c>
      <c r="AS925" s="30" t="s">
        <v>1683</v>
      </c>
      <c r="AT925" s="26">
        <v>245.75</v>
      </c>
      <c r="AU925" s="26">
        <v>2045</v>
      </c>
      <c r="AV925" s="26">
        <v>-127</v>
      </c>
      <c r="AW925" s="35" t="s">
        <v>1683</v>
      </c>
      <c r="AX925" s="35"/>
    </row>
    <row r="926" spans="1:50" s="31" customFormat="1" ht="21.75" customHeight="1" x14ac:dyDescent="0.3">
      <c r="A926" s="38">
        <v>200230</v>
      </c>
      <c r="B926" s="39" t="s">
        <v>1252</v>
      </c>
      <c r="C926" s="37" t="s">
        <v>4206</v>
      </c>
      <c r="D926" s="20" t="s">
        <v>2998</v>
      </c>
      <c r="E926" s="20" t="s">
        <v>3005</v>
      </c>
      <c r="F926" s="20" t="s">
        <v>3006</v>
      </c>
      <c r="G926" s="20" t="s">
        <v>3008</v>
      </c>
      <c r="H926" s="21">
        <v>-50.663371475490763</v>
      </c>
      <c r="I926" s="21">
        <v>-47.977708229196899</v>
      </c>
      <c r="J926" s="21">
        <v>-13.989810938938874</v>
      </c>
      <c r="K926" s="21">
        <v>-14.066174337350578</v>
      </c>
      <c r="L926" s="21">
        <v>-0.44</v>
      </c>
      <c r="M926" s="48">
        <v>-13.267036240946762</v>
      </c>
      <c r="N926" s="22">
        <v>4576.7213276000002</v>
      </c>
      <c r="O926" s="22">
        <v>4340.4469951999999</v>
      </c>
      <c r="P926" s="22">
        <v>2625.27036</v>
      </c>
      <c r="Q926" s="22">
        <v>2627.6032547</v>
      </c>
      <c r="R926" s="22">
        <v>2258</v>
      </c>
      <c r="S926" s="23"/>
      <c r="T926" s="25">
        <v>202109</v>
      </c>
      <c r="U926" s="26">
        <v>82</v>
      </c>
      <c r="V926" s="26">
        <v>97</v>
      </c>
      <c r="W926" s="26">
        <v>99</v>
      </c>
      <c r="X926" s="26">
        <v>89</v>
      </c>
      <c r="Y926" s="26">
        <v>85</v>
      </c>
      <c r="Z926" s="34">
        <v>-4.4943820224719104</v>
      </c>
      <c r="AA926" s="27">
        <v>3.6585365853658569</v>
      </c>
      <c r="AB926" s="26">
        <v>6</v>
      </c>
      <c r="AC926" s="26">
        <v>-12</v>
      </c>
      <c r="AD926" s="26">
        <v>-16</v>
      </c>
      <c r="AE926" s="26">
        <v>-6</v>
      </c>
      <c r="AF926" s="26">
        <v>-6</v>
      </c>
      <c r="AG926" s="28" t="s">
        <v>1690</v>
      </c>
      <c r="AH926" s="27" t="s">
        <v>1685</v>
      </c>
      <c r="AI926" s="24">
        <v>-10.810810810810811</v>
      </c>
      <c r="AJ926" s="24">
        <v>-56.45</v>
      </c>
      <c r="AK926" s="24">
        <v>2.4085333333333332</v>
      </c>
      <c r="AL926" s="24">
        <v>-4.2666666666666666</v>
      </c>
      <c r="AM926" s="24">
        <v>6.102702702702703</v>
      </c>
      <c r="AN926" s="24">
        <v>102.10666666666665</v>
      </c>
      <c r="AO926" s="29" t="s">
        <v>1683</v>
      </c>
      <c r="AP926" s="27" t="s">
        <v>1683</v>
      </c>
      <c r="AQ926" s="26">
        <v>937.5</v>
      </c>
      <c r="AR926" s="30">
        <v>2260</v>
      </c>
      <c r="AS926" s="30" t="s">
        <v>1683</v>
      </c>
      <c r="AT926" s="26">
        <v>957.25</v>
      </c>
      <c r="AU926" s="26">
        <v>2260</v>
      </c>
      <c r="AV926" s="26">
        <v>-40</v>
      </c>
      <c r="AW926" s="35" t="s">
        <v>1683</v>
      </c>
      <c r="AX926" s="35"/>
    </row>
    <row r="927" spans="1:50" s="31" customFormat="1" ht="21.75" customHeight="1" x14ac:dyDescent="0.3">
      <c r="A927" s="36">
        <v>2710</v>
      </c>
      <c r="B927" s="42" t="s">
        <v>3647</v>
      </c>
      <c r="C927" s="37" t="s">
        <v>4205</v>
      </c>
      <c r="D927" s="20" t="s">
        <v>1686</v>
      </c>
      <c r="E927" s="20" t="s">
        <v>2447</v>
      </c>
      <c r="F927" s="20" t="s">
        <v>2448</v>
      </c>
      <c r="G927" s="20" t="s">
        <v>2454</v>
      </c>
      <c r="H927" s="21">
        <v>103.9229865316822</v>
      </c>
      <c r="I927" s="21">
        <v>25.490196078431371</v>
      </c>
      <c r="J927" s="21">
        <v>22.448979591836739</v>
      </c>
      <c r="K927" s="21">
        <v>-16.521739130434788</v>
      </c>
      <c r="L927" s="21">
        <v>-0.1</v>
      </c>
      <c r="M927" s="48">
        <v>-7.6923076923076872</v>
      </c>
      <c r="N927" s="22">
        <v>1106.3</v>
      </c>
      <c r="O927" s="22">
        <v>1797.75</v>
      </c>
      <c r="P927" s="22">
        <v>1842.4</v>
      </c>
      <c r="Q927" s="22">
        <v>2702.5</v>
      </c>
      <c r="R927" s="22">
        <v>2256</v>
      </c>
      <c r="S927" s="23"/>
      <c r="T927" s="25">
        <v>202109</v>
      </c>
      <c r="U927" s="26">
        <v>1068</v>
      </c>
      <c r="V927" s="26">
        <v>1071</v>
      </c>
      <c r="W927" s="26">
        <v>1168</v>
      </c>
      <c r="X927" s="26">
        <v>1255</v>
      </c>
      <c r="Y927" s="26">
        <v>1424</v>
      </c>
      <c r="Z927" s="34">
        <v>13.466135458167328</v>
      </c>
      <c r="AA927" s="27">
        <v>33.333333333333329</v>
      </c>
      <c r="AB927" s="26">
        <v>9</v>
      </c>
      <c r="AC927" s="26">
        <v>-12</v>
      </c>
      <c r="AD927" s="26">
        <v>15</v>
      </c>
      <c r="AE927" s="26">
        <v>65</v>
      </c>
      <c r="AF927" s="26">
        <v>75</v>
      </c>
      <c r="AG927" s="28">
        <v>15.384615384615374</v>
      </c>
      <c r="AH927" s="27">
        <v>733.33333333333337</v>
      </c>
      <c r="AI927" s="24">
        <v>2.9076860512403413</v>
      </c>
      <c r="AJ927" s="24">
        <v>15.776223776223777</v>
      </c>
      <c r="AK927" s="24">
        <v>1.7290668710480934</v>
      </c>
      <c r="AL927" s="24">
        <v>10.959954014178962</v>
      </c>
      <c r="AM927" s="24">
        <v>0.458723058153721</v>
      </c>
      <c r="AN927" s="24">
        <v>157.69304464456792</v>
      </c>
      <c r="AO927" s="29">
        <v>15</v>
      </c>
      <c r="AP927" s="27">
        <v>0.15625</v>
      </c>
      <c r="AQ927" s="26">
        <v>1304.75</v>
      </c>
      <c r="AR927" s="30">
        <v>9600</v>
      </c>
      <c r="AS927" s="30">
        <v>-20.178000000000001</v>
      </c>
      <c r="AT927" s="26">
        <v>2057.5</v>
      </c>
      <c r="AU927" s="26">
        <v>9600</v>
      </c>
      <c r="AV927" s="26">
        <v>143</v>
      </c>
      <c r="AW927" s="35">
        <v>0.15625</v>
      </c>
      <c r="AX927" s="35"/>
    </row>
    <row r="928" spans="1:50" s="31" customFormat="1" ht="21.75" customHeight="1" x14ac:dyDescent="0.3">
      <c r="A928" s="38">
        <v>261780</v>
      </c>
      <c r="B928" s="39" t="s">
        <v>4439</v>
      </c>
      <c r="C928" s="37" t="s">
        <v>4206</v>
      </c>
      <c r="D928" s="20" t="s">
        <v>3229</v>
      </c>
      <c r="E928" s="20" t="s">
        <v>3236</v>
      </c>
      <c r="F928" s="20" t="s">
        <v>3237</v>
      </c>
      <c r="G928" s="20" t="s">
        <v>4440</v>
      </c>
      <c r="H928" s="21" t="s">
        <v>1683</v>
      </c>
      <c r="I928" s="21" t="s">
        <v>1683</v>
      </c>
      <c r="J928" s="21">
        <v>-15.859520016653427</v>
      </c>
      <c r="K928" s="21">
        <v>-23.783062974726434</v>
      </c>
      <c r="L928" s="21">
        <v>-2.52</v>
      </c>
      <c r="M928" s="48">
        <v>-23.093316938298603</v>
      </c>
      <c r="N928" s="22" t="e">
        <v>#N/A</v>
      </c>
      <c r="O928" s="22" t="e">
        <v>#N/A</v>
      </c>
      <c r="P928" s="22">
        <v>2669.345362</v>
      </c>
      <c r="Q928" s="22">
        <v>2946.8515630000002</v>
      </c>
      <c r="R928" s="22">
        <v>2246</v>
      </c>
      <c r="S928" s="23"/>
      <c r="T928" s="25">
        <v>202106</v>
      </c>
      <c r="U928" s="26">
        <v>0</v>
      </c>
      <c r="V928" s="26">
        <v>0</v>
      </c>
      <c r="W928" s="26">
        <v>0</v>
      </c>
      <c r="X928" s="26">
        <v>1</v>
      </c>
      <c r="Y928" s="26">
        <v>4</v>
      </c>
      <c r="Z928" s="34">
        <v>300</v>
      </c>
      <c r="AA928" s="27" t="s">
        <v>1683</v>
      </c>
      <c r="AB928" s="26">
        <v>0</v>
      </c>
      <c r="AC928" s="26">
        <v>0</v>
      </c>
      <c r="AD928" s="26">
        <v>0</v>
      </c>
      <c r="AE928" s="26">
        <v>-42</v>
      </c>
      <c r="AF928" s="26">
        <v>22</v>
      </c>
      <c r="AG928" s="28" t="s">
        <v>1691</v>
      </c>
      <c r="AH928" s="27" t="s">
        <v>1691</v>
      </c>
      <c r="AI928" s="24">
        <v>-400</v>
      </c>
      <c r="AJ928" s="24">
        <v>-112.3</v>
      </c>
      <c r="AK928" s="24">
        <v>8984</v>
      </c>
      <c r="AL928" s="24">
        <v>-8000</v>
      </c>
      <c r="AM928" s="24">
        <v>449.2</v>
      </c>
      <c r="AN928" s="24">
        <v>50000</v>
      </c>
      <c r="AO928" s="29" t="s">
        <v>1683</v>
      </c>
      <c r="AP928" s="27" t="s">
        <v>1683</v>
      </c>
      <c r="AQ928" s="26">
        <v>0.25</v>
      </c>
      <c r="AR928" s="30">
        <v>8500</v>
      </c>
      <c r="AS928" s="30" t="s">
        <v>1683</v>
      </c>
      <c r="AT928" s="26">
        <v>125</v>
      </c>
      <c r="AU928" s="26">
        <v>8500</v>
      </c>
      <c r="AV928" s="26">
        <v>-20</v>
      </c>
      <c r="AW928" s="35" t="s">
        <v>1683</v>
      </c>
      <c r="AX928" s="35"/>
    </row>
    <row r="929" spans="1:50" s="31" customFormat="1" ht="21.75" customHeight="1" x14ac:dyDescent="0.3">
      <c r="A929" s="38">
        <v>220100</v>
      </c>
      <c r="B929" s="39" t="s">
        <v>1512</v>
      </c>
      <c r="C929" s="37" t="s">
        <v>4206</v>
      </c>
      <c r="D929" s="20" t="s">
        <v>3229</v>
      </c>
      <c r="E929" s="20" t="s">
        <v>3236</v>
      </c>
      <c r="F929" s="20" t="s">
        <v>3237</v>
      </c>
      <c r="G929" s="20" t="s">
        <v>3238</v>
      </c>
      <c r="H929" s="21">
        <v>-10.410305536474517</v>
      </c>
      <c r="I929" s="21">
        <v>-3.7909799840536551</v>
      </c>
      <c r="J929" s="21">
        <v>-17.535125700617414</v>
      </c>
      <c r="K929" s="21">
        <v>-6.5241907799612253</v>
      </c>
      <c r="L929" s="21">
        <v>-0.9</v>
      </c>
      <c r="M929" s="48">
        <v>-10.588356398223775</v>
      </c>
      <c r="N929" s="22">
        <v>2505.868575</v>
      </c>
      <c r="O929" s="22">
        <v>2333.461041</v>
      </c>
      <c r="P929" s="22">
        <v>2722.3712145</v>
      </c>
      <c r="Q929" s="22">
        <v>2401.6908960000001</v>
      </c>
      <c r="R929" s="22">
        <v>2245</v>
      </c>
      <c r="S929" s="23"/>
      <c r="T929" s="25">
        <v>202109</v>
      </c>
      <c r="U929" s="26">
        <v>24</v>
      </c>
      <c r="V929" s="26">
        <v>45</v>
      </c>
      <c r="W929" s="26">
        <v>33</v>
      </c>
      <c r="X929" s="26">
        <v>28</v>
      </c>
      <c r="Y929" s="26">
        <v>23</v>
      </c>
      <c r="Z929" s="34">
        <v>-17.857142857142861</v>
      </c>
      <c r="AA929" s="27">
        <v>-4.1666666666666625</v>
      </c>
      <c r="AB929" s="26">
        <v>-18</v>
      </c>
      <c r="AC929" s="26">
        <v>-1</v>
      </c>
      <c r="AD929" s="26">
        <v>-11</v>
      </c>
      <c r="AE929" s="26">
        <v>-28</v>
      </c>
      <c r="AF929" s="26">
        <v>-21</v>
      </c>
      <c r="AG929" s="28" t="s">
        <v>1690</v>
      </c>
      <c r="AH929" s="27" t="s">
        <v>1690</v>
      </c>
      <c r="AI929" s="24">
        <v>-47.286821705426355</v>
      </c>
      <c r="AJ929" s="24">
        <v>-36.803278688524593</v>
      </c>
      <c r="AK929" s="24">
        <v>4.2080599812558575</v>
      </c>
      <c r="AL929" s="24">
        <v>-11.433926897844424</v>
      </c>
      <c r="AM929" s="24">
        <v>17.403100775193799</v>
      </c>
      <c r="AN929" s="24">
        <v>50</v>
      </c>
      <c r="AO929" s="29" t="s">
        <v>1683</v>
      </c>
      <c r="AP929" s="27" t="s">
        <v>1683</v>
      </c>
      <c r="AQ929" s="26">
        <v>533.5</v>
      </c>
      <c r="AR929" s="30">
        <v>16450</v>
      </c>
      <c r="AS929" s="30" t="s">
        <v>1683</v>
      </c>
      <c r="AT929" s="26">
        <v>266.75</v>
      </c>
      <c r="AU929" s="26">
        <v>16450</v>
      </c>
      <c r="AV929" s="26">
        <v>-61</v>
      </c>
      <c r="AW929" s="35" t="s">
        <v>1683</v>
      </c>
      <c r="AX929" s="35"/>
    </row>
    <row r="930" spans="1:50" s="31" customFormat="1" ht="21.75" customHeight="1" x14ac:dyDescent="0.3">
      <c r="A930" s="36">
        <v>2620</v>
      </c>
      <c r="B930" s="37" t="s">
        <v>1411</v>
      </c>
      <c r="C930" s="37" t="s">
        <v>4205</v>
      </c>
      <c r="D930" s="20" t="s">
        <v>3331</v>
      </c>
      <c r="E930" s="20" t="s">
        <v>3339</v>
      </c>
      <c r="F930" s="20" t="s">
        <v>3340</v>
      </c>
      <c r="G930" s="20" t="s">
        <v>1688</v>
      </c>
      <c r="H930" s="21">
        <v>-28.688350417539475</v>
      </c>
      <c r="I930" s="21">
        <v>-34.199555186207384</v>
      </c>
      <c r="J930" s="21">
        <v>-16.873402557723537</v>
      </c>
      <c r="K930" s="21">
        <v>-11.086107799084033</v>
      </c>
      <c r="L930" s="21">
        <v>1.81</v>
      </c>
      <c r="M930" s="48">
        <v>-12.742888399101115</v>
      </c>
      <c r="N930" s="22">
        <v>3146.750935</v>
      </c>
      <c r="O930" s="22">
        <v>3410.3112925</v>
      </c>
      <c r="P930" s="22">
        <v>2699.496995</v>
      </c>
      <c r="Q930" s="22">
        <v>2523.79009</v>
      </c>
      <c r="R930" s="22">
        <v>2244</v>
      </c>
      <c r="S930" s="23"/>
      <c r="T930" s="25">
        <v>202109</v>
      </c>
      <c r="U930" s="26">
        <v>1898</v>
      </c>
      <c r="V930" s="26">
        <v>1900</v>
      </c>
      <c r="W930" s="26">
        <v>1863</v>
      </c>
      <c r="X930" s="26">
        <v>1929</v>
      </c>
      <c r="Y930" s="26">
        <v>1987</v>
      </c>
      <c r="Z930" s="34">
        <v>3.0067392431311513</v>
      </c>
      <c r="AA930" s="27">
        <v>4.689146469968386</v>
      </c>
      <c r="AB930" s="26">
        <v>30</v>
      </c>
      <c r="AC930" s="26">
        <v>35</v>
      </c>
      <c r="AD930" s="26">
        <v>2</v>
      </c>
      <c r="AE930" s="26">
        <v>7</v>
      </c>
      <c r="AF930" s="26">
        <v>-9</v>
      </c>
      <c r="AG930" s="28" t="s">
        <v>1685</v>
      </c>
      <c r="AH930" s="27" t="s">
        <v>1685</v>
      </c>
      <c r="AI930" s="24">
        <v>0.45578851412944388</v>
      </c>
      <c r="AJ930" s="24">
        <v>64.114285714285714</v>
      </c>
      <c r="AK930" s="24">
        <v>0.44073455759599334</v>
      </c>
      <c r="AL930" s="24">
        <v>0.68742021015417853</v>
      </c>
      <c r="AM930" s="24">
        <v>0.2922255502018492</v>
      </c>
      <c r="AN930" s="24">
        <v>76.166159285082983</v>
      </c>
      <c r="AO930" s="29">
        <v>70</v>
      </c>
      <c r="AP930" s="27">
        <v>0.49822064056939502</v>
      </c>
      <c r="AQ930" s="26">
        <v>5091.5</v>
      </c>
      <c r="AR930" s="30">
        <v>14050</v>
      </c>
      <c r="AS930" s="30">
        <v>7.1920000000000002</v>
      </c>
      <c r="AT930" s="26">
        <v>3878</v>
      </c>
      <c r="AU930" s="26">
        <v>14050</v>
      </c>
      <c r="AV930" s="26">
        <v>35</v>
      </c>
      <c r="AW930" s="35">
        <v>0.49822064056939502</v>
      </c>
      <c r="AX930" s="35"/>
    </row>
    <row r="931" spans="1:50" s="31" customFormat="1" ht="21.75" customHeight="1" x14ac:dyDescent="0.3">
      <c r="A931" s="38">
        <v>7210</v>
      </c>
      <c r="B931" s="39" t="s">
        <v>848</v>
      </c>
      <c r="C931" s="37" t="s">
        <v>4205</v>
      </c>
      <c r="D931" s="20" t="s">
        <v>2641</v>
      </c>
      <c r="E931" s="20" t="s">
        <v>2673</v>
      </c>
      <c r="F931" s="20" t="s">
        <v>2674</v>
      </c>
      <c r="G931" s="20" t="s">
        <v>2677</v>
      </c>
      <c r="H931" s="21">
        <v>29.76699820340427</v>
      </c>
      <c r="I931" s="21">
        <v>-19.84979522730913</v>
      </c>
      <c r="J931" s="21">
        <v>-21.767264241009865</v>
      </c>
      <c r="K931" s="21">
        <v>-15.609590845786114</v>
      </c>
      <c r="L931" s="21">
        <v>-1.21</v>
      </c>
      <c r="M931" s="48">
        <v>-19.652865977253377</v>
      </c>
      <c r="N931" s="22">
        <v>1727.712</v>
      </c>
      <c r="O931" s="22">
        <v>2797.248</v>
      </c>
      <c r="P931" s="22">
        <v>2865.808</v>
      </c>
      <c r="Q931" s="22">
        <v>2656.7</v>
      </c>
      <c r="R931" s="22">
        <v>2242</v>
      </c>
      <c r="S931" s="23"/>
      <c r="T931" s="25">
        <v>202109</v>
      </c>
      <c r="U931" s="26">
        <v>1080</v>
      </c>
      <c r="V931" s="26">
        <v>1236</v>
      </c>
      <c r="W931" s="26">
        <v>1058</v>
      </c>
      <c r="X931" s="26">
        <v>1210</v>
      </c>
      <c r="Y931" s="26">
        <v>1169</v>
      </c>
      <c r="Z931" s="34">
        <v>-3.3884297520661133</v>
      </c>
      <c r="AA931" s="27">
        <v>8.2407407407407476</v>
      </c>
      <c r="AB931" s="26">
        <v>30</v>
      </c>
      <c r="AC931" s="26">
        <v>25</v>
      </c>
      <c r="AD931" s="26">
        <v>32</v>
      </c>
      <c r="AE931" s="26">
        <v>49</v>
      </c>
      <c r="AF931" s="26">
        <v>15</v>
      </c>
      <c r="AG931" s="28">
        <v>-69.387755102040813</v>
      </c>
      <c r="AH931" s="27">
        <v>-50</v>
      </c>
      <c r="AI931" s="24">
        <v>2.589343034453242</v>
      </c>
      <c r="AJ931" s="24">
        <v>18.528925619834709</v>
      </c>
      <c r="AK931" s="24">
        <v>0.76323404255319149</v>
      </c>
      <c r="AL931" s="24">
        <v>4.1191489361702125</v>
      </c>
      <c r="AM931" s="24">
        <v>0.47977744489621227</v>
      </c>
      <c r="AN931" s="24">
        <v>59.906382978723407</v>
      </c>
      <c r="AO931" s="29">
        <v>7</v>
      </c>
      <c r="AP931" s="27">
        <v>0.21406727828746178</v>
      </c>
      <c r="AQ931" s="26">
        <v>2937.5</v>
      </c>
      <c r="AR931" s="30">
        <v>3270</v>
      </c>
      <c r="AS931" s="30">
        <v>31.186</v>
      </c>
      <c r="AT931" s="26">
        <v>1759.75</v>
      </c>
      <c r="AU931" s="26">
        <v>3270</v>
      </c>
      <c r="AV931" s="26">
        <v>121</v>
      </c>
      <c r="AW931" s="35">
        <v>0.21406727828746178</v>
      </c>
      <c r="AX931" s="35"/>
    </row>
    <row r="932" spans="1:50" s="31" customFormat="1" ht="21.75" customHeight="1" x14ac:dyDescent="0.3">
      <c r="A932" s="38">
        <v>290550</v>
      </c>
      <c r="B932" s="39" t="s">
        <v>1659</v>
      </c>
      <c r="C932" s="37" t="s">
        <v>4206</v>
      </c>
      <c r="D932" s="20" t="s">
        <v>4182</v>
      </c>
      <c r="E932" s="20" t="s">
        <v>2268</v>
      </c>
      <c r="F932" s="20" t="s">
        <v>2270</v>
      </c>
      <c r="G932" s="20" t="s">
        <v>2271</v>
      </c>
      <c r="H932" s="21">
        <v>17.498663503212896</v>
      </c>
      <c r="I932" s="21">
        <v>3.4580918889304257E-3</v>
      </c>
      <c r="J932" s="21">
        <v>5.8402358015322564</v>
      </c>
      <c r="K932" s="21">
        <v>-11.10803725165429</v>
      </c>
      <c r="L932" s="21">
        <v>-0.37</v>
      </c>
      <c r="M932" s="48">
        <v>-15.261867286623708</v>
      </c>
      <c r="N932" s="22">
        <v>1905.5535895</v>
      </c>
      <c r="O932" s="22">
        <v>2238.9225759999999</v>
      </c>
      <c r="P932" s="22">
        <v>2115.452581</v>
      </c>
      <c r="Q932" s="22">
        <v>2518.787898</v>
      </c>
      <c r="R932" s="22">
        <v>2239</v>
      </c>
      <c r="S932" s="23"/>
      <c r="T932" s="25">
        <v>202112</v>
      </c>
      <c r="U932" s="26">
        <v>695</v>
      </c>
      <c r="V932" s="26">
        <v>668</v>
      </c>
      <c r="W932" s="26">
        <v>639</v>
      </c>
      <c r="X932" s="26">
        <v>944</v>
      </c>
      <c r="Y932" s="26">
        <v>902</v>
      </c>
      <c r="Z932" s="34">
        <v>-4.4491525423728806</v>
      </c>
      <c r="AA932" s="27">
        <v>29.7841726618705</v>
      </c>
      <c r="AB932" s="26">
        <v>33</v>
      </c>
      <c r="AC932" s="26">
        <v>24</v>
      </c>
      <c r="AD932" s="26">
        <v>26</v>
      </c>
      <c r="AE932" s="26">
        <v>64</v>
      </c>
      <c r="AF932" s="26">
        <v>67</v>
      </c>
      <c r="AG932" s="28">
        <v>4.6875</v>
      </c>
      <c r="AH932" s="27">
        <v>103.03030303030303</v>
      </c>
      <c r="AI932" s="24">
        <v>5.7405645417063109</v>
      </c>
      <c r="AJ932" s="24">
        <v>12.370165745856353</v>
      </c>
      <c r="AK932" s="24">
        <v>3.0080609046126288</v>
      </c>
      <c r="AL932" s="24">
        <v>24.317062248096729</v>
      </c>
      <c r="AM932" s="24">
        <v>0.71011734855692987</v>
      </c>
      <c r="AN932" s="24">
        <v>70.712046574115533</v>
      </c>
      <c r="AO932" s="29" t="s">
        <v>1683</v>
      </c>
      <c r="AP932" s="27" t="s">
        <v>1683</v>
      </c>
      <c r="AQ932" s="26">
        <v>744.33333333333337</v>
      </c>
      <c r="AR932" s="30">
        <v>13600</v>
      </c>
      <c r="AS932" s="30" t="s">
        <v>1683</v>
      </c>
      <c r="AT932" s="26">
        <v>526.33333333333337</v>
      </c>
      <c r="AU932" s="26">
        <v>13600</v>
      </c>
      <c r="AV932" s="26">
        <v>181</v>
      </c>
      <c r="AW932" s="35" t="s">
        <v>1683</v>
      </c>
      <c r="AX932" s="35"/>
    </row>
    <row r="933" spans="1:50" s="31" customFormat="1" ht="21.75" customHeight="1" x14ac:dyDescent="0.3">
      <c r="A933" s="38">
        <v>39560</v>
      </c>
      <c r="B933" s="39" t="s">
        <v>1339</v>
      </c>
      <c r="C933" s="37" t="s">
        <v>4206</v>
      </c>
      <c r="D933" s="20" t="s">
        <v>2998</v>
      </c>
      <c r="E933" s="20" t="s">
        <v>3005</v>
      </c>
      <c r="F933" s="20" t="s">
        <v>3016</v>
      </c>
      <c r="G933" s="20" t="s">
        <v>3022</v>
      </c>
      <c r="H933" s="21">
        <v>-44.565015054848345</v>
      </c>
      <c r="I933" s="21">
        <v>-34.166581141786523</v>
      </c>
      <c r="J933" s="21">
        <v>-14.122327914006449</v>
      </c>
      <c r="K933" s="21">
        <v>-10.886357661490742</v>
      </c>
      <c r="L933" s="21">
        <v>-0.49</v>
      </c>
      <c r="M933" s="48">
        <v>-15.071252467442841</v>
      </c>
      <c r="N933" s="22">
        <v>4035.3578200000002</v>
      </c>
      <c r="O933" s="22">
        <v>3397.9702692000001</v>
      </c>
      <c r="P933" s="22">
        <v>2604.8680008000001</v>
      </c>
      <c r="Q933" s="22">
        <v>2510.277822</v>
      </c>
      <c r="R933" s="22">
        <v>2237</v>
      </c>
      <c r="S933" s="23"/>
      <c r="T933" s="25">
        <v>202109</v>
      </c>
      <c r="U933" s="26">
        <v>1229</v>
      </c>
      <c r="V933" s="26">
        <v>1195</v>
      </c>
      <c r="W933" s="26">
        <v>1049</v>
      </c>
      <c r="X933" s="26">
        <v>1093</v>
      </c>
      <c r="Y933" s="26">
        <v>1176</v>
      </c>
      <c r="Z933" s="34">
        <v>7.5937785910338507</v>
      </c>
      <c r="AA933" s="27">
        <v>-4.3124491456468679</v>
      </c>
      <c r="AB933" s="26">
        <v>31</v>
      </c>
      <c r="AC933" s="26">
        <v>-17</v>
      </c>
      <c r="AD933" s="26">
        <v>-196</v>
      </c>
      <c r="AE933" s="26">
        <v>-40</v>
      </c>
      <c r="AF933" s="26">
        <v>-70</v>
      </c>
      <c r="AG933" s="28" t="s">
        <v>1690</v>
      </c>
      <c r="AH933" s="27" t="s">
        <v>1685</v>
      </c>
      <c r="AI933" s="24">
        <v>-7.1571017061821411</v>
      </c>
      <c r="AJ933" s="24">
        <v>-6.9256965944272446</v>
      </c>
      <c r="AK933" s="24">
        <v>0.83260444775286124</v>
      </c>
      <c r="AL933" s="24">
        <v>-12.021959616637201</v>
      </c>
      <c r="AM933" s="24">
        <v>0.4956791491247507</v>
      </c>
      <c r="AN933" s="24">
        <v>82.153159021122164</v>
      </c>
      <c r="AO933" s="29" t="s">
        <v>1683</v>
      </c>
      <c r="AP933" s="27" t="s">
        <v>1683</v>
      </c>
      <c r="AQ933" s="26">
        <v>2686.75</v>
      </c>
      <c r="AR933" s="30">
        <v>6150</v>
      </c>
      <c r="AS933" s="30" t="s">
        <v>1683</v>
      </c>
      <c r="AT933" s="26">
        <v>2207.25</v>
      </c>
      <c r="AU933" s="26">
        <v>6150</v>
      </c>
      <c r="AV933" s="26">
        <v>-323</v>
      </c>
      <c r="AW933" s="35" t="s">
        <v>1683</v>
      </c>
      <c r="AX933" s="35"/>
    </row>
    <row r="934" spans="1:50" s="31" customFormat="1" ht="21.75" customHeight="1" x14ac:dyDescent="0.3">
      <c r="A934" s="36">
        <v>263920</v>
      </c>
      <c r="B934" s="37" t="s">
        <v>4097</v>
      </c>
      <c r="C934" s="37" t="s">
        <v>4206</v>
      </c>
      <c r="D934" s="20" t="s">
        <v>2777</v>
      </c>
      <c r="E934" s="20" t="s">
        <v>2799</v>
      </c>
      <c r="F934" s="20" t="s">
        <v>2800</v>
      </c>
      <c r="G934" s="20" t="s">
        <v>2801</v>
      </c>
      <c r="H934" s="21">
        <v>257.38825898614556</v>
      </c>
      <c r="I934" s="21">
        <v>-2.6202706632227901E-4</v>
      </c>
      <c r="J934" s="21">
        <v>-2.6202706632227901E-4</v>
      </c>
      <c r="K934" s="21">
        <v>-2.6202706632227901E-4</v>
      </c>
      <c r="L934" s="21">
        <v>0</v>
      </c>
      <c r="M934" s="48">
        <v>-2.6202706632227901E-4</v>
      </c>
      <c r="N934" s="22">
        <v>625.09048459999997</v>
      </c>
      <c r="O934" s="22">
        <v>2234.0058537</v>
      </c>
      <c r="P934" s="22">
        <v>2234.0058537</v>
      </c>
      <c r="Q934" s="22">
        <v>2234.0058537</v>
      </c>
      <c r="R934" s="22">
        <v>2234</v>
      </c>
      <c r="S934" s="23"/>
      <c r="T934" s="25">
        <v>202109</v>
      </c>
      <c r="U934" s="26">
        <v>172</v>
      </c>
      <c r="V934" s="26">
        <v>103</v>
      </c>
      <c r="W934" s="26">
        <v>52</v>
      </c>
      <c r="X934" s="26">
        <v>43</v>
      </c>
      <c r="Y934" s="26">
        <v>37</v>
      </c>
      <c r="Z934" s="34">
        <v>-13.953488372093027</v>
      </c>
      <c r="AA934" s="27">
        <v>-78.488372093023258</v>
      </c>
      <c r="AB934" s="26">
        <v>-34</v>
      </c>
      <c r="AC934" s="26">
        <v>-24</v>
      </c>
      <c r="AD934" s="26">
        <v>-11</v>
      </c>
      <c r="AE934" s="26">
        <v>8</v>
      </c>
      <c r="AF934" s="26">
        <v>0</v>
      </c>
      <c r="AG934" s="28" t="s">
        <v>1690</v>
      </c>
      <c r="AH934" s="27" t="s">
        <v>1690</v>
      </c>
      <c r="AI934" s="24">
        <v>-11.48936170212766</v>
      </c>
      <c r="AJ934" s="24">
        <v>-82.740740740740748</v>
      </c>
      <c r="AK934" s="24">
        <v>7.1033386327503978</v>
      </c>
      <c r="AL934" s="24">
        <v>-8.5850556438791727</v>
      </c>
      <c r="AM934" s="24">
        <v>9.5063829787234049</v>
      </c>
      <c r="AN934" s="24">
        <v>72.257551669316371</v>
      </c>
      <c r="AO934" s="29" t="s">
        <v>1683</v>
      </c>
      <c r="AP934" s="27" t="s">
        <v>1683</v>
      </c>
      <c r="AQ934" s="26">
        <v>314.5</v>
      </c>
      <c r="AR934" s="30">
        <v>4555</v>
      </c>
      <c r="AS934" s="30" t="s">
        <v>1683</v>
      </c>
      <c r="AT934" s="26">
        <v>227.25</v>
      </c>
      <c r="AU934" s="26">
        <v>4555</v>
      </c>
      <c r="AV934" s="26">
        <v>-27</v>
      </c>
      <c r="AW934" s="35" t="s">
        <v>1683</v>
      </c>
      <c r="AX934" s="35"/>
    </row>
    <row r="935" spans="1:50" s="31" customFormat="1" ht="21.75" customHeight="1" x14ac:dyDescent="0.3">
      <c r="A935" s="38">
        <v>23450</v>
      </c>
      <c r="B935" s="39" t="s">
        <v>558</v>
      </c>
      <c r="C935" s="37" t="s">
        <v>4205</v>
      </c>
      <c r="D935" s="20" t="s">
        <v>1681</v>
      </c>
      <c r="E935" s="20" t="s">
        <v>2500</v>
      </c>
      <c r="F935" s="20" t="s">
        <v>2516</v>
      </c>
      <c r="G935" s="20" t="s">
        <v>2517</v>
      </c>
      <c r="H935" s="21">
        <v>37.334564481378884</v>
      </c>
      <c r="I935" s="21">
        <v>-4.33350771420975</v>
      </c>
      <c r="J935" s="21">
        <v>-4.4813693715293752</v>
      </c>
      <c r="K935" s="21">
        <v>-2.0593438722337543</v>
      </c>
      <c r="L935" s="21">
        <v>0</v>
      </c>
      <c r="M935" s="48">
        <v>-1.903882513300803</v>
      </c>
      <c r="N935" s="22">
        <v>1624.5</v>
      </c>
      <c r="O935" s="22">
        <v>2332.06</v>
      </c>
      <c r="P935" s="22">
        <v>2335.67</v>
      </c>
      <c r="Q935" s="22">
        <v>2277.91</v>
      </c>
      <c r="R935" s="22">
        <v>2231</v>
      </c>
      <c r="S935" s="23"/>
      <c r="T935" s="25">
        <v>202112</v>
      </c>
      <c r="U935" s="26">
        <v>337</v>
      </c>
      <c r="V935" s="26">
        <v>399</v>
      </c>
      <c r="W935" s="26">
        <v>403</v>
      </c>
      <c r="X935" s="26">
        <v>421</v>
      </c>
      <c r="Y935" s="26">
        <v>380</v>
      </c>
      <c r="Z935" s="34">
        <v>-9.738717339667458</v>
      </c>
      <c r="AA935" s="27">
        <v>12.759643916913955</v>
      </c>
      <c r="AB935" s="26">
        <v>27</v>
      </c>
      <c r="AC935" s="26">
        <v>51</v>
      </c>
      <c r="AD935" s="26">
        <v>40</v>
      </c>
      <c r="AE935" s="26">
        <v>45</v>
      </c>
      <c r="AF935" s="26">
        <v>13</v>
      </c>
      <c r="AG935" s="28">
        <v>-71.111111111111114</v>
      </c>
      <c r="AH935" s="27">
        <v>-51.851851851851862</v>
      </c>
      <c r="AI935" s="24">
        <v>9.2950717404865877</v>
      </c>
      <c r="AJ935" s="24">
        <v>14.973154362416107</v>
      </c>
      <c r="AK935" s="24">
        <v>3.8755066589461498</v>
      </c>
      <c r="AL935" s="24">
        <v>25.883034163288944</v>
      </c>
      <c r="AM935" s="24">
        <v>1.3917654398003743</v>
      </c>
      <c r="AN935" s="24">
        <v>55.761436016213096</v>
      </c>
      <c r="AO935" s="29" t="s">
        <v>1683</v>
      </c>
      <c r="AP935" s="27" t="s">
        <v>1683</v>
      </c>
      <c r="AQ935" s="26">
        <v>575.66666666666663</v>
      </c>
      <c r="AR935" s="30">
        <v>61800</v>
      </c>
      <c r="AS935" s="30" t="s">
        <v>1683</v>
      </c>
      <c r="AT935" s="26">
        <v>321</v>
      </c>
      <c r="AU935" s="26">
        <v>61800</v>
      </c>
      <c r="AV935" s="26">
        <v>149</v>
      </c>
      <c r="AW935" s="35" t="s">
        <v>1683</v>
      </c>
      <c r="AX935" s="35"/>
    </row>
    <row r="936" spans="1:50" s="31" customFormat="1" ht="21.75" customHeight="1" x14ac:dyDescent="0.3">
      <c r="A936" s="38">
        <v>90350</v>
      </c>
      <c r="B936" s="39" t="s">
        <v>600</v>
      </c>
      <c r="C936" s="37" t="s">
        <v>4205</v>
      </c>
      <c r="D936" s="20" t="s">
        <v>1681</v>
      </c>
      <c r="E936" s="20" t="s">
        <v>2500</v>
      </c>
      <c r="F936" s="20" t="s">
        <v>2514</v>
      </c>
      <c r="G936" s="20" t="s">
        <v>1698</v>
      </c>
      <c r="H936" s="21">
        <v>13.659531090723753</v>
      </c>
      <c r="I936" s="21">
        <v>-2.1929824561403466</v>
      </c>
      <c r="J936" s="21">
        <v>-8.2304526748971156</v>
      </c>
      <c r="K936" s="21">
        <v>-11.857707509881422</v>
      </c>
      <c r="L936" s="21">
        <v>-3.04</v>
      </c>
      <c r="M936" s="48">
        <v>-25.167785234899331</v>
      </c>
      <c r="N936" s="22">
        <v>1962</v>
      </c>
      <c r="O936" s="22">
        <v>2280</v>
      </c>
      <c r="P936" s="22">
        <v>2430</v>
      </c>
      <c r="Q936" s="22">
        <v>2530</v>
      </c>
      <c r="R936" s="22">
        <v>2230</v>
      </c>
      <c r="S936" s="23"/>
      <c r="T936" s="25">
        <v>202109</v>
      </c>
      <c r="U936" s="26">
        <v>1591</v>
      </c>
      <c r="V936" s="26">
        <v>1706</v>
      </c>
      <c r="W936" s="26">
        <v>1528</v>
      </c>
      <c r="X936" s="26">
        <v>2104</v>
      </c>
      <c r="Y936" s="26">
        <v>1802</v>
      </c>
      <c r="Z936" s="34">
        <v>-14.353612167300378</v>
      </c>
      <c r="AA936" s="27">
        <v>13.262099308610932</v>
      </c>
      <c r="AB936" s="26">
        <v>120</v>
      </c>
      <c r="AC936" s="26">
        <v>38</v>
      </c>
      <c r="AD936" s="26">
        <v>64</v>
      </c>
      <c r="AE936" s="26">
        <v>88</v>
      </c>
      <c r="AF936" s="26">
        <v>72</v>
      </c>
      <c r="AG936" s="28">
        <v>-18.181818181818176</v>
      </c>
      <c r="AH936" s="27">
        <v>-40</v>
      </c>
      <c r="AI936" s="24">
        <v>3.6694677871148462</v>
      </c>
      <c r="AJ936" s="24">
        <v>8.5114503816793885</v>
      </c>
      <c r="AK936" s="24">
        <v>0.65718706255065207</v>
      </c>
      <c r="AL936" s="24">
        <v>7.7212112281735799</v>
      </c>
      <c r="AM936" s="24">
        <v>0.3123249299719888</v>
      </c>
      <c r="AN936" s="24">
        <v>102.66705960362484</v>
      </c>
      <c r="AO936" s="29">
        <v>275</v>
      </c>
      <c r="AP936" s="27">
        <v>2.4663677130044843</v>
      </c>
      <c r="AQ936" s="26">
        <v>3393.25</v>
      </c>
      <c r="AR936" s="30">
        <v>11150</v>
      </c>
      <c r="AS936" s="30">
        <v>31.309000000000001</v>
      </c>
      <c r="AT936" s="26">
        <v>3483.75</v>
      </c>
      <c r="AU936" s="26">
        <v>11150</v>
      </c>
      <c r="AV936" s="26">
        <v>262</v>
      </c>
      <c r="AW936" s="35">
        <v>2.4663677130044843</v>
      </c>
      <c r="AX936" s="35"/>
    </row>
    <row r="937" spans="1:50" s="31" customFormat="1" ht="21.75" customHeight="1" x14ac:dyDescent="0.3">
      <c r="A937" s="38">
        <v>4360</v>
      </c>
      <c r="B937" s="39" t="s">
        <v>736</v>
      </c>
      <c r="C937" s="37" t="s">
        <v>4205</v>
      </c>
      <c r="D937" s="20" t="s">
        <v>2415</v>
      </c>
      <c r="E937" s="20" t="s">
        <v>2427</v>
      </c>
      <c r="F937" s="20" t="s">
        <v>2428</v>
      </c>
      <c r="G937" s="20" t="s">
        <v>1695</v>
      </c>
      <c r="H937" s="21">
        <v>-21.700311788129532</v>
      </c>
      <c r="I937" s="21">
        <v>-13.163879614654938</v>
      </c>
      <c r="J937" s="21">
        <v>-1.7089020319073001</v>
      </c>
      <c r="K937" s="21">
        <v>0.42786096739906299</v>
      </c>
      <c r="L937" s="21">
        <v>0.87</v>
      </c>
      <c r="M937" s="48">
        <v>-3.7566332395759017</v>
      </c>
      <c r="N937" s="22">
        <v>2848.0317749999999</v>
      </c>
      <c r="O937" s="22">
        <v>2568.0557699999999</v>
      </c>
      <c r="P937" s="22">
        <v>2268.7710750000001</v>
      </c>
      <c r="Q937" s="22">
        <v>2220.49935</v>
      </c>
      <c r="R937" s="22">
        <v>2230</v>
      </c>
      <c r="S937" s="23"/>
      <c r="T937" s="25">
        <v>202109</v>
      </c>
      <c r="U937" s="26">
        <v>1907</v>
      </c>
      <c r="V937" s="26">
        <v>2134</v>
      </c>
      <c r="W937" s="26">
        <v>2164</v>
      </c>
      <c r="X937" s="26">
        <v>2579</v>
      </c>
      <c r="Y937" s="26">
        <v>2796</v>
      </c>
      <c r="Z937" s="34">
        <v>8.4141139976735104</v>
      </c>
      <c r="AA937" s="27">
        <v>46.617724174095443</v>
      </c>
      <c r="AB937" s="26">
        <v>13</v>
      </c>
      <c r="AC937" s="26">
        <v>35</v>
      </c>
      <c r="AD937" s="26">
        <v>57</v>
      </c>
      <c r="AE937" s="26">
        <v>97</v>
      </c>
      <c r="AF937" s="26">
        <v>91</v>
      </c>
      <c r="AG937" s="28">
        <v>-6.1855670103092786</v>
      </c>
      <c r="AH937" s="27">
        <v>600</v>
      </c>
      <c r="AI937" s="24">
        <v>2.8946552258864879</v>
      </c>
      <c r="AJ937" s="24">
        <v>7.9642857142857144</v>
      </c>
      <c r="AK937" s="24">
        <v>0.2545589452355812</v>
      </c>
      <c r="AL937" s="24">
        <v>3.1962558146171625</v>
      </c>
      <c r="AM937" s="24">
        <v>0.23053861263310246</v>
      </c>
      <c r="AN937" s="24">
        <v>36.114836905339459</v>
      </c>
      <c r="AO937" s="29">
        <v>190</v>
      </c>
      <c r="AP937" s="27">
        <v>1.6450216450216451</v>
      </c>
      <c r="AQ937" s="26">
        <v>8760.25</v>
      </c>
      <c r="AR937" s="30">
        <v>11550</v>
      </c>
      <c r="AS937" s="30">
        <v>13.180999999999999</v>
      </c>
      <c r="AT937" s="26">
        <v>3163.75</v>
      </c>
      <c r="AU937" s="26">
        <v>11550</v>
      </c>
      <c r="AV937" s="26">
        <v>280</v>
      </c>
      <c r="AW937" s="35">
        <v>1.6450216450216451</v>
      </c>
      <c r="AX937" s="35"/>
    </row>
    <row r="938" spans="1:50" s="31" customFormat="1" ht="21.75" customHeight="1" x14ac:dyDescent="0.3">
      <c r="A938" s="36">
        <v>214270</v>
      </c>
      <c r="B938" s="37" t="s">
        <v>4430</v>
      </c>
      <c r="C938" s="37" t="s">
        <v>4206</v>
      </c>
      <c r="D938" s="20" t="s">
        <v>2973</v>
      </c>
      <c r="E938" s="20" t="s">
        <v>2974</v>
      </c>
      <c r="F938" s="20" t="s">
        <v>2983</v>
      </c>
      <c r="G938" s="20" t="s">
        <v>1756</v>
      </c>
      <c r="H938" s="21">
        <v>92.342645454277701</v>
      </c>
      <c r="I938" s="21">
        <v>47.473574708385222</v>
      </c>
      <c r="J938" s="21">
        <v>17.147168295603056</v>
      </c>
      <c r="K938" s="21">
        <v>-24.104037882515328</v>
      </c>
      <c r="L938" s="21">
        <v>-4.7699999999999996</v>
      </c>
      <c r="M938" s="48">
        <v>-39.076420660359737</v>
      </c>
      <c r="N938" s="22">
        <v>1156.2698406</v>
      </c>
      <c r="O938" s="22">
        <v>1508.06678715</v>
      </c>
      <c r="P938" s="22">
        <v>1898.466717</v>
      </c>
      <c r="Q938" s="22">
        <v>2930.3271715000001</v>
      </c>
      <c r="R938" s="22">
        <v>2224</v>
      </c>
      <c r="S938" s="23"/>
      <c r="T938" s="25">
        <v>202109</v>
      </c>
      <c r="U938" s="26">
        <v>425</v>
      </c>
      <c r="V938" s="26">
        <v>503</v>
      </c>
      <c r="W938" s="26">
        <v>462</v>
      </c>
      <c r="X938" s="26">
        <v>547</v>
      </c>
      <c r="Y938" s="26">
        <v>559</v>
      </c>
      <c r="Z938" s="34">
        <v>2.1937842778793515</v>
      </c>
      <c r="AA938" s="27">
        <v>31.529411764705873</v>
      </c>
      <c r="AB938" s="26">
        <v>11</v>
      </c>
      <c r="AC938" s="26">
        <v>25</v>
      </c>
      <c r="AD938" s="26">
        <v>23</v>
      </c>
      <c r="AE938" s="26">
        <v>39</v>
      </c>
      <c r="AF938" s="26">
        <v>15</v>
      </c>
      <c r="AG938" s="28">
        <v>-61.53846153846154</v>
      </c>
      <c r="AH938" s="27">
        <v>36.363636363636353</v>
      </c>
      <c r="AI938" s="24">
        <v>4.9251569290197974</v>
      </c>
      <c r="AJ938" s="24">
        <v>21.803921568627452</v>
      </c>
      <c r="AK938" s="24">
        <v>2.1809266977200292</v>
      </c>
      <c r="AL938" s="24">
        <v>10.00245158126992</v>
      </c>
      <c r="AM938" s="24">
        <v>1.073877353935297</v>
      </c>
      <c r="AN938" s="24">
        <v>115.95979406717332</v>
      </c>
      <c r="AO938" s="29" t="s">
        <v>1683</v>
      </c>
      <c r="AP938" s="27" t="s">
        <v>1683</v>
      </c>
      <c r="AQ938" s="26">
        <v>1019.75</v>
      </c>
      <c r="AR938" s="30">
        <v>7980</v>
      </c>
      <c r="AS938" s="30" t="s">
        <v>1683</v>
      </c>
      <c r="AT938" s="26">
        <v>1182.5</v>
      </c>
      <c r="AU938" s="26">
        <v>7980</v>
      </c>
      <c r="AV938" s="26">
        <v>102</v>
      </c>
      <c r="AW938" s="35" t="s">
        <v>1683</v>
      </c>
      <c r="AX938" s="35"/>
    </row>
    <row r="939" spans="1:50" s="31" customFormat="1" ht="21.75" customHeight="1" x14ac:dyDescent="0.3">
      <c r="A939" s="36">
        <v>23800</v>
      </c>
      <c r="B939" s="37" t="s">
        <v>325</v>
      </c>
      <c r="C939" s="37" t="s">
        <v>4205</v>
      </c>
      <c r="D939" s="20" t="s">
        <v>2274</v>
      </c>
      <c r="E939" s="20" t="s">
        <v>2278</v>
      </c>
      <c r="F939" s="20" t="s">
        <v>2286</v>
      </c>
      <c r="G939" s="20" t="s">
        <v>2288</v>
      </c>
      <c r="H939" s="21">
        <v>-34.973549521575222</v>
      </c>
      <c r="I939" s="21">
        <v>-6.0034321609949481</v>
      </c>
      <c r="J939" s="21">
        <v>1.4772635493756958</v>
      </c>
      <c r="K939" s="21">
        <v>-1.037953144933812</v>
      </c>
      <c r="L939" s="21">
        <v>-0.68</v>
      </c>
      <c r="M939" s="48">
        <v>-6.4649041015019666</v>
      </c>
      <c r="N939" s="22">
        <v>3418.6088639999998</v>
      </c>
      <c r="O939" s="22">
        <v>2364.9799680000001</v>
      </c>
      <c r="P939" s="22">
        <v>2190.638496</v>
      </c>
      <c r="Q939" s="22">
        <v>2246.3157044999998</v>
      </c>
      <c r="R939" s="22">
        <v>2223</v>
      </c>
      <c r="S939" s="23"/>
      <c r="T939" s="25">
        <v>202109</v>
      </c>
      <c r="U939" s="26">
        <v>1185</v>
      </c>
      <c r="V939" s="26">
        <v>1398</v>
      </c>
      <c r="W939" s="26">
        <v>1222</v>
      </c>
      <c r="X939" s="26">
        <v>1174</v>
      </c>
      <c r="Y939" s="26">
        <v>1082</v>
      </c>
      <c r="Z939" s="34">
        <v>-7.8364565587734187</v>
      </c>
      <c r="AA939" s="27">
        <v>-8.691983122362867</v>
      </c>
      <c r="AB939" s="26">
        <v>30</v>
      </c>
      <c r="AC939" s="26">
        <v>-36</v>
      </c>
      <c r="AD939" s="26">
        <v>24</v>
      </c>
      <c r="AE939" s="26">
        <v>19</v>
      </c>
      <c r="AF939" s="26">
        <v>-8</v>
      </c>
      <c r="AG939" s="28" t="s">
        <v>1685</v>
      </c>
      <c r="AH939" s="27" t="s">
        <v>1685</v>
      </c>
      <c r="AI939" s="24">
        <v>-2.0508613617719443E-2</v>
      </c>
      <c r="AJ939" s="24">
        <v>-2223</v>
      </c>
      <c r="AK939" s="24">
        <v>1.1482438016528926</v>
      </c>
      <c r="AL939" s="24">
        <v>-5.1652892561983473E-2</v>
      </c>
      <c r="AM939" s="24">
        <v>0.45590648072190321</v>
      </c>
      <c r="AN939" s="24">
        <v>168.15599173553719</v>
      </c>
      <c r="AO939" s="29">
        <v>100</v>
      </c>
      <c r="AP939" s="27">
        <v>0.68965517241379315</v>
      </c>
      <c r="AQ939" s="26">
        <v>1936</v>
      </c>
      <c r="AR939" s="30">
        <v>14500</v>
      </c>
      <c r="AS939" s="30">
        <v>-54.462000000000003</v>
      </c>
      <c r="AT939" s="26">
        <v>3255.5</v>
      </c>
      <c r="AU939" s="26">
        <v>14500</v>
      </c>
      <c r="AV939" s="26">
        <v>-1</v>
      </c>
      <c r="AW939" s="35">
        <v>0.68965517241379315</v>
      </c>
      <c r="AX939" s="35"/>
    </row>
    <row r="940" spans="1:50" s="31" customFormat="1" ht="21.75" customHeight="1" x14ac:dyDescent="0.3">
      <c r="A940" s="36">
        <v>180400</v>
      </c>
      <c r="B940" s="37" t="s">
        <v>4529</v>
      </c>
      <c r="C940" s="37" t="s">
        <v>4206</v>
      </c>
      <c r="D940" s="20" t="s">
        <v>3265</v>
      </c>
      <c r="E940" s="20" t="s">
        <v>3266</v>
      </c>
      <c r="F940" s="20" t="s">
        <v>3518</v>
      </c>
      <c r="G940" s="20" t="s">
        <v>1764</v>
      </c>
      <c r="H940" s="21">
        <v>24.339255346815889</v>
      </c>
      <c r="I940" s="21">
        <v>24.339255346815889</v>
      </c>
      <c r="J940" s="21">
        <v>7.686362931047519E-3</v>
      </c>
      <c r="K940" s="21">
        <v>7.686362931047519E-3</v>
      </c>
      <c r="L940" s="21">
        <v>0</v>
      </c>
      <c r="M940" s="48">
        <v>7.686362931047519E-3</v>
      </c>
      <c r="N940" s="22">
        <v>1786.2419987999999</v>
      </c>
      <c r="O940" s="22">
        <v>1786.2419987999999</v>
      </c>
      <c r="P940" s="22">
        <v>2220.829299</v>
      </c>
      <c r="Q940" s="22">
        <v>2220.829299</v>
      </c>
      <c r="R940" s="22">
        <v>2221</v>
      </c>
      <c r="S940" s="23"/>
      <c r="T940" s="25">
        <v>202109</v>
      </c>
      <c r="U940" s="26">
        <v>14</v>
      </c>
      <c r="V940" s="26">
        <v>27</v>
      </c>
      <c r="W940" s="26">
        <v>19</v>
      </c>
      <c r="X940" s="26">
        <v>27</v>
      </c>
      <c r="Y940" s="26">
        <v>15</v>
      </c>
      <c r="Z940" s="34">
        <v>-44.444444444444443</v>
      </c>
      <c r="AA940" s="27">
        <v>7.1428571428571397</v>
      </c>
      <c r="AB940" s="26">
        <v>-15</v>
      </c>
      <c r="AC940" s="26">
        <v>-16</v>
      </c>
      <c r="AD940" s="26">
        <v>-9</v>
      </c>
      <c r="AE940" s="26">
        <v>-5</v>
      </c>
      <c r="AF940" s="26">
        <v>-12</v>
      </c>
      <c r="AG940" s="28" t="s">
        <v>1690</v>
      </c>
      <c r="AH940" s="27" t="s">
        <v>1690</v>
      </c>
      <c r="AI940" s="24">
        <v>-47.727272727272727</v>
      </c>
      <c r="AJ940" s="24">
        <v>-52.88095238095238</v>
      </c>
      <c r="AK940" s="24">
        <v>8.264186046511627</v>
      </c>
      <c r="AL940" s="24">
        <v>-15.627906976744185</v>
      </c>
      <c r="AM940" s="24">
        <v>25.238636363636363</v>
      </c>
      <c r="AN940" s="24">
        <v>24.558139534883722</v>
      </c>
      <c r="AO940" s="29" t="s">
        <v>1683</v>
      </c>
      <c r="AP940" s="27" t="s">
        <v>1683</v>
      </c>
      <c r="AQ940" s="26">
        <v>268.75</v>
      </c>
      <c r="AR940" s="30">
        <v>7740</v>
      </c>
      <c r="AS940" s="30" t="s">
        <v>1683</v>
      </c>
      <c r="AT940" s="26">
        <v>66</v>
      </c>
      <c r="AU940" s="26">
        <v>7740</v>
      </c>
      <c r="AV940" s="26">
        <v>-42</v>
      </c>
      <c r="AW940" s="35" t="s">
        <v>1683</v>
      </c>
      <c r="AX940" s="35"/>
    </row>
    <row r="941" spans="1:50" s="31" customFormat="1" ht="21.75" customHeight="1" x14ac:dyDescent="0.3">
      <c r="A941" s="36">
        <v>258830</v>
      </c>
      <c r="B941" s="37" t="s">
        <v>1529</v>
      </c>
      <c r="C941" s="37" t="s">
        <v>4206</v>
      </c>
      <c r="D941" s="20" t="s">
        <v>3265</v>
      </c>
      <c r="E941" s="20" t="s">
        <v>3285</v>
      </c>
      <c r="F941" s="20" t="s">
        <v>3345</v>
      </c>
      <c r="G941" s="20" t="s">
        <v>3288</v>
      </c>
      <c r="H941" s="21">
        <v>179.44666136063537</v>
      </c>
      <c r="I941" s="21">
        <v>10.456957362143026</v>
      </c>
      <c r="J941" s="21">
        <v>16.560642364279875</v>
      </c>
      <c r="K941" s="21">
        <v>-14.856093272967442</v>
      </c>
      <c r="L941" s="21">
        <v>3.61</v>
      </c>
      <c r="M941" s="48">
        <v>-23.893714657401055</v>
      </c>
      <c r="N941" s="22">
        <v>792.99569699999995</v>
      </c>
      <c r="O941" s="22">
        <v>2006.2113360000001</v>
      </c>
      <c r="P941" s="22">
        <v>1901.15630375</v>
      </c>
      <c r="Q941" s="22">
        <v>2602.6524800000002</v>
      </c>
      <c r="R941" s="22">
        <v>2216</v>
      </c>
      <c r="S941" s="23"/>
      <c r="T941" s="25">
        <v>202109</v>
      </c>
      <c r="U941" s="26">
        <v>40</v>
      </c>
      <c r="V941" s="26">
        <v>44</v>
      </c>
      <c r="W941" s="26">
        <v>43</v>
      </c>
      <c r="X941" s="26">
        <v>44</v>
      </c>
      <c r="Y941" s="26">
        <v>46</v>
      </c>
      <c r="Z941" s="34">
        <v>4.5454545454545414</v>
      </c>
      <c r="AA941" s="27">
        <v>14.999999999999991</v>
      </c>
      <c r="AB941" s="26">
        <v>-4</v>
      </c>
      <c r="AC941" s="26">
        <v>-5</v>
      </c>
      <c r="AD941" s="26">
        <v>-2</v>
      </c>
      <c r="AE941" s="26">
        <v>-3</v>
      </c>
      <c r="AF941" s="26">
        <v>-4</v>
      </c>
      <c r="AG941" s="28" t="s">
        <v>1690</v>
      </c>
      <c r="AH941" s="27" t="s">
        <v>1690</v>
      </c>
      <c r="AI941" s="24">
        <v>-7.9096045197740121</v>
      </c>
      <c r="AJ941" s="24">
        <v>-158.28571428571428</v>
      </c>
      <c r="AK941" s="24">
        <v>4.7732902530963921</v>
      </c>
      <c r="AL941" s="24">
        <v>-3.0156165858912223</v>
      </c>
      <c r="AM941" s="24">
        <v>12.519774011299434</v>
      </c>
      <c r="AN941" s="24">
        <v>37.964458804523424</v>
      </c>
      <c r="AO941" s="29">
        <v>100</v>
      </c>
      <c r="AP941" s="27">
        <v>1.834862385321101</v>
      </c>
      <c r="AQ941" s="26">
        <v>464.25</v>
      </c>
      <c r="AR941" s="30">
        <v>5450</v>
      </c>
      <c r="AS941" s="30">
        <v>142.24100000000001</v>
      </c>
      <c r="AT941" s="26">
        <v>176.25</v>
      </c>
      <c r="AU941" s="26">
        <v>5450</v>
      </c>
      <c r="AV941" s="26">
        <v>-14</v>
      </c>
      <c r="AW941" s="35">
        <v>1.834862385321101</v>
      </c>
      <c r="AX941" s="35"/>
    </row>
    <row r="942" spans="1:50" s="31" customFormat="1" ht="21.75" customHeight="1" x14ac:dyDescent="0.3">
      <c r="A942" s="36">
        <v>6620</v>
      </c>
      <c r="B942" s="37" t="s">
        <v>1422</v>
      </c>
      <c r="C942" s="37" t="s">
        <v>4206</v>
      </c>
      <c r="D942" s="20" t="s">
        <v>3149</v>
      </c>
      <c r="E942" s="20" t="s">
        <v>3150</v>
      </c>
      <c r="F942" s="20" t="s">
        <v>3203</v>
      </c>
      <c r="G942" s="20" t="s">
        <v>3206</v>
      </c>
      <c r="H942" s="21">
        <v>-9.500707383711271</v>
      </c>
      <c r="I942" s="21">
        <v>-21.266981147472308</v>
      </c>
      <c r="J942" s="21">
        <v>-2.2522143302580844</v>
      </c>
      <c r="K942" s="21">
        <v>-2.6196872087157708</v>
      </c>
      <c r="L942" s="21">
        <v>1.3</v>
      </c>
      <c r="M942" s="48">
        <v>-5.4629080201401115</v>
      </c>
      <c r="N942" s="22">
        <v>2444.2179999999998</v>
      </c>
      <c r="O942" s="22">
        <v>2809.4947103999998</v>
      </c>
      <c r="P942" s="22">
        <v>2262.966864</v>
      </c>
      <c r="Q942" s="22">
        <v>2271.5063616000002</v>
      </c>
      <c r="R942" s="22">
        <v>2212</v>
      </c>
      <c r="S942" s="23"/>
      <c r="T942" s="25">
        <v>202109</v>
      </c>
      <c r="U942" s="26">
        <v>355</v>
      </c>
      <c r="V942" s="26">
        <v>340</v>
      </c>
      <c r="W942" s="26">
        <v>364</v>
      </c>
      <c r="X942" s="26">
        <v>382</v>
      </c>
      <c r="Y942" s="26">
        <v>404</v>
      </c>
      <c r="Z942" s="34">
        <v>5.7591623036649109</v>
      </c>
      <c r="AA942" s="27">
        <v>13.802816901408455</v>
      </c>
      <c r="AB942" s="26">
        <v>18</v>
      </c>
      <c r="AC942" s="26">
        <v>0</v>
      </c>
      <c r="AD942" s="26">
        <v>19</v>
      </c>
      <c r="AE942" s="26">
        <v>18</v>
      </c>
      <c r="AF942" s="26">
        <v>22</v>
      </c>
      <c r="AG942" s="28">
        <v>22.222222222222232</v>
      </c>
      <c r="AH942" s="27">
        <v>22.222222222222232</v>
      </c>
      <c r="AI942" s="24">
        <v>3.9597315436241614</v>
      </c>
      <c r="AJ942" s="24">
        <v>37.491525423728817</v>
      </c>
      <c r="AK942" s="24">
        <v>2.276891405043747</v>
      </c>
      <c r="AL942" s="24">
        <v>6.0730828615542976</v>
      </c>
      <c r="AM942" s="24">
        <v>1.4845637583892617</v>
      </c>
      <c r="AN942" s="24">
        <v>50.102933607822955</v>
      </c>
      <c r="AO942" s="29">
        <v>100</v>
      </c>
      <c r="AP942" s="27">
        <v>1.287001287001287</v>
      </c>
      <c r="AQ942" s="26">
        <v>971.5</v>
      </c>
      <c r="AR942" s="30">
        <v>7770</v>
      </c>
      <c r="AS942" s="30" t="s">
        <v>4463</v>
      </c>
      <c r="AT942" s="26">
        <v>486.75</v>
      </c>
      <c r="AU942" s="26">
        <v>7770</v>
      </c>
      <c r="AV942" s="26">
        <v>59</v>
      </c>
      <c r="AW942" s="35">
        <v>1.287001287001287</v>
      </c>
      <c r="AX942" s="35"/>
    </row>
    <row r="943" spans="1:50" s="31" customFormat="1" ht="21.75" customHeight="1" x14ac:dyDescent="0.3">
      <c r="A943" s="36">
        <v>278650</v>
      </c>
      <c r="B943" s="37" t="s">
        <v>1919</v>
      </c>
      <c r="C943" s="37" t="s">
        <v>4206</v>
      </c>
      <c r="D943" s="20" t="s">
        <v>3149</v>
      </c>
      <c r="E943" s="20" t="s">
        <v>3222</v>
      </c>
      <c r="F943" s="20" t="s">
        <v>3223</v>
      </c>
      <c r="G943" s="20" t="s">
        <v>3224</v>
      </c>
      <c r="H943" s="21">
        <v>5.378780501112046</v>
      </c>
      <c r="I943" s="21">
        <v>0.43055950366852613</v>
      </c>
      <c r="J943" s="21">
        <v>27.197294525571358</v>
      </c>
      <c r="K943" s="21">
        <v>0.35305198094410795</v>
      </c>
      <c r="L943" s="21">
        <v>1.95</v>
      </c>
      <c r="M943" s="48">
        <v>-4.162835358198369</v>
      </c>
      <c r="N943" s="22">
        <v>2087.7068319999998</v>
      </c>
      <c r="O943" s="22">
        <v>2190.5682999999999</v>
      </c>
      <c r="P943" s="22">
        <v>1729.596536</v>
      </c>
      <c r="Q943" s="22">
        <v>2192.260182</v>
      </c>
      <c r="R943" s="22">
        <v>2200</v>
      </c>
      <c r="S943" s="23"/>
      <c r="T943" s="25">
        <v>202109</v>
      </c>
      <c r="U943" s="26">
        <v>121</v>
      </c>
      <c r="V943" s="26">
        <v>174</v>
      </c>
      <c r="W943" s="26">
        <v>146</v>
      </c>
      <c r="X943" s="26">
        <v>146</v>
      </c>
      <c r="Y943" s="26">
        <v>154</v>
      </c>
      <c r="Z943" s="34">
        <v>5.4794520547945202</v>
      </c>
      <c r="AA943" s="27">
        <v>27.27272727272727</v>
      </c>
      <c r="AB943" s="26">
        <v>15</v>
      </c>
      <c r="AC943" s="26">
        <v>34</v>
      </c>
      <c r="AD943" s="26">
        <v>26</v>
      </c>
      <c r="AE943" s="26">
        <v>23</v>
      </c>
      <c r="AF943" s="26">
        <v>15</v>
      </c>
      <c r="AG943" s="28">
        <v>-34.782608695652172</v>
      </c>
      <c r="AH943" s="27">
        <v>0</v>
      </c>
      <c r="AI943" s="24">
        <v>15.806451612903224</v>
      </c>
      <c r="AJ943" s="24">
        <v>22.448979591836736</v>
      </c>
      <c r="AK943" s="24">
        <v>3.8111736682546558</v>
      </c>
      <c r="AL943" s="24">
        <v>16.977046340407103</v>
      </c>
      <c r="AM943" s="24">
        <v>3.5483870967741935</v>
      </c>
      <c r="AN943" s="24">
        <v>34.51710697271546</v>
      </c>
      <c r="AO943" s="29">
        <v>150</v>
      </c>
      <c r="AP943" s="27">
        <v>0.52173913043478271</v>
      </c>
      <c r="AQ943" s="26">
        <v>577.25</v>
      </c>
      <c r="AR943" s="30">
        <v>28750</v>
      </c>
      <c r="AS943" s="30">
        <v>13.180999999999999</v>
      </c>
      <c r="AT943" s="26">
        <v>199.25</v>
      </c>
      <c r="AU943" s="26">
        <v>28750</v>
      </c>
      <c r="AV943" s="26">
        <v>98</v>
      </c>
      <c r="AW943" s="35">
        <v>0.52173913043478271</v>
      </c>
      <c r="AX943" s="35"/>
    </row>
    <row r="944" spans="1:50" s="31" customFormat="1" ht="21.75" customHeight="1" x14ac:dyDescent="0.3">
      <c r="A944" s="36">
        <v>6740</v>
      </c>
      <c r="B944" s="37" t="s">
        <v>619</v>
      </c>
      <c r="C944" s="37" t="s">
        <v>4205</v>
      </c>
      <c r="D944" s="20" t="s">
        <v>2544</v>
      </c>
      <c r="E944" s="20" t="s">
        <v>2554</v>
      </c>
      <c r="F944" s="20" t="s">
        <v>2555</v>
      </c>
      <c r="G944" s="20" t="s">
        <v>2556</v>
      </c>
      <c r="H944" s="21">
        <v>60.624038672819161</v>
      </c>
      <c r="I944" s="21">
        <v>26.808451583804583</v>
      </c>
      <c r="J944" s="21">
        <v>47.218753776130825</v>
      </c>
      <c r="K944" s="21">
        <v>6.4480428704566606</v>
      </c>
      <c r="L944" s="21">
        <v>2.0699999999999998</v>
      </c>
      <c r="M944" s="48">
        <v>28.290628290628295</v>
      </c>
      <c r="N944" s="22">
        <v>1365.3</v>
      </c>
      <c r="O944" s="22">
        <v>1729.38</v>
      </c>
      <c r="P944" s="22">
        <v>1489.62</v>
      </c>
      <c r="Q944" s="22">
        <v>2060.16</v>
      </c>
      <c r="R944" s="22">
        <v>2193</v>
      </c>
      <c r="S944" s="23"/>
      <c r="T944" s="25">
        <v>202109</v>
      </c>
      <c r="U944" s="26">
        <v>230</v>
      </c>
      <c r="V944" s="26">
        <v>293</v>
      </c>
      <c r="W944" s="26">
        <v>291</v>
      </c>
      <c r="X944" s="26">
        <v>308</v>
      </c>
      <c r="Y944" s="26">
        <v>289</v>
      </c>
      <c r="Z944" s="34">
        <v>-6.1688311688311686</v>
      </c>
      <c r="AA944" s="27">
        <v>25.652173913043484</v>
      </c>
      <c r="AB944" s="26">
        <v>11</v>
      </c>
      <c r="AC944" s="26">
        <v>24</v>
      </c>
      <c r="AD944" s="26">
        <v>35</v>
      </c>
      <c r="AE944" s="26">
        <v>28</v>
      </c>
      <c r="AF944" s="26">
        <v>3</v>
      </c>
      <c r="AG944" s="28">
        <v>-89.285714285714292</v>
      </c>
      <c r="AH944" s="27">
        <v>-72.727272727272734</v>
      </c>
      <c r="AI944" s="24">
        <v>7.6206604572396284</v>
      </c>
      <c r="AJ944" s="24">
        <v>24.366666666666667</v>
      </c>
      <c r="AK944" s="24">
        <v>1.6970400464306443</v>
      </c>
      <c r="AL944" s="24">
        <v>6.9645966337782932</v>
      </c>
      <c r="AM944" s="24">
        <v>1.8569009314140559</v>
      </c>
      <c r="AN944" s="24">
        <v>59.914877152253823</v>
      </c>
      <c r="AO944" s="29">
        <v>40</v>
      </c>
      <c r="AP944" s="27">
        <v>0.40485829959514169</v>
      </c>
      <c r="AQ944" s="26">
        <v>1292.25</v>
      </c>
      <c r="AR944" s="30">
        <v>9880</v>
      </c>
      <c r="AS944" s="30">
        <v>8.2460000000000004</v>
      </c>
      <c r="AT944" s="26">
        <v>774.25</v>
      </c>
      <c r="AU944" s="26">
        <v>9880</v>
      </c>
      <c r="AV944" s="26">
        <v>90</v>
      </c>
      <c r="AW944" s="35">
        <v>0.40485829959514169</v>
      </c>
      <c r="AX944" s="35"/>
    </row>
    <row r="945" spans="1:50" s="31" customFormat="1" ht="21.75" customHeight="1" x14ac:dyDescent="0.3">
      <c r="A945" s="38">
        <v>18310</v>
      </c>
      <c r="B945" s="39" t="s">
        <v>858</v>
      </c>
      <c r="C945" s="37" t="s">
        <v>4206</v>
      </c>
      <c r="D945" s="20" t="s">
        <v>2641</v>
      </c>
      <c r="E945" s="20" t="s">
        <v>2673</v>
      </c>
      <c r="F945" s="20" t="s">
        <v>2688</v>
      </c>
      <c r="G945" s="20" t="s">
        <v>2689</v>
      </c>
      <c r="H945" s="21">
        <v>28.430682617874737</v>
      </c>
      <c r="I945" s="21">
        <v>2.7445460942997935</v>
      </c>
      <c r="J945" s="21">
        <v>-6.8877551020408152</v>
      </c>
      <c r="K945" s="21">
        <v>3.1000635548336986</v>
      </c>
      <c r="L945" s="21">
        <v>-0.67</v>
      </c>
      <c r="M945" s="48">
        <v>6.7954063345768478</v>
      </c>
      <c r="N945" s="22">
        <v>1705.2</v>
      </c>
      <c r="O945" s="22">
        <v>2131.5</v>
      </c>
      <c r="P945" s="22">
        <v>2352</v>
      </c>
      <c r="Q945" s="22">
        <v>2124.15</v>
      </c>
      <c r="R945" s="22">
        <v>2190</v>
      </c>
      <c r="S945" s="23"/>
      <c r="T945" s="25">
        <v>202109</v>
      </c>
      <c r="U945" s="26">
        <v>279</v>
      </c>
      <c r="V945" s="26">
        <v>261</v>
      </c>
      <c r="W945" s="26">
        <v>292</v>
      </c>
      <c r="X945" s="26">
        <v>297</v>
      </c>
      <c r="Y945" s="26">
        <v>750</v>
      </c>
      <c r="Z945" s="34">
        <v>152.52525252525251</v>
      </c>
      <c r="AA945" s="27">
        <v>168.81720430107526</v>
      </c>
      <c r="AB945" s="26">
        <v>-71</v>
      </c>
      <c r="AC945" s="26">
        <v>-29</v>
      </c>
      <c r="AD945" s="26">
        <v>-5</v>
      </c>
      <c r="AE945" s="26">
        <v>-58</v>
      </c>
      <c r="AF945" s="26">
        <v>3</v>
      </c>
      <c r="AG945" s="28" t="s">
        <v>1691</v>
      </c>
      <c r="AH945" s="27" t="s">
        <v>1691</v>
      </c>
      <c r="AI945" s="24">
        <v>-5.5625</v>
      </c>
      <c r="AJ945" s="24">
        <v>-24.606741573033709</v>
      </c>
      <c r="AK945" s="24">
        <v>0.63345144262057995</v>
      </c>
      <c r="AL945" s="24">
        <v>-2.5743003832525853</v>
      </c>
      <c r="AM945" s="24">
        <v>1.3687499999999999</v>
      </c>
      <c r="AN945" s="24">
        <v>18.895075565839903</v>
      </c>
      <c r="AO945" s="29" t="s">
        <v>1683</v>
      </c>
      <c r="AP945" s="27" t="s">
        <v>1683</v>
      </c>
      <c r="AQ945" s="26">
        <v>3457.25</v>
      </c>
      <c r="AR945" s="30">
        <v>14900</v>
      </c>
      <c r="AS945" s="30" t="s">
        <v>1683</v>
      </c>
      <c r="AT945" s="26">
        <v>653.25</v>
      </c>
      <c r="AU945" s="26">
        <v>14900</v>
      </c>
      <c r="AV945" s="26">
        <v>-89</v>
      </c>
      <c r="AW945" s="35" t="s">
        <v>1683</v>
      </c>
      <c r="AX945" s="35"/>
    </row>
    <row r="946" spans="1:50" s="31" customFormat="1" ht="21.75" customHeight="1" x14ac:dyDescent="0.3">
      <c r="A946" s="38">
        <v>12700</v>
      </c>
      <c r="B946" s="39" t="s">
        <v>585</v>
      </c>
      <c r="C946" s="37" t="s">
        <v>4206</v>
      </c>
      <c r="D946" s="20" t="s">
        <v>1681</v>
      </c>
      <c r="E946" s="20" t="s">
        <v>2520</v>
      </c>
      <c r="F946" s="20" t="s">
        <v>2521</v>
      </c>
      <c r="G946" s="20" t="s">
        <v>2522</v>
      </c>
      <c r="H946" s="21">
        <v>28.01299382343274</v>
      </c>
      <c r="I946" s="21">
        <v>-12.767516867154471</v>
      </c>
      <c r="J946" s="21">
        <v>-13.768098008407136</v>
      </c>
      <c r="K946" s="21">
        <v>-5.1646857684202407</v>
      </c>
      <c r="L946" s="21">
        <v>-0.12</v>
      </c>
      <c r="M946" s="48">
        <v>-4.8372911278048765</v>
      </c>
      <c r="N946" s="22">
        <v>1708.4203210000001</v>
      </c>
      <c r="O946" s="22">
        <v>2507.0935979999999</v>
      </c>
      <c r="P946" s="22">
        <v>2536.1843465000002</v>
      </c>
      <c r="Q946" s="22">
        <v>2306.1029720000001</v>
      </c>
      <c r="R946" s="22">
        <v>2187</v>
      </c>
      <c r="S946" s="23"/>
      <c r="T946" s="25">
        <v>202112</v>
      </c>
      <c r="U946" s="26">
        <v>990</v>
      </c>
      <c r="V946" s="26">
        <v>1074</v>
      </c>
      <c r="W946" s="26">
        <v>1089</v>
      </c>
      <c r="X946" s="26">
        <v>1291</v>
      </c>
      <c r="Y946" s="26">
        <v>1471</v>
      </c>
      <c r="Z946" s="34">
        <v>13.94268009295121</v>
      </c>
      <c r="AA946" s="27">
        <v>48.585858585858574</v>
      </c>
      <c r="AB946" s="26">
        <v>165</v>
      </c>
      <c r="AC946" s="26">
        <v>162</v>
      </c>
      <c r="AD946" s="26">
        <v>171</v>
      </c>
      <c r="AE946" s="26">
        <v>149</v>
      </c>
      <c r="AF946" s="26">
        <v>134</v>
      </c>
      <c r="AG946" s="28">
        <v>-10.067114093959727</v>
      </c>
      <c r="AH946" s="27">
        <v>-18.787878787878785</v>
      </c>
      <c r="AI946" s="24">
        <v>12.507614213197972</v>
      </c>
      <c r="AJ946" s="24">
        <v>3.5503246753246751</v>
      </c>
      <c r="AK946" s="24">
        <v>0.51362141850634102</v>
      </c>
      <c r="AL946" s="24">
        <v>14.466885861906997</v>
      </c>
      <c r="AM946" s="24">
        <v>0.44406091370558376</v>
      </c>
      <c r="AN946" s="24">
        <v>196.08971348050727</v>
      </c>
      <c r="AO946" s="29">
        <v>800</v>
      </c>
      <c r="AP946" s="27">
        <v>9.6735187424425639</v>
      </c>
      <c r="AQ946" s="26">
        <v>4258</v>
      </c>
      <c r="AR946" s="30">
        <v>8270</v>
      </c>
      <c r="AS946" s="30">
        <v>44.636000000000003</v>
      </c>
      <c r="AT946" s="26">
        <v>8349.5</v>
      </c>
      <c r="AU946" s="26">
        <v>8270</v>
      </c>
      <c r="AV946" s="26">
        <v>616</v>
      </c>
      <c r="AW946" s="35">
        <v>9.6735187424425639</v>
      </c>
      <c r="AX946" s="35"/>
    </row>
    <row r="947" spans="1:50" s="31" customFormat="1" ht="21.75" customHeight="1" x14ac:dyDescent="0.3">
      <c r="A947" s="38">
        <v>18120</v>
      </c>
      <c r="B947" s="39" t="s">
        <v>1046</v>
      </c>
      <c r="C947" s="37" t="s">
        <v>4206</v>
      </c>
      <c r="D947" s="20" t="s">
        <v>2808</v>
      </c>
      <c r="E947" s="20" t="s">
        <v>2852</v>
      </c>
      <c r="F947" s="20" t="s">
        <v>2858</v>
      </c>
      <c r="G947" s="20" t="s">
        <v>2859</v>
      </c>
      <c r="H947" s="21">
        <v>7.4933522372077288</v>
      </c>
      <c r="I947" s="21">
        <v>4.7633623391199142</v>
      </c>
      <c r="J947" s="21">
        <v>5.0970036204546876</v>
      </c>
      <c r="K947" s="21">
        <v>7.3185662986106514</v>
      </c>
      <c r="L947" s="21">
        <v>3.13</v>
      </c>
      <c r="M947" s="48">
        <v>7.3185662986106514</v>
      </c>
      <c r="N947" s="22">
        <v>2032.6838399999999</v>
      </c>
      <c r="O947" s="22">
        <v>2085.6527999999998</v>
      </c>
      <c r="P947" s="22">
        <v>2079.0316800000001</v>
      </c>
      <c r="Q947" s="22">
        <v>2035.9944</v>
      </c>
      <c r="R947" s="22">
        <v>2185</v>
      </c>
      <c r="S947" s="23"/>
      <c r="T947" s="25">
        <v>202109</v>
      </c>
      <c r="U947" s="26">
        <v>228</v>
      </c>
      <c r="V947" s="26">
        <v>178</v>
      </c>
      <c r="W947" s="26">
        <v>229</v>
      </c>
      <c r="X947" s="26">
        <v>209</v>
      </c>
      <c r="Y947" s="26">
        <v>209</v>
      </c>
      <c r="Z947" s="34">
        <v>0</v>
      </c>
      <c r="AA947" s="27">
        <v>-8.3333333333333375</v>
      </c>
      <c r="AB947" s="26">
        <v>40</v>
      </c>
      <c r="AC947" s="26">
        <v>16</v>
      </c>
      <c r="AD947" s="26">
        <v>29</v>
      </c>
      <c r="AE947" s="26">
        <v>37</v>
      </c>
      <c r="AF947" s="26">
        <v>27</v>
      </c>
      <c r="AG947" s="28">
        <v>-27.027027027027028</v>
      </c>
      <c r="AH947" s="27">
        <v>-32.499999999999993</v>
      </c>
      <c r="AI947" s="24">
        <v>13.212121212121211</v>
      </c>
      <c r="AJ947" s="24">
        <v>20.045871559633028</v>
      </c>
      <c r="AK947" s="24">
        <v>2.7878787878787881</v>
      </c>
      <c r="AL947" s="24">
        <v>13.907496012759172</v>
      </c>
      <c r="AM947" s="24">
        <v>2.6484848484848484</v>
      </c>
      <c r="AN947" s="24">
        <v>20.127591706539075</v>
      </c>
      <c r="AO947" s="29">
        <v>1350</v>
      </c>
      <c r="AP947" s="27">
        <v>4.0909090909090908</v>
      </c>
      <c r="AQ947" s="26">
        <v>783.75</v>
      </c>
      <c r="AR947" s="30">
        <v>33000</v>
      </c>
      <c r="AS947" s="30">
        <v>78.347999999999999</v>
      </c>
      <c r="AT947" s="26">
        <v>157.75</v>
      </c>
      <c r="AU947" s="26">
        <v>33000</v>
      </c>
      <c r="AV947" s="26">
        <v>109</v>
      </c>
      <c r="AW947" s="35">
        <v>4.0909090909090908</v>
      </c>
      <c r="AX947" s="35"/>
    </row>
    <row r="948" spans="1:50" s="31" customFormat="1" ht="21.75" customHeight="1" x14ac:dyDescent="0.3">
      <c r="A948" s="36">
        <v>241690</v>
      </c>
      <c r="B948" s="37" t="s">
        <v>330</v>
      </c>
      <c r="C948" s="37" t="s">
        <v>4206</v>
      </c>
      <c r="D948" s="20" t="s">
        <v>2274</v>
      </c>
      <c r="E948" s="20" t="s">
        <v>2278</v>
      </c>
      <c r="F948" s="20" t="s">
        <v>2286</v>
      </c>
      <c r="G948" s="20" t="s">
        <v>2288</v>
      </c>
      <c r="H948" s="21">
        <v>17.262937994852123</v>
      </c>
      <c r="I948" s="21">
        <v>-25.983633537649343</v>
      </c>
      <c r="J948" s="21">
        <v>0.48286070228698019</v>
      </c>
      <c r="K948" s="21">
        <v>-9.5133617095467304</v>
      </c>
      <c r="L948" s="21">
        <v>-0.11</v>
      </c>
      <c r="M948" s="48">
        <v>-6.1079505910888283</v>
      </c>
      <c r="N948" s="22">
        <v>1862.481051</v>
      </c>
      <c r="O948" s="22">
        <v>2950.69875</v>
      </c>
      <c r="P948" s="22">
        <v>2173.5049985000001</v>
      </c>
      <c r="Q948" s="22">
        <v>2413.6160224999999</v>
      </c>
      <c r="R948" s="22">
        <v>2184</v>
      </c>
      <c r="S948" s="23"/>
      <c r="T948" s="25">
        <v>202109</v>
      </c>
      <c r="U948" s="26">
        <v>221</v>
      </c>
      <c r="V948" s="26">
        <v>194</v>
      </c>
      <c r="W948" s="26">
        <v>214</v>
      </c>
      <c r="X948" s="26">
        <v>205</v>
      </c>
      <c r="Y948" s="26">
        <v>205</v>
      </c>
      <c r="Z948" s="34">
        <v>0</v>
      </c>
      <c r="AA948" s="27">
        <v>-7.2398190045248834</v>
      </c>
      <c r="AB948" s="26">
        <v>2</v>
      </c>
      <c r="AC948" s="26">
        <v>35</v>
      </c>
      <c r="AD948" s="26">
        <v>21</v>
      </c>
      <c r="AE948" s="26">
        <v>20</v>
      </c>
      <c r="AF948" s="26">
        <v>15</v>
      </c>
      <c r="AG948" s="28">
        <v>-25</v>
      </c>
      <c r="AH948" s="27">
        <v>650</v>
      </c>
      <c r="AI948" s="24">
        <v>11.124694376528117</v>
      </c>
      <c r="AJ948" s="24">
        <v>24</v>
      </c>
      <c r="AK948" s="24">
        <v>2.6585514303104079</v>
      </c>
      <c r="AL948" s="24">
        <v>11.077297626293365</v>
      </c>
      <c r="AM948" s="24">
        <v>2.6699266503667483</v>
      </c>
      <c r="AN948" s="24">
        <v>59.586122945830802</v>
      </c>
      <c r="AO948" s="29" t="s">
        <v>1683</v>
      </c>
      <c r="AP948" s="27" t="s">
        <v>1683</v>
      </c>
      <c r="AQ948" s="26">
        <v>821.5</v>
      </c>
      <c r="AR948" s="30">
        <v>8730</v>
      </c>
      <c r="AS948" s="30" t="s">
        <v>1683</v>
      </c>
      <c r="AT948" s="26">
        <v>489.5</v>
      </c>
      <c r="AU948" s="26">
        <v>8730</v>
      </c>
      <c r="AV948" s="26">
        <v>91</v>
      </c>
      <c r="AW948" s="35" t="s">
        <v>1683</v>
      </c>
      <c r="AX948" s="35"/>
    </row>
    <row r="949" spans="1:50" s="31" customFormat="1" ht="21.75" customHeight="1" x14ac:dyDescent="0.3">
      <c r="A949" s="38">
        <v>176750</v>
      </c>
      <c r="B949" s="39" t="s">
        <v>4282</v>
      </c>
      <c r="C949" s="37" t="s">
        <v>4398</v>
      </c>
      <c r="D949" s="20" t="s">
        <v>1683</v>
      </c>
      <c r="E949" s="20" t="s">
        <v>1683</v>
      </c>
      <c r="F949" s="20" t="s">
        <v>1683</v>
      </c>
      <c r="G949" s="20" t="s">
        <v>1683</v>
      </c>
      <c r="H949" s="21">
        <v>161.32002179979742</v>
      </c>
      <c r="I949" s="21">
        <v>136.94690438193172</v>
      </c>
      <c r="J949" s="21">
        <v>8.871278319204734</v>
      </c>
      <c r="K949" s="21">
        <v>-1.1108071012602472</v>
      </c>
      <c r="L949" s="21">
        <v>-0.86</v>
      </c>
      <c r="M949" s="48">
        <v>-0.13412371460602701</v>
      </c>
      <c r="N949" s="22">
        <v>835.37418409999998</v>
      </c>
      <c r="O949" s="22">
        <v>921.303448</v>
      </c>
      <c r="P949" s="22">
        <v>2005.1202059</v>
      </c>
      <c r="Q949" s="22">
        <v>2207.5213033999999</v>
      </c>
      <c r="R949" s="22">
        <v>2183</v>
      </c>
      <c r="S949" s="23"/>
      <c r="T949" s="25">
        <v>202012</v>
      </c>
      <c r="U949" s="26">
        <v>0</v>
      </c>
      <c r="V949" s="26">
        <v>0</v>
      </c>
      <c r="W949" s="26">
        <v>172</v>
      </c>
      <c r="X949" s="26">
        <v>-12</v>
      </c>
      <c r="Y949" s="26">
        <v>-4</v>
      </c>
      <c r="Z949" s="34">
        <v>-66.666666666666671</v>
      </c>
      <c r="AA949" s="27" t="s">
        <v>1683</v>
      </c>
      <c r="AB949" s="26">
        <v>0</v>
      </c>
      <c r="AC949" s="26">
        <v>0</v>
      </c>
      <c r="AD949" s="26">
        <v>-25</v>
      </c>
      <c r="AE949" s="26">
        <v>-16</v>
      </c>
      <c r="AF949" s="26">
        <v>13</v>
      </c>
      <c r="AG949" s="28" t="s">
        <v>1691</v>
      </c>
      <c r="AH949" s="27" t="s">
        <v>1691</v>
      </c>
      <c r="AI949" s="24">
        <v>-17.948717948717949</v>
      </c>
      <c r="AJ949" s="24">
        <v>-77.964285714285708</v>
      </c>
      <c r="AK949" s="24">
        <v>-39.87214611872146</v>
      </c>
      <c r="AL949" s="24">
        <v>51.141552511415526</v>
      </c>
      <c r="AM949" s="24">
        <v>13.993589743589743</v>
      </c>
      <c r="AN949" s="24">
        <v>-394.97716894977168</v>
      </c>
      <c r="AO949" s="29" t="s">
        <v>1683</v>
      </c>
      <c r="AP949" s="27" t="s">
        <v>1683</v>
      </c>
      <c r="AQ949" s="26">
        <v>-54.75</v>
      </c>
      <c r="AR949" s="30">
        <v>8090</v>
      </c>
      <c r="AS949" s="30" t="s">
        <v>1683</v>
      </c>
      <c r="AT949" s="26">
        <v>216.25</v>
      </c>
      <c r="AU949" s="26">
        <v>8090</v>
      </c>
      <c r="AV949" s="26">
        <v>-28</v>
      </c>
      <c r="AW949" s="35" t="s">
        <v>1683</v>
      </c>
      <c r="AX949" s="35"/>
    </row>
    <row r="950" spans="1:50" s="31" customFormat="1" ht="21.75" customHeight="1" x14ac:dyDescent="0.3">
      <c r="A950" s="38">
        <v>53290</v>
      </c>
      <c r="B950" s="39" t="s">
        <v>1219</v>
      </c>
      <c r="C950" s="37" t="s">
        <v>4206</v>
      </c>
      <c r="D950" s="20" t="s">
        <v>2985</v>
      </c>
      <c r="E950" s="20" t="s">
        <v>2986</v>
      </c>
      <c r="F950" s="20" t="s">
        <v>2990</v>
      </c>
      <c r="G950" s="20" t="s">
        <v>2993</v>
      </c>
      <c r="H950" s="21">
        <v>304.20033007115705</v>
      </c>
      <c r="I950" s="21">
        <v>-20.499151946847714</v>
      </c>
      <c r="J950" s="21">
        <v>-4.7137850048860619</v>
      </c>
      <c r="K950" s="21">
        <v>-13.744177929259605</v>
      </c>
      <c r="L950" s="21">
        <v>-5.71</v>
      </c>
      <c r="M950" s="48">
        <v>14.757745885419826</v>
      </c>
      <c r="N950" s="22">
        <v>539.58392355000001</v>
      </c>
      <c r="O950" s="22">
        <v>2743.3669620000001</v>
      </c>
      <c r="P950" s="22">
        <v>2288.8935194999999</v>
      </c>
      <c r="Q950" s="22">
        <v>2528.5249709999998</v>
      </c>
      <c r="R950" s="22">
        <v>2181</v>
      </c>
      <c r="S950" s="23"/>
      <c r="T950" s="25">
        <v>202109</v>
      </c>
      <c r="U950" s="26">
        <v>151</v>
      </c>
      <c r="V950" s="26">
        <v>293</v>
      </c>
      <c r="W950" s="26">
        <v>216</v>
      </c>
      <c r="X950" s="26">
        <v>137</v>
      </c>
      <c r="Y950" s="26">
        <v>169</v>
      </c>
      <c r="Z950" s="34">
        <v>23.357664233576635</v>
      </c>
      <c r="AA950" s="27">
        <v>11.920529801324498</v>
      </c>
      <c r="AB950" s="26">
        <v>2</v>
      </c>
      <c r="AC950" s="26">
        <v>80</v>
      </c>
      <c r="AD950" s="26">
        <v>36</v>
      </c>
      <c r="AE950" s="26">
        <v>-26</v>
      </c>
      <c r="AF950" s="26">
        <v>15</v>
      </c>
      <c r="AG950" s="28" t="s">
        <v>1691</v>
      </c>
      <c r="AH950" s="27">
        <v>650</v>
      </c>
      <c r="AI950" s="24">
        <v>12.883435582822086</v>
      </c>
      <c r="AJ950" s="24">
        <v>20.771428571428572</v>
      </c>
      <c r="AK950" s="24">
        <v>3.0020646937370956</v>
      </c>
      <c r="AL950" s="24">
        <v>14.452856159669651</v>
      </c>
      <c r="AM950" s="24">
        <v>2.6760736196319019</v>
      </c>
      <c r="AN950" s="24">
        <v>34.721266345492083</v>
      </c>
      <c r="AO950" s="29">
        <v>40</v>
      </c>
      <c r="AP950" s="27">
        <v>0.30303030303030304</v>
      </c>
      <c r="AQ950" s="26">
        <v>726.5</v>
      </c>
      <c r="AR950" s="30">
        <v>13200</v>
      </c>
      <c r="AS950" s="30" t="s">
        <v>3799</v>
      </c>
      <c r="AT950" s="26">
        <v>252.25</v>
      </c>
      <c r="AU950" s="26">
        <v>13200</v>
      </c>
      <c r="AV950" s="26">
        <v>105</v>
      </c>
      <c r="AW950" s="35">
        <v>0.30303030303030304</v>
      </c>
      <c r="AX950" s="35"/>
    </row>
    <row r="951" spans="1:50" s="31" customFormat="1" ht="21.75" customHeight="1" x14ac:dyDescent="0.3">
      <c r="A951" s="38">
        <v>23900</v>
      </c>
      <c r="B951" s="39" t="s">
        <v>1048</v>
      </c>
      <c r="C951" s="37" t="s">
        <v>4206</v>
      </c>
      <c r="D951" s="20" t="s">
        <v>2808</v>
      </c>
      <c r="E951" s="20" t="s">
        <v>2852</v>
      </c>
      <c r="F951" s="20" t="s">
        <v>2858</v>
      </c>
      <c r="G951" s="20" t="s">
        <v>2859</v>
      </c>
      <c r="H951" s="21">
        <v>-17.807186215737293</v>
      </c>
      <c r="I951" s="21">
        <v>-7.9702803107058457</v>
      </c>
      <c r="J951" s="21">
        <v>5.8201058201058142</v>
      </c>
      <c r="K951" s="21">
        <v>13.082269945015046</v>
      </c>
      <c r="L951" s="21">
        <v>7.12</v>
      </c>
      <c r="M951" s="48">
        <v>11.98438382904401</v>
      </c>
      <c r="N951" s="22">
        <v>2652.3</v>
      </c>
      <c r="O951" s="22">
        <v>2368.8000000000002</v>
      </c>
      <c r="P951" s="22">
        <v>2060.1</v>
      </c>
      <c r="Q951" s="22">
        <v>1927.8</v>
      </c>
      <c r="R951" s="22">
        <v>2180</v>
      </c>
      <c r="S951" s="23"/>
      <c r="T951" s="25">
        <v>202109</v>
      </c>
      <c r="U951" s="26">
        <v>295</v>
      </c>
      <c r="V951" s="26">
        <v>298</v>
      </c>
      <c r="W951" s="26">
        <v>308</v>
      </c>
      <c r="X951" s="26">
        <v>313</v>
      </c>
      <c r="Y951" s="26">
        <v>301</v>
      </c>
      <c r="Z951" s="34">
        <v>-3.833865814696491</v>
      </c>
      <c r="AA951" s="27">
        <v>2.0338983050847359</v>
      </c>
      <c r="AB951" s="26">
        <v>43</v>
      </c>
      <c r="AC951" s="26">
        <v>30</v>
      </c>
      <c r="AD951" s="26">
        <v>32</v>
      </c>
      <c r="AE951" s="26">
        <v>17</v>
      </c>
      <c r="AF951" s="26">
        <v>17</v>
      </c>
      <c r="AG951" s="28">
        <v>0</v>
      </c>
      <c r="AH951" s="27">
        <v>-60.465116279069761</v>
      </c>
      <c r="AI951" s="24">
        <v>7.8688524590163942</v>
      </c>
      <c r="AJ951" s="24">
        <v>22.708333333333332</v>
      </c>
      <c r="AK951" s="24">
        <v>1.3801836024058247</v>
      </c>
      <c r="AL951" s="24">
        <v>6.0778727445394116</v>
      </c>
      <c r="AM951" s="24">
        <v>1.7868852459016393</v>
      </c>
      <c r="AN951" s="24">
        <v>18.835074390629948</v>
      </c>
      <c r="AO951" s="29">
        <v>180</v>
      </c>
      <c r="AP951" s="27">
        <v>1.0404624277456647</v>
      </c>
      <c r="AQ951" s="26">
        <v>1579.5</v>
      </c>
      <c r="AR951" s="30">
        <v>17300</v>
      </c>
      <c r="AS951" s="30">
        <v>24.795000000000002</v>
      </c>
      <c r="AT951" s="26">
        <v>297.5</v>
      </c>
      <c r="AU951" s="26">
        <v>17300</v>
      </c>
      <c r="AV951" s="26">
        <v>96</v>
      </c>
      <c r="AW951" s="35">
        <v>1.0404624277456647</v>
      </c>
      <c r="AX951" s="35"/>
    </row>
    <row r="952" spans="1:50" s="31" customFormat="1" ht="21.75" customHeight="1" x14ac:dyDescent="0.3">
      <c r="A952" s="38">
        <v>88390</v>
      </c>
      <c r="B952" s="39" t="s">
        <v>1630</v>
      </c>
      <c r="C952" s="37" t="s">
        <v>4206</v>
      </c>
      <c r="D952" s="20" t="s">
        <v>3331</v>
      </c>
      <c r="E952" s="20" t="s">
        <v>3339</v>
      </c>
      <c r="F952" s="20" t="s">
        <v>3340</v>
      </c>
      <c r="G952" s="20" t="s">
        <v>1688</v>
      </c>
      <c r="H952" s="21">
        <v>90.479869088138628</v>
      </c>
      <c r="I952" s="21">
        <v>-11.808182054068638</v>
      </c>
      <c r="J952" s="21">
        <v>-13.611360487907387</v>
      </c>
      <c r="K952" s="21">
        <v>-21.358565046521448</v>
      </c>
      <c r="L952" s="21">
        <v>-3.34</v>
      </c>
      <c r="M952" s="48">
        <v>-28.386613162548802</v>
      </c>
      <c r="N952" s="22">
        <v>1140.802968</v>
      </c>
      <c r="O952" s="22">
        <v>2463.9473939999998</v>
      </c>
      <c r="P952" s="22">
        <v>2515.3770359999999</v>
      </c>
      <c r="Q952" s="22">
        <v>2763.1744020000001</v>
      </c>
      <c r="R952" s="22">
        <v>2173</v>
      </c>
      <c r="S952" s="23"/>
      <c r="T952" s="25">
        <v>202112</v>
      </c>
      <c r="U952" s="26">
        <v>103</v>
      </c>
      <c r="V952" s="26">
        <v>157</v>
      </c>
      <c r="W952" s="26">
        <v>266</v>
      </c>
      <c r="X952" s="26">
        <v>176</v>
      </c>
      <c r="Y952" s="26">
        <v>152</v>
      </c>
      <c r="Z952" s="34">
        <v>-13.636363636363635</v>
      </c>
      <c r="AA952" s="27">
        <v>47.572815533980581</v>
      </c>
      <c r="AB952" s="26">
        <v>8</v>
      </c>
      <c r="AC952" s="26">
        <v>47</v>
      </c>
      <c r="AD952" s="26">
        <v>80</v>
      </c>
      <c r="AE952" s="26">
        <v>64</v>
      </c>
      <c r="AF952" s="26">
        <v>51</v>
      </c>
      <c r="AG952" s="28">
        <v>-20.3125</v>
      </c>
      <c r="AH952" s="27">
        <v>537.5</v>
      </c>
      <c r="AI952" s="24">
        <v>32.223701731025301</v>
      </c>
      <c r="AJ952" s="24">
        <v>8.9793388429752063</v>
      </c>
      <c r="AK952" s="24">
        <v>1.2644748327029387</v>
      </c>
      <c r="AL952" s="24">
        <v>14.082048297934243</v>
      </c>
      <c r="AM952" s="24">
        <v>2.8934753661784289</v>
      </c>
      <c r="AN952" s="24">
        <v>44.544661041606055</v>
      </c>
      <c r="AO952" s="29" t="s">
        <v>1683</v>
      </c>
      <c r="AP952" s="27" t="s">
        <v>1683</v>
      </c>
      <c r="AQ952" s="26">
        <v>1718.5</v>
      </c>
      <c r="AR952" s="30">
        <v>23150</v>
      </c>
      <c r="AS952" s="30" t="s">
        <v>1683</v>
      </c>
      <c r="AT952" s="26">
        <v>765.5</v>
      </c>
      <c r="AU952" s="26">
        <v>23150</v>
      </c>
      <c r="AV952" s="26">
        <v>242</v>
      </c>
      <c r="AW952" s="35" t="s">
        <v>1683</v>
      </c>
      <c r="AX952" s="35"/>
    </row>
    <row r="953" spans="1:50" s="31" customFormat="1" ht="21.75" customHeight="1" x14ac:dyDescent="0.3">
      <c r="A953" s="36">
        <v>9810</v>
      </c>
      <c r="B953" s="37" t="s">
        <v>4530</v>
      </c>
      <c r="C953" s="37" t="s">
        <v>4205</v>
      </c>
      <c r="D953" s="20" t="s">
        <v>2705</v>
      </c>
      <c r="E953" s="20" t="s">
        <v>2723</v>
      </c>
      <c r="F953" s="20" t="s">
        <v>2724</v>
      </c>
      <c r="G953" s="20" t="s">
        <v>2725</v>
      </c>
      <c r="H953" s="21">
        <v>401.45088785904466</v>
      </c>
      <c r="I953" s="21">
        <v>237.81302086919575</v>
      </c>
      <c r="J953" s="21">
        <v>7.7191273619409584</v>
      </c>
      <c r="K953" s="21">
        <v>-2.4262311691678029</v>
      </c>
      <c r="L953" s="21">
        <v>-2.62</v>
      </c>
      <c r="M953" s="48">
        <v>-6.7503095566613158</v>
      </c>
      <c r="N953" s="22">
        <v>432.94369449999999</v>
      </c>
      <c r="O953" s="22">
        <v>642.66320889999997</v>
      </c>
      <c r="P953" s="22">
        <v>2015.4266500000001</v>
      </c>
      <c r="Q953" s="22">
        <v>2224.9832368000002</v>
      </c>
      <c r="R953" s="22">
        <v>2171</v>
      </c>
      <c r="S953" s="23"/>
      <c r="T953" s="25">
        <v>202109</v>
      </c>
      <c r="U953" s="26">
        <v>80</v>
      </c>
      <c r="V953" s="26">
        <v>91</v>
      </c>
      <c r="W953" s="26">
        <v>92</v>
      </c>
      <c r="X953" s="26">
        <v>102</v>
      </c>
      <c r="Y953" s="26">
        <v>105</v>
      </c>
      <c r="Z953" s="34">
        <v>2.9411764705882248</v>
      </c>
      <c r="AA953" s="27">
        <v>31.25</v>
      </c>
      <c r="AB953" s="26">
        <v>-5</v>
      </c>
      <c r="AC953" s="26">
        <v>-6</v>
      </c>
      <c r="AD953" s="26">
        <v>-4</v>
      </c>
      <c r="AE953" s="26">
        <v>-2</v>
      </c>
      <c r="AF953" s="26">
        <v>-2</v>
      </c>
      <c r="AG953" s="28" t="s">
        <v>1690</v>
      </c>
      <c r="AH953" s="27" t="s">
        <v>1690</v>
      </c>
      <c r="AI953" s="24">
        <v>-3.5897435897435894</v>
      </c>
      <c r="AJ953" s="24">
        <v>-155.07142857142858</v>
      </c>
      <c r="AK953" s="24">
        <v>3.4917571371129874</v>
      </c>
      <c r="AL953" s="24">
        <v>-2.251708886208283</v>
      </c>
      <c r="AM953" s="24">
        <v>5.5666666666666664</v>
      </c>
      <c r="AN953" s="24">
        <v>10.97708082026538</v>
      </c>
      <c r="AO953" s="29" t="s">
        <v>1683</v>
      </c>
      <c r="AP953" s="27" t="s">
        <v>1683</v>
      </c>
      <c r="AQ953" s="26">
        <v>621.75</v>
      </c>
      <c r="AR953" s="30">
        <v>2420</v>
      </c>
      <c r="AS953" s="30" t="s">
        <v>1683</v>
      </c>
      <c r="AT953" s="26">
        <v>68.25</v>
      </c>
      <c r="AU953" s="26">
        <v>2420</v>
      </c>
      <c r="AV953" s="26">
        <v>-14</v>
      </c>
      <c r="AW953" s="35" t="s">
        <v>1683</v>
      </c>
      <c r="AX953" s="35"/>
    </row>
    <row r="954" spans="1:50" s="31" customFormat="1" ht="21.75" customHeight="1" x14ac:dyDescent="0.3">
      <c r="A954" s="36">
        <v>5680</v>
      </c>
      <c r="B954" s="37" t="s">
        <v>1949</v>
      </c>
      <c r="C954" s="37" t="s">
        <v>4205</v>
      </c>
      <c r="D954" s="20" t="s">
        <v>2168</v>
      </c>
      <c r="E954" s="20" t="s">
        <v>2169</v>
      </c>
      <c r="F954" s="20" t="s">
        <v>2170</v>
      </c>
      <c r="G954" s="20" t="s">
        <v>2173</v>
      </c>
      <c r="H954" s="21">
        <v>-6.8669527896995763</v>
      </c>
      <c r="I954" s="21">
        <v>-14.566929133858263</v>
      </c>
      <c r="J954" s="21">
        <v>-0.45871559633027248</v>
      </c>
      <c r="K954" s="21">
        <v>-3.125</v>
      </c>
      <c r="L954" s="21">
        <v>-0.46</v>
      </c>
      <c r="M954" s="48">
        <v>-3.9823008849557473</v>
      </c>
      <c r="N954" s="22">
        <v>2330</v>
      </c>
      <c r="O954" s="22">
        <v>2540</v>
      </c>
      <c r="P954" s="22">
        <v>2180</v>
      </c>
      <c r="Q954" s="22">
        <v>2240</v>
      </c>
      <c r="R954" s="22">
        <v>2170</v>
      </c>
      <c r="S954" s="23"/>
      <c r="T954" s="25">
        <v>202112</v>
      </c>
      <c r="U954" s="26">
        <v>516</v>
      </c>
      <c r="V954" s="26">
        <v>568</v>
      </c>
      <c r="W954" s="26">
        <v>637</v>
      </c>
      <c r="X954" s="26">
        <v>582</v>
      </c>
      <c r="Y954" s="26">
        <v>602</v>
      </c>
      <c r="Z954" s="34">
        <v>3.436426116838498</v>
      </c>
      <c r="AA954" s="27">
        <v>16.666666666666675</v>
      </c>
      <c r="AB954" s="26">
        <v>13</v>
      </c>
      <c r="AC954" s="26">
        <v>51</v>
      </c>
      <c r="AD954" s="26">
        <v>69</v>
      </c>
      <c r="AE954" s="26">
        <v>42</v>
      </c>
      <c r="AF954" s="26">
        <v>-5</v>
      </c>
      <c r="AG954" s="28" t="s">
        <v>1685</v>
      </c>
      <c r="AH954" s="27" t="s">
        <v>1685</v>
      </c>
      <c r="AI954" s="24">
        <v>6.5717873587275015</v>
      </c>
      <c r="AJ954" s="24">
        <v>13.821656050955413</v>
      </c>
      <c r="AK954" s="24">
        <v>0.43076923076923079</v>
      </c>
      <c r="AL954" s="24">
        <v>3.1166253101736974</v>
      </c>
      <c r="AM954" s="24">
        <v>0.90832984512348258</v>
      </c>
      <c r="AN954" s="24">
        <v>6</v>
      </c>
      <c r="AO954" s="29">
        <v>250</v>
      </c>
      <c r="AP954" s="27">
        <v>2.3041474654377883</v>
      </c>
      <c r="AQ954" s="26">
        <v>5037.5</v>
      </c>
      <c r="AR954" s="30">
        <v>10850</v>
      </c>
      <c r="AS954" s="30">
        <v>43.768000000000001</v>
      </c>
      <c r="AT954" s="26">
        <v>302.25</v>
      </c>
      <c r="AU954" s="26">
        <v>10850</v>
      </c>
      <c r="AV954" s="26">
        <v>157</v>
      </c>
      <c r="AW954" s="35">
        <v>2.3041474654377883</v>
      </c>
      <c r="AX954" s="35"/>
    </row>
    <row r="955" spans="1:50" s="31" customFormat="1" ht="21.75" customHeight="1" x14ac:dyDescent="0.3">
      <c r="A955" s="36">
        <v>400760</v>
      </c>
      <c r="B955" s="37" t="s">
        <v>4531</v>
      </c>
      <c r="C955" s="37" t="s">
        <v>4205</v>
      </c>
      <c r="D955" s="20" t="s">
        <v>4148</v>
      </c>
      <c r="E955" s="20" t="s">
        <v>4174</v>
      </c>
      <c r="F955" s="20" t="s">
        <v>4478</v>
      </c>
      <c r="G955" s="20" t="s">
        <v>4479</v>
      </c>
      <c r="H955" s="21" t="s">
        <v>1683</v>
      </c>
      <c r="I955" s="21" t="s">
        <v>1683</v>
      </c>
      <c r="J955" s="21" t="s">
        <v>1683</v>
      </c>
      <c r="K955" s="21">
        <v>-0.77586049150030201</v>
      </c>
      <c r="L955" s="21">
        <v>0.39</v>
      </c>
      <c r="M955" s="48">
        <v>-1.1574917973022236</v>
      </c>
      <c r="N955" s="22" t="e">
        <v>#N/A</v>
      </c>
      <c r="O955" s="22" t="e">
        <v>#N/A</v>
      </c>
      <c r="P955" s="22" t="e">
        <v>#N/A</v>
      </c>
      <c r="Q955" s="22">
        <v>2185.96</v>
      </c>
      <c r="R955" s="22">
        <v>2169</v>
      </c>
      <c r="S955" s="23"/>
      <c r="T955" s="25" t="s">
        <v>1683</v>
      </c>
      <c r="U955" s="26" t="s">
        <v>1683</v>
      </c>
      <c r="V955" s="26" t="s">
        <v>1683</v>
      </c>
      <c r="W955" s="26" t="s">
        <v>1683</v>
      </c>
      <c r="X955" s="26" t="s">
        <v>1683</v>
      </c>
      <c r="Y955" s="26" t="s">
        <v>1683</v>
      </c>
      <c r="Z955" s="34" t="s">
        <v>1683</v>
      </c>
      <c r="AA955" s="27" t="s">
        <v>1683</v>
      </c>
      <c r="AB955" s="26" t="s">
        <v>1683</v>
      </c>
      <c r="AC955" s="26" t="s">
        <v>1683</v>
      </c>
      <c r="AD955" s="26" t="s">
        <v>1683</v>
      </c>
      <c r="AE955" s="26" t="s">
        <v>1683</v>
      </c>
      <c r="AF955" s="26" t="s">
        <v>1683</v>
      </c>
      <c r="AG955" s="28" t="s">
        <v>1683</v>
      </c>
      <c r="AH955" s="27" t="s">
        <v>1683</v>
      </c>
      <c r="AI955" s="24" t="s">
        <v>1683</v>
      </c>
      <c r="AJ955" s="24" t="s">
        <v>1683</v>
      </c>
      <c r="AK955" s="24" t="s">
        <v>1683</v>
      </c>
      <c r="AL955" s="24" t="s">
        <v>1683</v>
      </c>
      <c r="AM955" s="24" t="s">
        <v>1683</v>
      </c>
      <c r="AN955" s="24" t="s">
        <v>1683</v>
      </c>
      <c r="AO955" s="29">
        <v>0</v>
      </c>
      <c r="AP955" s="27">
        <v>0</v>
      </c>
      <c r="AQ955" s="26" t="s">
        <v>1683</v>
      </c>
      <c r="AR955" s="30">
        <v>5140</v>
      </c>
      <c r="AS955" s="30">
        <v>0</v>
      </c>
      <c r="AT955" s="26" t="s">
        <v>1683</v>
      </c>
      <c r="AU955" s="26">
        <v>5140</v>
      </c>
      <c r="AV955" s="26" t="e">
        <v>#VALUE!</v>
      </c>
      <c r="AW955" s="35">
        <v>0</v>
      </c>
      <c r="AX955" s="35"/>
    </row>
    <row r="956" spans="1:50" s="31" customFormat="1" ht="21.75" customHeight="1" x14ac:dyDescent="0.3">
      <c r="A956" s="38">
        <v>138610</v>
      </c>
      <c r="B956" s="39" t="s">
        <v>1515</v>
      </c>
      <c r="C956" s="37" t="s">
        <v>4206</v>
      </c>
      <c r="D956" s="20" t="s">
        <v>3229</v>
      </c>
      <c r="E956" s="20" t="s">
        <v>3230</v>
      </c>
      <c r="F956" s="20" t="s">
        <v>3231</v>
      </c>
      <c r="G956" s="20" t="s">
        <v>3235</v>
      </c>
      <c r="H956" s="21">
        <v>-28.820813061873395</v>
      </c>
      <c r="I956" s="21">
        <v>-45.641765198992864</v>
      </c>
      <c r="J956" s="21">
        <v>-16.91250802279519</v>
      </c>
      <c r="K956" s="21">
        <v>-24.907180790361284</v>
      </c>
      <c r="L956" s="21">
        <v>-3.32</v>
      </c>
      <c r="M956" s="48">
        <v>-24.907180790361284</v>
      </c>
      <c r="N956" s="22">
        <v>3040.2145529999998</v>
      </c>
      <c r="O956" s="22">
        <v>3980.997558</v>
      </c>
      <c r="P956" s="22">
        <v>2604.4834770000002</v>
      </c>
      <c r="Q956" s="22">
        <v>2881.766889</v>
      </c>
      <c r="R956" s="22">
        <v>2164</v>
      </c>
      <c r="S956" s="23"/>
      <c r="T956" s="25">
        <v>202109</v>
      </c>
      <c r="U956" s="26">
        <v>11</v>
      </c>
      <c r="V956" s="26">
        <v>26</v>
      </c>
      <c r="W956" s="26">
        <v>22</v>
      </c>
      <c r="X956" s="26">
        <v>35</v>
      </c>
      <c r="Y956" s="26">
        <v>44</v>
      </c>
      <c r="Z956" s="34">
        <v>25.714285714285712</v>
      </c>
      <c r="AA956" s="27">
        <v>300</v>
      </c>
      <c r="AB956" s="26">
        <v>-7</v>
      </c>
      <c r="AC956" s="26">
        <v>-14</v>
      </c>
      <c r="AD956" s="26">
        <v>-9</v>
      </c>
      <c r="AE956" s="26">
        <v>-10</v>
      </c>
      <c r="AF956" s="26">
        <v>4</v>
      </c>
      <c r="AG956" s="28" t="s">
        <v>1691</v>
      </c>
      <c r="AH956" s="27" t="s">
        <v>1691</v>
      </c>
      <c r="AI956" s="24">
        <v>-22.834645669291341</v>
      </c>
      <c r="AJ956" s="24">
        <v>-74.620689655172413</v>
      </c>
      <c r="AK956" s="24">
        <v>7.0202757502027575</v>
      </c>
      <c r="AL956" s="24">
        <v>-9.4079480940794813</v>
      </c>
      <c r="AM956" s="24">
        <v>17.039370078740159</v>
      </c>
      <c r="AN956" s="24">
        <v>70.965125709651261</v>
      </c>
      <c r="AO956" s="29" t="s">
        <v>1683</v>
      </c>
      <c r="AP956" s="27" t="s">
        <v>1683</v>
      </c>
      <c r="AQ956" s="26">
        <v>308.25</v>
      </c>
      <c r="AR956" s="30">
        <v>21850</v>
      </c>
      <c r="AS956" s="30" t="s">
        <v>1683</v>
      </c>
      <c r="AT956" s="26">
        <v>218.75</v>
      </c>
      <c r="AU956" s="26">
        <v>21850</v>
      </c>
      <c r="AV956" s="26">
        <v>-29</v>
      </c>
      <c r="AW956" s="35" t="s">
        <v>1683</v>
      </c>
      <c r="AX956" s="35"/>
    </row>
    <row r="957" spans="1:50" s="31" customFormat="1" ht="21.75" customHeight="1" x14ac:dyDescent="0.3">
      <c r="A957" s="36">
        <v>92070</v>
      </c>
      <c r="B957" s="37" t="s">
        <v>57</v>
      </c>
      <c r="C957" s="37" t="s">
        <v>4206</v>
      </c>
      <c r="D957" s="20" t="s">
        <v>1997</v>
      </c>
      <c r="E957" s="20" t="s">
        <v>2051</v>
      </c>
      <c r="F957" s="20" t="s">
        <v>2052</v>
      </c>
      <c r="G957" s="20" t="s">
        <v>2053</v>
      </c>
      <c r="H957" s="21">
        <v>-22.512107792894088</v>
      </c>
      <c r="I957" s="21">
        <v>-30.899972413250907</v>
      </c>
      <c r="J957" s="21">
        <v>2.468715452396153</v>
      </c>
      <c r="K957" s="21">
        <v>-9.4404815009089589</v>
      </c>
      <c r="L957" s="21">
        <v>-1.06</v>
      </c>
      <c r="M957" s="48">
        <v>-20.08315995699872</v>
      </c>
      <c r="N957" s="22">
        <v>2792.6943660000002</v>
      </c>
      <c r="O957" s="22">
        <v>3131.6919480000001</v>
      </c>
      <c r="P957" s="22">
        <v>2111.8640850000002</v>
      </c>
      <c r="Q957" s="22">
        <v>2389.5886770000002</v>
      </c>
      <c r="R957" s="22">
        <v>2164</v>
      </c>
      <c r="S957" s="23"/>
      <c r="T957" s="25">
        <v>202109</v>
      </c>
      <c r="U957" s="26">
        <v>227</v>
      </c>
      <c r="V957" s="26">
        <v>287</v>
      </c>
      <c r="W957" s="26">
        <v>257</v>
      </c>
      <c r="X957" s="26">
        <v>303</v>
      </c>
      <c r="Y957" s="26">
        <v>352</v>
      </c>
      <c r="Z957" s="34">
        <v>16.171617161716178</v>
      </c>
      <c r="AA957" s="27">
        <v>55.066079295154189</v>
      </c>
      <c r="AB957" s="26">
        <v>39</v>
      </c>
      <c r="AC957" s="26">
        <v>30</v>
      </c>
      <c r="AD957" s="26">
        <v>12</v>
      </c>
      <c r="AE957" s="26">
        <v>25</v>
      </c>
      <c r="AF957" s="26">
        <v>25</v>
      </c>
      <c r="AG957" s="28">
        <v>0</v>
      </c>
      <c r="AH957" s="27">
        <v>-35.897435897435891</v>
      </c>
      <c r="AI957" s="24">
        <v>7.6730608840700585</v>
      </c>
      <c r="AJ957" s="24">
        <v>23.521739130434781</v>
      </c>
      <c r="AK957" s="24">
        <v>1.7840065952184667</v>
      </c>
      <c r="AL957" s="24">
        <v>7.5845012366034625</v>
      </c>
      <c r="AM957" s="24">
        <v>1.8048373644703919</v>
      </c>
      <c r="AN957" s="24">
        <v>35.078318219291013</v>
      </c>
      <c r="AO957" s="29">
        <v>200</v>
      </c>
      <c r="AP957" s="27">
        <v>1.0695187165775399</v>
      </c>
      <c r="AQ957" s="26">
        <v>1213</v>
      </c>
      <c r="AR957" s="30">
        <v>18700</v>
      </c>
      <c r="AS957" s="30">
        <v>14.927</v>
      </c>
      <c r="AT957" s="26">
        <v>425.5</v>
      </c>
      <c r="AU957" s="26">
        <v>18700</v>
      </c>
      <c r="AV957" s="26">
        <v>92</v>
      </c>
      <c r="AW957" s="35">
        <v>1.0695187165775399</v>
      </c>
      <c r="AX957" s="35"/>
    </row>
    <row r="958" spans="1:50" s="31" customFormat="1" ht="21.75" customHeight="1" x14ac:dyDescent="0.3">
      <c r="A958" s="38">
        <v>94850</v>
      </c>
      <c r="B958" s="39" t="s">
        <v>1158</v>
      </c>
      <c r="C958" s="37" t="s">
        <v>4206</v>
      </c>
      <c r="D958" s="20" t="s">
        <v>2948</v>
      </c>
      <c r="E958" s="20" t="s">
        <v>2949</v>
      </c>
      <c r="F958" s="20" t="s">
        <v>2950</v>
      </c>
      <c r="G958" s="20" t="s">
        <v>2951</v>
      </c>
      <c r="H958" s="21">
        <v>39.189189189189186</v>
      </c>
      <c r="I958" s="21">
        <v>5.821917808219168</v>
      </c>
      <c r="J958" s="21">
        <v>11.956521739130444</v>
      </c>
      <c r="K958" s="21">
        <v>19.305019305019311</v>
      </c>
      <c r="L958" s="21">
        <v>1.98</v>
      </c>
      <c r="M958" s="48">
        <v>15.298507462686572</v>
      </c>
      <c r="N958" s="22">
        <v>1554</v>
      </c>
      <c r="O958" s="22">
        <v>2044</v>
      </c>
      <c r="P958" s="22">
        <v>1932</v>
      </c>
      <c r="Q958" s="22">
        <v>1813</v>
      </c>
      <c r="R958" s="22">
        <v>2163</v>
      </c>
      <c r="S958" s="23"/>
      <c r="T958" s="25">
        <v>202112</v>
      </c>
      <c r="U958" s="26">
        <v>14</v>
      </c>
      <c r="V958" s="26">
        <v>6</v>
      </c>
      <c r="W958" s="26">
        <v>19</v>
      </c>
      <c r="X958" s="26">
        <v>10</v>
      </c>
      <c r="Y958" s="26">
        <v>13</v>
      </c>
      <c r="Z958" s="34">
        <v>30.000000000000004</v>
      </c>
      <c r="AA958" s="27">
        <v>-7.1428571428571397</v>
      </c>
      <c r="AB958" s="26">
        <v>-47</v>
      </c>
      <c r="AC958" s="26">
        <v>-22</v>
      </c>
      <c r="AD958" s="26">
        <v>-96</v>
      </c>
      <c r="AE958" s="26">
        <v>-29</v>
      </c>
      <c r="AF958" s="26">
        <v>-40</v>
      </c>
      <c r="AG958" s="28" t="s">
        <v>1690</v>
      </c>
      <c r="AH958" s="27" t="s">
        <v>1690</v>
      </c>
      <c r="AI958" s="24">
        <v>-389.58333333333337</v>
      </c>
      <c r="AJ958" s="24">
        <v>-11.566844919786096</v>
      </c>
      <c r="AK958" s="24">
        <v>2.3434452871072589</v>
      </c>
      <c r="AL958" s="24">
        <v>-20.260021668472373</v>
      </c>
      <c r="AM958" s="24">
        <v>45.0625</v>
      </c>
      <c r="AN958" s="24">
        <v>6.7713976164680387</v>
      </c>
      <c r="AO958" s="29" t="s">
        <v>1683</v>
      </c>
      <c r="AP958" s="27" t="s">
        <v>1683</v>
      </c>
      <c r="AQ958" s="26">
        <v>923</v>
      </c>
      <c r="AR958" s="30">
        <v>15450</v>
      </c>
      <c r="AS958" s="30" t="s">
        <v>1683</v>
      </c>
      <c r="AT958" s="26">
        <v>62.5</v>
      </c>
      <c r="AU958" s="26">
        <v>15450</v>
      </c>
      <c r="AV958" s="26">
        <v>-187</v>
      </c>
      <c r="AW958" s="35" t="s">
        <v>1683</v>
      </c>
      <c r="AX958" s="35"/>
    </row>
    <row r="959" spans="1:50" s="31" customFormat="1" ht="21.75" customHeight="1" x14ac:dyDescent="0.3">
      <c r="A959" s="36">
        <v>357580</v>
      </c>
      <c r="B959" s="37" t="s">
        <v>4106</v>
      </c>
      <c r="C959" s="37" t="s">
        <v>4206</v>
      </c>
      <c r="D959" s="20" t="s">
        <v>2168</v>
      </c>
      <c r="E959" s="20" t="s">
        <v>2201</v>
      </c>
      <c r="F959" s="20" t="s">
        <v>2212</v>
      </c>
      <c r="G959" s="20" t="s">
        <v>4195</v>
      </c>
      <c r="H959" s="21" t="s">
        <v>1683</v>
      </c>
      <c r="I959" s="21">
        <v>2.4055195805828378</v>
      </c>
      <c r="J959" s="21">
        <v>10.939312878964746</v>
      </c>
      <c r="K959" s="21">
        <v>2.4055195805828378</v>
      </c>
      <c r="L959" s="21">
        <v>-3.02</v>
      </c>
      <c r="M959" s="48">
        <v>-12.257088904818803</v>
      </c>
      <c r="N959" s="22" t="e">
        <v>#N/A</v>
      </c>
      <c r="O959" s="22">
        <v>2111.2143259999998</v>
      </c>
      <c r="P959" s="22">
        <v>1948.813224</v>
      </c>
      <c r="Q959" s="22">
        <v>2111.2143259999998</v>
      </c>
      <c r="R959" s="22">
        <v>2162</v>
      </c>
      <c r="S959" s="23"/>
      <c r="T959" s="25">
        <v>202109</v>
      </c>
      <c r="U959" s="26">
        <v>114</v>
      </c>
      <c r="V959" s="26">
        <v>101</v>
      </c>
      <c r="W959" s="26">
        <v>92</v>
      </c>
      <c r="X959" s="26">
        <v>130</v>
      </c>
      <c r="Y959" s="26">
        <v>174</v>
      </c>
      <c r="Z959" s="34">
        <v>33.84615384615384</v>
      </c>
      <c r="AA959" s="27">
        <v>52.631578947368432</v>
      </c>
      <c r="AB959" s="26">
        <v>-20</v>
      </c>
      <c r="AC959" s="26">
        <v>-31</v>
      </c>
      <c r="AD959" s="26">
        <v>-17</v>
      </c>
      <c r="AE959" s="26">
        <v>-19</v>
      </c>
      <c r="AF959" s="26">
        <v>10</v>
      </c>
      <c r="AG959" s="28" t="s">
        <v>1691</v>
      </c>
      <c r="AH959" s="27" t="s">
        <v>1691</v>
      </c>
      <c r="AI959" s="24">
        <v>-11.468812877263582</v>
      </c>
      <c r="AJ959" s="24">
        <v>-37.929824561403507</v>
      </c>
      <c r="AK959" s="24">
        <v>8.7886178861788622</v>
      </c>
      <c r="AL959" s="24">
        <v>-23.170731707317074</v>
      </c>
      <c r="AM959" s="24">
        <v>4.3501006036217307</v>
      </c>
      <c r="AN959" s="24">
        <v>192.07317073170731</v>
      </c>
      <c r="AO959" s="29" t="s">
        <v>1683</v>
      </c>
      <c r="AP959" s="27" t="s">
        <v>1683</v>
      </c>
      <c r="AQ959" s="26">
        <v>246</v>
      </c>
      <c r="AR959" s="30">
        <v>19300</v>
      </c>
      <c r="AS959" s="30" t="s">
        <v>1683</v>
      </c>
      <c r="AT959" s="26">
        <v>472.5</v>
      </c>
      <c r="AU959" s="26">
        <v>19300</v>
      </c>
      <c r="AV959" s="26">
        <v>-57</v>
      </c>
      <c r="AW959" s="35" t="s">
        <v>1683</v>
      </c>
      <c r="AX959" s="35"/>
    </row>
    <row r="960" spans="1:50" s="31" customFormat="1" ht="21.75" customHeight="1" x14ac:dyDescent="0.3">
      <c r="A960" s="38">
        <v>139670</v>
      </c>
      <c r="B960" s="39" t="s">
        <v>3580</v>
      </c>
      <c r="C960" s="37" t="s">
        <v>4206</v>
      </c>
      <c r="D960" s="20" t="s">
        <v>3043</v>
      </c>
      <c r="E960" s="20" t="s">
        <v>3058</v>
      </c>
      <c r="F960" s="20" t="s">
        <v>3059</v>
      </c>
      <c r="G960" s="20" t="s">
        <v>3067</v>
      </c>
      <c r="H960" s="21">
        <v>-47.001038782337631</v>
      </c>
      <c r="I960" s="21">
        <v>-34.620133907719797</v>
      </c>
      <c r="J960" s="21">
        <v>5.9979224353247318</v>
      </c>
      <c r="K960" s="21">
        <v>-12.347871832327629</v>
      </c>
      <c r="L960" s="21">
        <v>-4.49</v>
      </c>
      <c r="M960" s="48">
        <v>-22.933877649679367</v>
      </c>
      <c r="N960" s="22">
        <v>4077.4384070000001</v>
      </c>
      <c r="O960" s="22">
        <v>3305.2989080000002</v>
      </c>
      <c r="P960" s="22">
        <v>2038.7192035</v>
      </c>
      <c r="Q960" s="22">
        <v>2465.427874</v>
      </c>
      <c r="R960" s="22">
        <v>2161</v>
      </c>
      <c r="S960" s="23"/>
      <c r="T960" s="25">
        <v>202112</v>
      </c>
      <c r="U960" s="26">
        <v>72</v>
      </c>
      <c r="V960" s="26">
        <v>69</v>
      </c>
      <c r="W960" s="26">
        <v>70</v>
      </c>
      <c r="X960" s="26">
        <v>65</v>
      </c>
      <c r="Y960" s="26">
        <v>60</v>
      </c>
      <c r="Z960" s="34">
        <v>-7.6923076923076872</v>
      </c>
      <c r="AA960" s="27">
        <v>-16.666666666666664</v>
      </c>
      <c r="AB960" s="26">
        <v>3</v>
      </c>
      <c r="AC960" s="26">
        <v>4</v>
      </c>
      <c r="AD960" s="26">
        <v>-6</v>
      </c>
      <c r="AE960" s="26">
        <v>-4</v>
      </c>
      <c r="AF960" s="26">
        <v>-10</v>
      </c>
      <c r="AG960" s="28" t="s">
        <v>1690</v>
      </c>
      <c r="AH960" s="27" t="s">
        <v>1685</v>
      </c>
      <c r="AI960" s="24">
        <v>-6.0606060606060606</v>
      </c>
      <c r="AJ960" s="24">
        <v>-135.0625</v>
      </c>
      <c r="AK960" s="24">
        <v>11.124839124839125</v>
      </c>
      <c r="AL960" s="24">
        <v>-8.2368082368082369</v>
      </c>
      <c r="AM960" s="24">
        <v>8.1856060606060606</v>
      </c>
      <c r="AN960" s="24">
        <v>11.840411840411841</v>
      </c>
      <c r="AO960" s="29" t="s">
        <v>1683</v>
      </c>
      <c r="AP960" s="27" t="s">
        <v>1683</v>
      </c>
      <c r="AQ960" s="26">
        <v>194.25</v>
      </c>
      <c r="AR960" s="30">
        <v>15950</v>
      </c>
      <c r="AS960" s="30" t="s">
        <v>1683</v>
      </c>
      <c r="AT960" s="26">
        <v>23</v>
      </c>
      <c r="AU960" s="26">
        <v>15950</v>
      </c>
      <c r="AV960" s="26">
        <v>-16</v>
      </c>
      <c r="AW960" s="35" t="s">
        <v>1683</v>
      </c>
      <c r="AX960" s="35"/>
    </row>
    <row r="961" spans="1:50" s="31" customFormat="1" ht="21.75" customHeight="1" x14ac:dyDescent="0.3">
      <c r="A961" s="36">
        <v>234080</v>
      </c>
      <c r="B961" s="37" t="s">
        <v>1424</v>
      </c>
      <c r="C961" s="37" t="s">
        <v>4205</v>
      </c>
      <c r="D961" s="20" t="s">
        <v>3149</v>
      </c>
      <c r="E961" s="20" t="s">
        <v>3150</v>
      </c>
      <c r="F961" s="20" t="s">
        <v>3173</v>
      </c>
      <c r="G961" s="20" t="s">
        <v>3174</v>
      </c>
      <c r="H961" s="21">
        <v>-37.253476265210594</v>
      </c>
      <c r="I961" s="21">
        <v>-26.030520800451519</v>
      </c>
      <c r="J961" s="21">
        <v>-6.2036500871704758</v>
      </c>
      <c r="K961" s="21">
        <v>-1.1060223745166797</v>
      </c>
      <c r="L961" s="21">
        <v>1.87</v>
      </c>
      <c r="M961" s="48">
        <v>-2.8657016916961098</v>
      </c>
      <c r="N961" s="22">
        <v>3444.0154950000001</v>
      </c>
      <c r="O961" s="22">
        <v>2921.4752130000002</v>
      </c>
      <c r="P961" s="22">
        <v>2303.9276070000001</v>
      </c>
      <c r="Q961" s="22">
        <v>2185.1684519999999</v>
      </c>
      <c r="R961" s="22">
        <v>2161</v>
      </c>
      <c r="S961" s="23"/>
      <c r="T961" s="25">
        <v>202112</v>
      </c>
      <c r="U961" s="26">
        <v>446</v>
      </c>
      <c r="V961" s="26">
        <v>424</v>
      </c>
      <c r="W961" s="26">
        <v>427</v>
      </c>
      <c r="X961" s="26">
        <v>402</v>
      </c>
      <c r="Y961" s="26">
        <v>444</v>
      </c>
      <c r="Z961" s="34">
        <v>10.447761194029859</v>
      </c>
      <c r="AA961" s="27">
        <v>-0.4484304932735439</v>
      </c>
      <c r="AB961" s="26">
        <v>104</v>
      </c>
      <c r="AC961" s="26">
        <v>83</v>
      </c>
      <c r="AD961" s="26">
        <v>75</v>
      </c>
      <c r="AE961" s="26">
        <v>60</v>
      </c>
      <c r="AF961" s="26">
        <v>66</v>
      </c>
      <c r="AG961" s="28">
        <v>10.000000000000009</v>
      </c>
      <c r="AH961" s="27">
        <v>-36.53846153846154</v>
      </c>
      <c r="AI961" s="24">
        <v>16.735415439010019</v>
      </c>
      <c r="AJ961" s="24">
        <v>7.609154929577465</v>
      </c>
      <c r="AK961" s="24">
        <v>1.6392945192490043</v>
      </c>
      <c r="AL961" s="24">
        <v>21.543713256210886</v>
      </c>
      <c r="AM961" s="24">
        <v>1.2734236888626989</v>
      </c>
      <c r="AN961" s="24">
        <v>67.81718186990328</v>
      </c>
      <c r="AO961" s="29">
        <v>500</v>
      </c>
      <c r="AP961" s="27">
        <v>3.6630036630036633</v>
      </c>
      <c r="AQ961" s="26">
        <v>1318.25</v>
      </c>
      <c r="AR961" s="30">
        <v>13650</v>
      </c>
      <c r="AS961" s="30">
        <v>46.939</v>
      </c>
      <c r="AT961" s="26">
        <v>894</v>
      </c>
      <c r="AU961" s="26">
        <v>13650</v>
      </c>
      <c r="AV961" s="26">
        <v>284</v>
      </c>
      <c r="AW961" s="35">
        <v>3.6630036630036633</v>
      </c>
      <c r="AX961" s="35"/>
    </row>
    <row r="962" spans="1:50" s="31" customFormat="1" ht="21.75" customHeight="1" x14ac:dyDescent="0.3">
      <c r="A962" s="36">
        <v>267850</v>
      </c>
      <c r="B962" s="37" t="s">
        <v>1670</v>
      </c>
      <c r="C962" s="37" t="s">
        <v>4205</v>
      </c>
      <c r="D962" s="20" t="s">
        <v>3043</v>
      </c>
      <c r="E962" s="20" t="s">
        <v>3044</v>
      </c>
      <c r="F962" s="20" t="s">
        <v>2975</v>
      </c>
      <c r="G962" s="20" t="s">
        <v>3051</v>
      </c>
      <c r="H962" s="21">
        <v>-11.588861588861587</v>
      </c>
      <c r="I962" s="21">
        <v>-4.1849731504904009</v>
      </c>
      <c r="J962" s="21">
        <v>6.5778106873997322</v>
      </c>
      <c r="K962" s="21">
        <v>16.469763176350007</v>
      </c>
      <c r="L962" s="21">
        <v>-2.99</v>
      </c>
      <c r="M962" s="48">
        <v>8.0580580580580587</v>
      </c>
      <c r="N962" s="22">
        <v>2442</v>
      </c>
      <c r="O962" s="22">
        <v>2253.3000000000002</v>
      </c>
      <c r="P962" s="22">
        <v>2025.75</v>
      </c>
      <c r="Q962" s="22">
        <v>1853.7</v>
      </c>
      <c r="R962" s="22">
        <v>2159</v>
      </c>
      <c r="S962" s="23"/>
      <c r="T962" s="25">
        <v>202109</v>
      </c>
      <c r="U962" s="26">
        <v>468</v>
      </c>
      <c r="V962" s="26">
        <v>488</v>
      </c>
      <c r="W962" s="26">
        <v>411</v>
      </c>
      <c r="X962" s="26">
        <v>396</v>
      </c>
      <c r="Y962" s="26">
        <v>434</v>
      </c>
      <c r="Z962" s="34">
        <v>9.5959595959596022</v>
      </c>
      <c r="AA962" s="27">
        <v>-7.2649572649572614</v>
      </c>
      <c r="AB962" s="26">
        <v>14</v>
      </c>
      <c r="AC962" s="26">
        <v>26</v>
      </c>
      <c r="AD962" s="26">
        <v>5</v>
      </c>
      <c r="AE962" s="26">
        <v>18</v>
      </c>
      <c r="AF962" s="26">
        <v>23</v>
      </c>
      <c r="AG962" s="28">
        <v>27.777777777777768</v>
      </c>
      <c r="AH962" s="27">
        <v>64.285714285714278</v>
      </c>
      <c r="AI962" s="24">
        <v>4.164256795835743</v>
      </c>
      <c r="AJ962" s="24">
        <v>29.986111111111111</v>
      </c>
      <c r="AK962" s="24">
        <v>1.5150877192982457</v>
      </c>
      <c r="AL962" s="24">
        <v>5.0526315789473681</v>
      </c>
      <c r="AM962" s="24">
        <v>1.2486986697513014</v>
      </c>
      <c r="AN962" s="24">
        <v>48.05263157894737</v>
      </c>
      <c r="AO962" s="29" t="s">
        <v>1683</v>
      </c>
      <c r="AP962" s="27" t="s">
        <v>1683</v>
      </c>
      <c r="AQ962" s="26">
        <v>1425</v>
      </c>
      <c r="AR962" s="30">
        <v>19450</v>
      </c>
      <c r="AS962" s="30" t="s">
        <v>1683</v>
      </c>
      <c r="AT962" s="26">
        <v>684.75</v>
      </c>
      <c r="AU962" s="26">
        <v>19450</v>
      </c>
      <c r="AV962" s="26">
        <v>72</v>
      </c>
      <c r="AW962" s="35" t="s">
        <v>1683</v>
      </c>
      <c r="AX962" s="35"/>
    </row>
    <row r="963" spans="1:50" s="31" customFormat="1" ht="21.75" customHeight="1" x14ac:dyDescent="0.3">
      <c r="A963" s="38">
        <v>6220</v>
      </c>
      <c r="B963" s="39" t="s">
        <v>4095</v>
      </c>
      <c r="C963" s="37" t="s">
        <v>4205</v>
      </c>
      <c r="D963" s="20" t="s">
        <v>4148</v>
      </c>
      <c r="E963" s="20" t="s">
        <v>4159</v>
      </c>
      <c r="F963" s="20" t="s">
        <v>4160</v>
      </c>
      <c r="G963" s="20" t="s">
        <v>4095</v>
      </c>
      <c r="H963" s="21">
        <v>-16.936549672310363</v>
      </c>
      <c r="I963" s="21">
        <v>0.29601688821032646</v>
      </c>
      <c r="J963" s="21">
        <v>15.065635813528955</v>
      </c>
      <c r="K963" s="21">
        <v>2.1251235791807099</v>
      </c>
      <c r="L963" s="21">
        <v>-2.4700000000000002</v>
      </c>
      <c r="M963" s="48">
        <v>10.705652907909236</v>
      </c>
      <c r="N963" s="22">
        <v>2599.2178165999999</v>
      </c>
      <c r="O963" s="22">
        <v>2152.6278579999998</v>
      </c>
      <c r="P963" s="22">
        <v>1876.3204016</v>
      </c>
      <c r="Q963" s="22">
        <v>2114.0733292</v>
      </c>
      <c r="R963" s="22">
        <v>2159</v>
      </c>
      <c r="S963" s="23"/>
      <c r="T963" s="25">
        <v>202109</v>
      </c>
      <c r="U963" s="26">
        <v>0</v>
      </c>
      <c r="V963" s="26">
        <v>0</v>
      </c>
      <c r="W963" s="26">
        <v>0</v>
      </c>
      <c r="X963" s="26">
        <v>0</v>
      </c>
      <c r="Y963" s="26">
        <v>0</v>
      </c>
      <c r="Z963" s="34" t="s">
        <v>1683</v>
      </c>
      <c r="AA963" s="27" t="s">
        <v>1683</v>
      </c>
      <c r="AB963" s="26">
        <v>50</v>
      </c>
      <c r="AC963" s="26">
        <v>16</v>
      </c>
      <c r="AD963" s="26">
        <v>91</v>
      </c>
      <c r="AE963" s="26">
        <v>81</v>
      </c>
      <c r="AF963" s="26">
        <v>97</v>
      </c>
      <c r="AG963" s="28">
        <v>19.753086419753085</v>
      </c>
      <c r="AH963" s="27">
        <v>94</v>
      </c>
      <c r="AI963" s="24" t="s">
        <v>1683</v>
      </c>
      <c r="AJ963" s="24">
        <v>7.5754385964912281</v>
      </c>
      <c r="AK963" s="24">
        <v>0.42028421257543314</v>
      </c>
      <c r="AL963" s="24">
        <v>5.5479852053727861</v>
      </c>
      <c r="AM963" s="24" t="s">
        <v>1683</v>
      </c>
      <c r="AN963" s="24">
        <v>1190.4710920770879</v>
      </c>
      <c r="AO963" s="29">
        <v>100</v>
      </c>
      <c r="AP963" s="27">
        <v>1.4880952380952379</v>
      </c>
      <c r="AQ963" s="26">
        <v>5137</v>
      </c>
      <c r="AR963" s="30">
        <v>6720</v>
      </c>
      <c r="AS963" s="30">
        <v>18.337</v>
      </c>
      <c r="AT963" s="26">
        <v>61154.5</v>
      </c>
      <c r="AU963" s="26">
        <v>6720</v>
      </c>
      <c r="AV963" s="26">
        <v>285</v>
      </c>
      <c r="AW963" s="35">
        <v>1.4880952380952379</v>
      </c>
      <c r="AX963" s="35"/>
    </row>
    <row r="964" spans="1:50" s="31" customFormat="1" ht="21.75" customHeight="1" x14ac:dyDescent="0.3">
      <c r="A964" s="36">
        <v>13360</v>
      </c>
      <c r="B964" s="37" t="s">
        <v>796</v>
      </c>
      <c r="C964" s="37" t="s">
        <v>4205</v>
      </c>
      <c r="D964" s="20" t="s">
        <v>2641</v>
      </c>
      <c r="E964" s="20" t="s">
        <v>2642</v>
      </c>
      <c r="F964" s="20" t="s">
        <v>2644</v>
      </c>
      <c r="G964" s="20" t="s">
        <v>3394</v>
      </c>
      <c r="H964" s="21">
        <v>202.61029452513077</v>
      </c>
      <c r="I964" s="21">
        <v>19.059788009887523</v>
      </c>
      <c r="J964" s="21">
        <v>-31.718702773816641</v>
      </c>
      <c r="K964" s="21">
        <v>-27.373529313968604</v>
      </c>
      <c r="L964" s="21">
        <v>-3.15</v>
      </c>
      <c r="M964" s="48">
        <v>-35.049497760459722</v>
      </c>
      <c r="N964" s="22">
        <v>713.12841600000002</v>
      </c>
      <c r="O964" s="22">
        <v>1812.5347240000001</v>
      </c>
      <c r="P964" s="22">
        <v>3160.4554800000001</v>
      </c>
      <c r="Q964" s="22">
        <v>2971.3683999999998</v>
      </c>
      <c r="R964" s="22">
        <v>2158</v>
      </c>
      <c r="S964" s="23"/>
      <c r="T964" s="25">
        <v>202109</v>
      </c>
      <c r="U964" s="26">
        <v>779</v>
      </c>
      <c r="V964" s="26">
        <v>999</v>
      </c>
      <c r="W964" s="26">
        <v>878</v>
      </c>
      <c r="X964" s="26">
        <v>1019</v>
      </c>
      <c r="Y964" s="26">
        <v>993</v>
      </c>
      <c r="Z964" s="34">
        <v>-2.5515210991167825</v>
      </c>
      <c r="AA964" s="27">
        <v>27.47111681643133</v>
      </c>
      <c r="AB964" s="26">
        <v>21</v>
      </c>
      <c r="AC964" s="26">
        <v>42</v>
      </c>
      <c r="AD964" s="26">
        <v>14</v>
      </c>
      <c r="AE964" s="26">
        <v>42</v>
      </c>
      <c r="AF964" s="26">
        <v>-2</v>
      </c>
      <c r="AG964" s="28" t="s">
        <v>1685</v>
      </c>
      <c r="AH964" s="27" t="s">
        <v>1685</v>
      </c>
      <c r="AI964" s="24">
        <v>2.4685008999742868</v>
      </c>
      <c r="AJ964" s="24">
        <v>22.479166666666668</v>
      </c>
      <c r="AK964" s="24">
        <v>2.2037273423538424</v>
      </c>
      <c r="AL964" s="24">
        <v>9.8034209854480476</v>
      </c>
      <c r="AM964" s="24">
        <v>0.55489843147338647</v>
      </c>
      <c r="AN964" s="24">
        <v>250.88077610416133</v>
      </c>
      <c r="AO964" s="29">
        <v>15</v>
      </c>
      <c r="AP964" s="27">
        <v>0.37546933667083854</v>
      </c>
      <c r="AQ964" s="26">
        <v>979.25</v>
      </c>
      <c r="AR964" s="30">
        <v>3995</v>
      </c>
      <c r="AS964" s="30">
        <v>28.295000000000002</v>
      </c>
      <c r="AT964" s="26">
        <v>2456.75</v>
      </c>
      <c r="AU964" s="26">
        <v>3995</v>
      </c>
      <c r="AV964" s="26">
        <v>96</v>
      </c>
      <c r="AW964" s="35">
        <v>0.37546933667083854</v>
      </c>
      <c r="AX964" s="35"/>
    </row>
    <row r="965" spans="1:50" s="31" customFormat="1" ht="21.75" customHeight="1" x14ac:dyDescent="0.3">
      <c r="A965" s="38">
        <v>264450</v>
      </c>
      <c r="B965" s="39" t="s">
        <v>1274</v>
      </c>
      <c r="C965" s="37" t="s">
        <v>4206</v>
      </c>
      <c r="D965" s="20" t="s">
        <v>2998</v>
      </c>
      <c r="E965" s="20" t="s">
        <v>3005</v>
      </c>
      <c r="F965" s="20" t="s">
        <v>3016</v>
      </c>
      <c r="G965" s="20" t="s">
        <v>3025</v>
      </c>
      <c r="H965" s="21">
        <v>-5.3877429852691954</v>
      </c>
      <c r="I965" s="21">
        <v>-11.188494472430289</v>
      </c>
      <c r="J965" s="21">
        <v>-0.92490067325360359</v>
      </c>
      <c r="K965" s="21">
        <v>-2.0796221106282764</v>
      </c>
      <c r="L965" s="21">
        <v>6.33</v>
      </c>
      <c r="M965" s="48">
        <v>-11.000334503092224</v>
      </c>
      <c r="N965" s="22">
        <v>2274.5467319999998</v>
      </c>
      <c r="O965" s="22">
        <v>2423.109469</v>
      </c>
      <c r="P965" s="22">
        <v>2172.0896720000001</v>
      </c>
      <c r="Q965" s="22">
        <v>2197.7039370000002</v>
      </c>
      <c r="R965" s="22">
        <v>2152</v>
      </c>
      <c r="S965" s="23"/>
      <c r="T965" s="25">
        <v>202112</v>
      </c>
      <c r="U965" s="26">
        <v>291</v>
      </c>
      <c r="V965" s="26">
        <v>318</v>
      </c>
      <c r="W965" s="26">
        <v>406</v>
      </c>
      <c r="X965" s="26">
        <v>341</v>
      </c>
      <c r="Y965" s="26">
        <v>326</v>
      </c>
      <c r="Z965" s="34">
        <v>-4.3988269794721369</v>
      </c>
      <c r="AA965" s="27">
        <v>12.02749140893471</v>
      </c>
      <c r="AB965" s="26">
        <v>43</v>
      </c>
      <c r="AC965" s="26">
        <v>70</v>
      </c>
      <c r="AD965" s="26">
        <v>87</v>
      </c>
      <c r="AE965" s="26">
        <v>73</v>
      </c>
      <c r="AF965" s="26">
        <v>89</v>
      </c>
      <c r="AG965" s="28">
        <v>21.917808219178081</v>
      </c>
      <c r="AH965" s="27">
        <v>106.97674418604652</v>
      </c>
      <c r="AI965" s="24">
        <v>22.933141624730411</v>
      </c>
      <c r="AJ965" s="24">
        <v>6.746081504702194</v>
      </c>
      <c r="AK965" s="24">
        <v>1.843254817987152</v>
      </c>
      <c r="AL965" s="24">
        <v>27.323340471092077</v>
      </c>
      <c r="AM965" s="24">
        <v>1.5470884255930986</v>
      </c>
      <c r="AN965" s="24">
        <v>32.955032119914343</v>
      </c>
      <c r="AO965" s="29">
        <v>320</v>
      </c>
      <c r="AP965" s="27">
        <v>1.5238095238095237</v>
      </c>
      <c r="AQ965" s="26">
        <v>1167.5</v>
      </c>
      <c r="AR965" s="30">
        <v>21000</v>
      </c>
      <c r="AS965" s="30" t="s">
        <v>3808</v>
      </c>
      <c r="AT965" s="26">
        <v>384.75</v>
      </c>
      <c r="AU965" s="26">
        <v>21000</v>
      </c>
      <c r="AV965" s="26">
        <v>319</v>
      </c>
      <c r="AW965" s="35">
        <v>1.5238095238095237</v>
      </c>
      <c r="AX965" s="35"/>
    </row>
    <row r="966" spans="1:50" s="31" customFormat="1" ht="21.75" customHeight="1" x14ac:dyDescent="0.3">
      <c r="A966" s="36">
        <v>11760</v>
      </c>
      <c r="B966" s="37" t="s">
        <v>3965</v>
      </c>
      <c r="C966" s="37" t="s">
        <v>4205</v>
      </c>
      <c r="D966" s="20" t="s">
        <v>1689</v>
      </c>
      <c r="E966" s="20" t="s">
        <v>2639</v>
      </c>
      <c r="F966" s="20" t="s">
        <v>2640</v>
      </c>
      <c r="G966" s="20" t="s">
        <v>1702</v>
      </c>
      <c r="H966" s="21">
        <v>-5.2348978091859344</v>
      </c>
      <c r="I966" s="21">
        <v>-15.35304674101765</v>
      </c>
      <c r="J966" s="21">
        <v>-8.9511763264727655</v>
      </c>
      <c r="K966" s="21">
        <v>-2.0950902064782451</v>
      </c>
      <c r="L966" s="21">
        <v>-1.52</v>
      </c>
      <c r="M966" s="48">
        <v>-2.0950902064782451</v>
      </c>
      <c r="N966" s="22">
        <v>2268.7676689999998</v>
      </c>
      <c r="O966" s="22">
        <v>2539.961472</v>
      </c>
      <c r="P966" s="22">
        <v>2361.3704309999998</v>
      </c>
      <c r="Q966" s="22">
        <v>2196.0083559999998</v>
      </c>
      <c r="R966" s="22">
        <v>2150</v>
      </c>
      <c r="S966" s="23"/>
      <c r="T966" s="25">
        <v>202112</v>
      </c>
      <c r="U966" s="26">
        <v>6511</v>
      </c>
      <c r="V966" s="26">
        <v>7523</v>
      </c>
      <c r="W966" s="26">
        <v>8157</v>
      </c>
      <c r="X966" s="26">
        <v>10381</v>
      </c>
      <c r="Y966" s="26">
        <v>11764</v>
      </c>
      <c r="Z966" s="34">
        <v>13.322415952220412</v>
      </c>
      <c r="AA966" s="27">
        <v>80.678851174934721</v>
      </c>
      <c r="AB966" s="26">
        <v>63</v>
      </c>
      <c r="AC966" s="26">
        <v>70</v>
      </c>
      <c r="AD966" s="26">
        <v>67</v>
      </c>
      <c r="AE966" s="26">
        <v>108</v>
      </c>
      <c r="AF966" s="26">
        <v>106</v>
      </c>
      <c r="AG966" s="28">
        <v>-1.851851851851849</v>
      </c>
      <c r="AH966" s="27">
        <v>68.253968253968253</v>
      </c>
      <c r="AI966" s="24">
        <v>0.92795769993390609</v>
      </c>
      <c r="AJ966" s="24">
        <v>6.1253561253561255</v>
      </c>
      <c r="AK966" s="24">
        <v>0.63291139240506333</v>
      </c>
      <c r="AL966" s="24">
        <v>10.332646452752428</v>
      </c>
      <c r="AM966" s="24">
        <v>5.6840713813615336E-2</v>
      </c>
      <c r="AN966" s="24">
        <v>364.64527524286137</v>
      </c>
      <c r="AO966" s="29">
        <v>600</v>
      </c>
      <c r="AP966" s="27">
        <v>3.6923076923076925</v>
      </c>
      <c r="AQ966" s="26">
        <v>3397</v>
      </c>
      <c r="AR966" s="30">
        <v>16250</v>
      </c>
      <c r="AS966" s="30">
        <v>14.599</v>
      </c>
      <c r="AT966" s="26">
        <v>12387</v>
      </c>
      <c r="AU966" s="26">
        <v>16250</v>
      </c>
      <c r="AV966" s="26">
        <v>351</v>
      </c>
      <c r="AW966" s="35">
        <v>3.6923076923076925</v>
      </c>
      <c r="AX966" s="35"/>
    </row>
    <row r="967" spans="1:50" s="31" customFormat="1" ht="21.75" customHeight="1" x14ac:dyDescent="0.3">
      <c r="A967" s="36">
        <v>174900</v>
      </c>
      <c r="B967" s="37" t="s">
        <v>1523</v>
      </c>
      <c r="C967" s="37" t="s">
        <v>4206</v>
      </c>
      <c r="D967" s="20" t="s">
        <v>3229</v>
      </c>
      <c r="E967" s="20" t="s">
        <v>3243</v>
      </c>
      <c r="F967" s="20" t="s">
        <v>3244</v>
      </c>
      <c r="G967" s="20" t="s">
        <v>1730</v>
      </c>
      <c r="H967" s="21">
        <v>-54.741310670746415</v>
      </c>
      <c r="I967" s="21">
        <v>-33.398942953870893</v>
      </c>
      <c r="J967" s="21">
        <v>-9.6281476737412159</v>
      </c>
      <c r="K967" s="21">
        <v>-7.5472168635971055</v>
      </c>
      <c r="L967" s="21">
        <v>-1.4</v>
      </c>
      <c r="M967" s="48">
        <v>-19.003901805572088</v>
      </c>
      <c r="N967" s="22">
        <v>4743.8404245000002</v>
      </c>
      <c r="O967" s="22">
        <v>3223.6725590000001</v>
      </c>
      <c r="P967" s="22">
        <v>2375.7397295000001</v>
      </c>
      <c r="Q967" s="22">
        <v>2322.2664880000002</v>
      </c>
      <c r="R967" s="22">
        <v>2147</v>
      </c>
      <c r="S967" s="23"/>
      <c r="T967" s="25">
        <v>202112</v>
      </c>
      <c r="U967" s="26">
        <v>7</v>
      </c>
      <c r="V967" s="26">
        <v>6</v>
      </c>
      <c r="W967" s="26">
        <v>13</v>
      </c>
      <c r="X967" s="26">
        <v>7</v>
      </c>
      <c r="Y967" s="26">
        <v>5</v>
      </c>
      <c r="Z967" s="34">
        <v>-28.571428571428569</v>
      </c>
      <c r="AA967" s="27">
        <v>-28.571428571428569</v>
      </c>
      <c r="AB967" s="26">
        <v>-19</v>
      </c>
      <c r="AC967" s="26">
        <v>-27</v>
      </c>
      <c r="AD967" s="26">
        <v>-36</v>
      </c>
      <c r="AE967" s="26">
        <v>-18</v>
      </c>
      <c r="AF967" s="26">
        <v>-21</v>
      </c>
      <c r="AG967" s="28" t="s">
        <v>1690</v>
      </c>
      <c r="AH967" s="27" t="s">
        <v>1690</v>
      </c>
      <c r="AI967" s="24">
        <v>-329.03225806451616</v>
      </c>
      <c r="AJ967" s="24">
        <v>-21.049019607843139</v>
      </c>
      <c r="AK967" s="24">
        <v>9.365321701199564</v>
      </c>
      <c r="AL967" s="24">
        <v>-44.492911668484183</v>
      </c>
      <c r="AM967" s="24">
        <v>69.258064516129039</v>
      </c>
      <c r="AN967" s="24">
        <v>50.381679389312971</v>
      </c>
      <c r="AO967" s="29" t="s">
        <v>1683</v>
      </c>
      <c r="AP967" s="27" t="s">
        <v>1683</v>
      </c>
      <c r="AQ967" s="26">
        <v>229.25</v>
      </c>
      <c r="AR967" s="30">
        <v>14050</v>
      </c>
      <c r="AS967" s="30" t="s">
        <v>1683</v>
      </c>
      <c r="AT967" s="26">
        <v>115.5</v>
      </c>
      <c r="AU967" s="26">
        <v>14050</v>
      </c>
      <c r="AV967" s="26">
        <v>-102</v>
      </c>
      <c r="AW967" s="35" t="s">
        <v>1683</v>
      </c>
      <c r="AX967" s="35"/>
    </row>
    <row r="968" spans="1:50" s="31" customFormat="1" ht="21.75" customHeight="1" x14ac:dyDescent="0.3">
      <c r="A968" s="36">
        <v>4710</v>
      </c>
      <c r="B968" s="37" t="s">
        <v>287</v>
      </c>
      <c r="C968" s="37" t="s">
        <v>4205</v>
      </c>
      <c r="D968" s="20" t="s">
        <v>2233</v>
      </c>
      <c r="E968" s="20" t="s">
        <v>2242</v>
      </c>
      <c r="F968" s="20" t="s">
        <v>2243</v>
      </c>
      <c r="G968" s="20" t="s">
        <v>2244</v>
      </c>
      <c r="H968" s="21">
        <v>-35.457127301575483</v>
      </c>
      <c r="I968" s="21">
        <v>-16.913092981505752</v>
      </c>
      <c r="J968" s="21">
        <v>6.7122575764686498</v>
      </c>
      <c r="K968" s="21">
        <v>-11.403351136778017</v>
      </c>
      <c r="L968" s="21">
        <v>-1.04</v>
      </c>
      <c r="M968" s="48">
        <v>-13.915111800426061</v>
      </c>
      <c r="N968" s="22">
        <v>3323.3723730000002</v>
      </c>
      <c r="O968" s="22">
        <v>2581.6341911999998</v>
      </c>
      <c r="P968" s="22">
        <v>2010.0783627999999</v>
      </c>
      <c r="Q968" s="22">
        <v>2421.0848012000001</v>
      </c>
      <c r="R968" s="22">
        <v>2145</v>
      </c>
      <c r="S968" s="23"/>
      <c r="T968" s="25">
        <v>202112</v>
      </c>
      <c r="U968" s="26">
        <v>3057</v>
      </c>
      <c r="V968" s="26">
        <v>3062</v>
      </c>
      <c r="W968" s="26">
        <v>3509</v>
      </c>
      <c r="X968" s="26">
        <v>3913</v>
      </c>
      <c r="Y968" s="26">
        <v>4422</v>
      </c>
      <c r="Z968" s="34">
        <v>13.007922310247899</v>
      </c>
      <c r="AA968" s="27">
        <v>44.651619234543659</v>
      </c>
      <c r="AB968" s="26">
        <v>-45</v>
      </c>
      <c r="AC968" s="26">
        <v>23</v>
      </c>
      <c r="AD968" s="26">
        <v>41</v>
      </c>
      <c r="AE968" s="26">
        <v>-29</v>
      </c>
      <c r="AF968" s="26">
        <v>-77</v>
      </c>
      <c r="AG968" s="28" t="s">
        <v>1690</v>
      </c>
      <c r="AH968" s="27" t="s">
        <v>1690</v>
      </c>
      <c r="AI968" s="24">
        <v>-0.28176573192003218</v>
      </c>
      <c r="AJ968" s="24">
        <v>-51.071428571428569</v>
      </c>
      <c r="AK968" s="24">
        <v>0.75322623123518573</v>
      </c>
      <c r="AL968" s="24">
        <v>-1.4748485646563076</v>
      </c>
      <c r="AM968" s="24">
        <v>0.14390178451630217</v>
      </c>
      <c r="AN968" s="24">
        <v>157.75612325520149</v>
      </c>
      <c r="AO968" s="29" t="s">
        <v>1683</v>
      </c>
      <c r="AP968" s="27" t="s">
        <v>1683</v>
      </c>
      <c r="AQ968" s="26">
        <v>2847.75</v>
      </c>
      <c r="AR968" s="30">
        <v>6680</v>
      </c>
      <c r="AS968" s="30" t="s">
        <v>1683</v>
      </c>
      <c r="AT968" s="26">
        <v>4492.5</v>
      </c>
      <c r="AU968" s="26">
        <v>6680</v>
      </c>
      <c r="AV968" s="26">
        <v>-42</v>
      </c>
      <c r="AW968" s="35" t="s">
        <v>1683</v>
      </c>
      <c r="AX968" s="35"/>
    </row>
    <row r="969" spans="1:50" s="31" customFormat="1" ht="21.75" customHeight="1" x14ac:dyDescent="0.3">
      <c r="A969" s="36">
        <v>36710</v>
      </c>
      <c r="B969" s="37" t="s">
        <v>1633</v>
      </c>
      <c r="C969" s="37" t="s">
        <v>4206</v>
      </c>
      <c r="D969" s="20" t="s">
        <v>3331</v>
      </c>
      <c r="E969" s="20" t="s">
        <v>3339</v>
      </c>
      <c r="F969" s="20" t="s">
        <v>3340</v>
      </c>
      <c r="G969" s="20" t="s">
        <v>1688</v>
      </c>
      <c r="H969" s="21">
        <v>87.881364273229082</v>
      </c>
      <c r="I969" s="21">
        <v>59.457557272740559</v>
      </c>
      <c r="J969" s="21">
        <v>23.420896202905752</v>
      </c>
      <c r="K969" s="21">
        <v>0.38232891169667216</v>
      </c>
      <c r="L969" s="21">
        <v>1.74</v>
      </c>
      <c r="M969" s="48">
        <v>-9.7590365091767879</v>
      </c>
      <c r="N969" s="22">
        <v>1140.6133909499999</v>
      </c>
      <c r="O969" s="22">
        <v>1343.9312859500001</v>
      </c>
      <c r="P969" s="22">
        <v>1736.3348232999999</v>
      </c>
      <c r="Q969" s="22">
        <v>2134.8378975000001</v>
      </c>
      <c r="R969" s="22">
        <v>2143</v>
      </c>
      <c r="S969" s="23"/>
      <c r="T969" s="25">
        <v>202109</v>
      </c>
      <c r="U969" s="26">
        <v>3110</v>
      </c>
      <c r="V969" s="26">
        <v>2788</v>
      </c>
      <c r="W969" s="26">
        <v>2836</v>
      </c>
      <c r="X969" s="26">
        <v>3250</v>
      </c>
      <c r="Y969" s="26">
        <v>3654</v>
      </c>
      <c r="Z969" s="34">
        <v>12.430769230769222</v>
      </c>
      <c r="AA969" s="27">
        <v>17.491961414790993</v>
      </c>
      <c r="AB969" s="26">
        <v>308</v>
      </c>
      <c r="AC969" s="26">
        <v>147</v>
      </c>
      <c r="AD969" s="26">
        <v>154</v>
      </c>
      <c r="AE969" s="26">
        <v>312</v>
      </c>
      <c r="AF969" s="26">
        <v>488</v>
      </c>
      <c r="AG969" s="28">
        <v>56.410256410256409</v>
      </c>
      <c r="AH969" s="27">
        <v>58.441558441558449</v>
      </c>
      <c r="AI969" s="24">
        <v>8.7883141762452119</v>
      </c>
      <c r="AJ969" s="24">
        <v>1.9464123524069028</v>
      </c>
      <c r="AK969" s="24">
        <v>0.60494001411432607</v>
      </c>
      <c r="AL969" s="24">
        <v>31.079745942131265</v>
      </c>
      <c r="AM969" s="24">
        <v>0.17105683269476374</v>
      </c>
      <c r="AN969" s="24">
        <v>139.55539872971065</v>
      </c>
      <c r="AO969" s="29">
        <v>30</v>
      </c>
      <c r="AP969" s="27">
        <v>0.56925996204933582</v>
      </c>
      <c r="AQ969" s="26">
        <v>3542.5</v>
      </c>
      <c r="AR969" s="30">
        <v>5270</v>
      </c>
      <c r="AS969" s="30">
        <v>2.1680000000000001</v>
      </c>
      <c r="AT969" s="26">
        <v>4943.75</v>
      </c>
      <c r="AU969" s="26">
        <v>5270</v>
      </c>
      <c r="AV969" s="26">
        <v>1101</v>
      </c>
      <c r="AW969" s="35">
        <v>0.56925996204933582</v>
      </c>
      <c r="AX969" s="35"/>
    </row>
    <row r="970" spans="1:50" s="31" customFormat="1" ht="21.75" customHeight="1" x14ac:dyDescent="0.3">
      <c r="A970" s="36">
        <v>54920</v>
      </c>
      <c r="B970" s="37" t="s">
        <v>3621</v>
      </c>
      <c r="C970" s="37" t="s">
        <v>4206</v>
      </c>
      <c r="D970" s="20" t="s">
        <v>3114</v>
      </c>
      <c r="E970" s="20" t="s">
        <v>3123</v>
      </c>
      <c r="F970" s="20" t="s">
        <v>3141</v>
      </c>
      <c r="G970" s="20" t="s">
        <v>3144</v>
      </c>
      <c r="H970" s="21">
        <v>-20.372743747101328</v>
      </c>
      <c r="I970" s="21">
        <v>-27.110434660808135</v>
      </c>
      <c r="J970" s="21">
        <v>2.0257711342658746</v>
      </c>
      <c r="K970" s="21">
        <v>-14.537600955175279</v>
      </c>
      <c r="L970" s="21">
        <v>-1.69</v>
      </c>
      <c r="M970" s="48">
        <v>-21.036304215875479</v>
      </c>
      <c r="N970" s="22">
        <v>2686.2661112000001</v>
      </c>
      <c r="O970" s="22">
        <v>2934.5764239999999</v>
      </c>
      <c r="P970" s="22">
        <v>2096.5291182999999</v>
      </c>
      <c r="Q970" s="22">
        <v>2502.8550847000001</v>
      </c>
      <c r="R970" s="22">
        <v>2139</v>
      </c>
      <c r="S970" s="23"/>
      <c r="T970" s="25">
        <v>202109</v>
      </c>
      <c r="U970" s="26">
        <v>83</v>
      </c>
      <c r="V970" s="26">
        <v>104</v>
      </c>
      <c r="W970" s="26">
        <v>58</v>
      </c>
      <c r="X970" s="26">
        <v>82</v>
      </c>
      <c r="Y970" s="26">
        <v>85</v>
      </c>
      <c r="Z970" s="34">
        <v>3.6585365853658569</v>
      </c>
      <c r="AA970" s="27">
        <v>2.4096385542168752</v>
      </c>
      <c r="AB970" s="26">
        <v>14</v>
      </c>
      <c r="AC970" s="26">
        <v>15</v>
      </c>
      <c r="AD970" s="26">
        <v>0</v>
      </c>
      <c r="AE970" s="26">
        <v>12</v>
      </c>
      <c r="AF970" s="26">
        <v>5</v>
      </c>
      <c r="AG970" s="28">
        <v>-58.333333333333329</v>
      </c>
      <c r="AH970" s="27">
        <v>-64.285714285714278</v>
      </c>
      <c r="AI970" s="24">
        <v>9.7264437689969601</v>
      </c>
      <c r="AJ970" s="24">
        <v>66.84375</v>
      </c>
      <c r="AK970" s="24">
        <v>1.57830658550083</v>
      </c>
      <c r="AL970" s="24">
        <v>2.3611879726987639</v>
      </c>
      <c r="AM970" s="24">
        <v>6.5015197568389054</v>
      </c>
      <c r="AN970" s="24">
        <v>55.248109204943738</v>
      </c>
      <c r="AO970" s="29" t="s">
        <v>1683</v>
      </c>
      <c r="AP970" s="27" t="s">
        <v>1683</v>
      </c>
      <c r="AQ970" s="26">
        <v>1355.25</v>
      </c>
      <c r="AR970" s="30">
        <v>7580</v>
      </c>
      <c r="AS970" s="30" t="s">
        <v>1683</v>
      </c>
      <c r="AT970" s="26">
        <v>748.75</v>
      </c>
      <c r="AU970" s="26">
        <v>7580</v>
      </c>
      <c r="AV970" s="26">
        <v>32</v>
      </c>
      <c r="AW970" s="35" t="s">
        <v>1683</v>
      </c>
      <c r="AX970" s="35"/>
    </row>
    <row r="971" spans="1:50" s="31" customFormat="1" ht="21.75" customHeight="1" x14ac:dyDescent="0.3">
      <c r="A971" s="36">
        <v>251970</v>
      </c>
      <c r="B971" s="37" t="s">
        <v>1862</v>
      </c>
      <c r="C971" s="37" t="s">
        <v>4206</v>
      </c>
      <c r="D971" s="20" t="s">
        <v>2777</v>
      </c>
      <c r="E971" s="20" t="s">
        <v>2799</v>
      </c>
      <c r="F971" s="20" t="s">
        <v>2800</v>
      </c>
      <c r="G971" s="20" t="s">
        <v>2802</v>
      </c>
      <c r="H971" s="21">
        <v>3.2934131736526817</v>
      </c>
      <c r="I971" s="21">
        <v>-38.829787234042556</v>
      </c>
      <c r="J971" s="21">
        <v>-8.4880636604774509</v>
      </c>
      <c r="K971" s="21">
        <v>10.576923076923062</v>
      </c>
      <c r="L971" s="21">
        <v>0</v>
      </c>
      <c r="M971" s="48">
        <v>3.2934131736526817</v>
      </c>
      <c r="N971" s="22">
        <v>2070.8000000000002</v>
      </c>
      <c r="O971" s="22">
        <v>3496.8</v>
      </c>
      <c r="P971" s="22">
        <v>2337.4</v>
      </c>
      <c r="Q971" s="22">
        <v>1934.4</v>
      </c>
      <c r="R971" s="22">
        <v>2139</v>
      </c>
      <c r="S971" s="23"/>
      <c r="T971" s="25">
        <v>202109</v>
      </c>
      <c r="U971" s="26">
        <v>444</v>
      </c>
      <c r="V971" s="26">
        <v>475</v>
      </c>
      <c r="W971" s="26">
        <v>557</v>
      </c>
      <c r="X971" s="26">
        <v>561</v>
      </c>
      <c r="Y971" s="26">
        <v>539</v>
      </c>
      <c r="Z971" s="34">
        <v>-3.9215686274509776</v>
      </c>
      <c r="AA971" s="27">
        <v>21.396396396396391</v>
      </c>
      <c r="AB971" s="26">
        <v>60</v>
      </c>
      <c r="AC971" s="26">
        <v>66</v>
      </c>
      <c r="AD971" s="26">
        <v>78</v>
      </c>
      <c r="AE971" s="26">
        <v>74</v>
      </c>
      <c r="AF971" s="26">
        <v>54</v>
      </c>
      <c r="AG971" s="28">
        <v>-27.027027027027028</v>
      </c>
      <c r="AH971" s="27">
        <v>-9.9999999999999982</v>
      </c>
      <c r="AI971" s="24">
        <v>12.757973733583489</v>
      </c>
      <c r="AJ971" s="24">
        <v>7.8639705882352944</v>
      </c>
      <c r="AK971" s="24">
        <v>0.93294079162577692</v>
      </c>
      <c r="AL971" s="24">
        <v>11.863482717260931</v>
      </c>
      <c r="AM971" s="24">
        <v>1.0032833020637899</v>
      </c>
      <c r="AN971" s="24">
        <v>28.241195071420783</v>
      </c>
      <c r="AO971" s="29">
        <v>430</v>
      </c>
      <c r="AP971" s="27">
        <v>2.4927536231884058</v>
      </c>
      <c r="AQ971" s="26">
        <v>2292.75</v>
      </c>
      <c r="AR971" s="30">
        <v>17250</v>
      </c>
      <c r="AS971" s="30">
        <v>18.158000000000001</v>
      </c>
      <c r="AT971" s="26">
        <v>647.5</v>
      </c>
      <c r="AU971" s="26">
        <v>17250</v>
      </c>
      <c r="AV971" s="26">
        <v>272</v>
      </c>
      <c r="AW971" s="35">
        <v>2.4927536231884058</v>
      </c>
      <c r="AX971" s="35"/>
    </row>
    <row r="972" spans="1:50" s="31" customFormat="1" ht="21.75" customHeight="1" x14ac:dyDescent="0.3">
      <c r="A972" s="36">
        <v>126340</v>
      </c>
      <c r="B972" s="37" t="s">
        <v>3598</v>
      </c>
      <c r="C972" s="37" t="s">
        <v>4206</v>
      </c>
      <c r="D972" s="20" t="s">
        <v>1689</v>
      </c>
      <c r="E972" s="20" t="s">
        <v>2606</v>
      </c>
      <c r="F972" s="20" t="s">
        <v>2624</v>
      </c>
      <c r="G972" s="20" t="s">
        <v>3519</v>
      </c>
      <c r="H972" s="21">
        <v>-24.172735006417987</v>
      </c>
      <c r="I972" s="21">
        <v>-21.751504280736288</v>
      </c>
      <c r="J972" s="21">
        <v>-16.900097546141936</v>
      </c>
      <c r="K972" s="21">
        <v>-3.6614760453481332</v>
      </c>
      <c r="L972" s="21">
        <v>0.99</v>
      </c>
      <c r="M972" s="48">
        <v>-14.95426982841418</v>
      </c>
      <c r="N972" s="22">
        <v>2818.2474999999999</v>
      </c>
      <c r="O972" s="22">
        <v>2731.0429170000002</v>
      </c>
      <c r="P972" s="22">
        <v>2571.6035000000002</v>
      </c>
      <c r="Q972" s="22">
        <v>2218.2195784999999</v>
      </c>
      <c r="R972" s="22">
        <v>2137</v>
      </c>
      <c r="S972" s="23"/>
      <c r="T972" s="25">
        <v>202109</v>
      </c>
      <c r="U972" s="26">
        <v>112</v>
      </c>
      <c r="V972" s="26">
        <v>118</v>
      </c>
      <c r="W972" s="26">
        <v>116</v>
      </c>
      <c r="X972" s="26">
        <v>117</v>
      </c>
      <c r="Y972" s="26">
        <v>119</v>
      </c>
      <c r="Z972" s="34">
        <v>1.7094017094017033</v>
      </c>
      <c r="AA972" s="27">
        <v>6.25</v>
      </c>
      <c r="AB972" s="26">
        <v>14</v>
      </c>
      <c r="AC972" s="26">
        <v>8</v>
      </c>
      <c r="AD972" s="26">
        <v>15</v>
      </c>
      <c r="AE972" s="26">
        <v>7</v>
      </c>
      <c r="AF972" s="26">
        <v>12</v>
      </c>
      <c r="AG972" s="28">
        <v>71.428571428571416</v>
      </c>
      <c r="AH972" s="27">
        <v>-14.28571428571429</v>
      </c>
      <c r="AI972" s="24">
        <v>8.9361702127659584</v>
      </c>
      <c r="AJ972" s="24">
        <v>50.88095238095238</v>
      </c>
      <c r="AK972" s="24">
        <v>4.7096418732782368</v>
      </c>
      <c r="AL972" s="24">
        <v>9.2561983471074374</v>
      </c>
      <c r="AM972" s="24">
        <v>4.5468085106382983</v>
      </c>
      <c r="AN972" s="24">
        <v>101.15702479338844</v>
      </c>
      <c r="AO972" s="29" t="s">
        <v>1683</v>
      </c>
      <c r="AP972" s="27" t="s">
        <v>1683</v>
      </c>
      <c r="AQ972" s="26">
        <v>453.75</v>
      </c>
      <c r="AR972" s="30">
        <v>41000</v>
      </c>
      <c r="AS972" s="30" t="s">
        <v>1683</v>
      </c>
      <c r="AT972" s="26">
        <v>459</v>
      </c>
      <c r="AU972" s="26">
        <v>41000</v>
      </c>
      <c r="AV972" s="26">
        <v>42</v>
      </c>
      <c r="AW972" s="35" t="s">
        <v>1683</v>
      </c>
      <c r="AX972" s="35"/>
    </row>
    <row r="973" spans="1:50" s="31" customFormat="1" ht="21.75" customHeight="1" x14ac:dyDescent="0.3">
      <c r="A973" s="36">
        <v>92130</v>
      </c>
      <c r="B973" s="37" t="s">
        <v>1376</v>
      </c>
      <c r="C973" s="37" t="s">
        <v>4206</v>
      </c>
      <c r="D973" s="20" t="s">
        <v>3083</v>
      </c>
      <c r="E973" s="20" t="s">
        <v>3084</v>
      </c>
      <c r="F973" s="20" t="s">
        <v>3085</v>
      </c>
      <c r="G973" s="20" t="s">
        <v>3087</v>
      </c>
      <c r="H973" s="21">
        <v>-21.671025950844669</v>
      </c>
      <c r="I973" s="21">
        <v>-14.687478866944081</v>
      </c>
      <c r="J973" s="21">
        <v>-11.266425387924283</v>
      </c>
      <c r="K973" s="21">
        <v>-4.5695518322959261</v>
      </c>
      <c r="L973" s="21">
        <v>0.28000000000000003</v>
      </c>
      <c r="M973" s="48">
        <v>-9.4509046797488274</v>
      </c>
      <c r="N973" s="22">
        <v>2721.8535999999999</v>
      </c>
      <c r="O973" s="22">
        <v>2499.047</v>
      </c>
      <c r="P973" s="22">
        <v>2402.6981999999998</v>
      </c>
      <c r="Q973" s="22">
        <v>2234.0877999999998</v>
      </c>
      <c r="R973" s="22">
        <v>2132</v>
      </c>
      <c r="S973" s="23"/>
      <c r="T973" s="25">
        <v>202109</v>
      </c>
      <c r="U973" s="26">
        <v>82</v>
      </c>
      <c r="V973" s="26">
        <v>54</v>
      </c>
      <c r="W973" s="26">
        <v>94</v>
      </c>
      <c r="X973" s="26">
        <v>210</v>
      </c>
      <c r="Y973" s="26">
        <v>91</v>
      </c>
      <c r="Z973" s="34">
        <v>-56.666666666666664</v>
      </c>
      <c r="AA973" s="27">
        <v>10.975609756097571</v>
      </c>
      <c r="AB973" s="26">
        <v>20</v>
      </c>
      <c r="AC973" s="26">
        <v>-2</v>
      </c>
      <c r="AD973" s="26">
        <v>32</v>
      </c>
      <c r="AE973" s="26">
        <v>123</v>
      </c>
      <c r="AF973" s="26">
        <v>26</v>
      </c>
      <c r="AG973" s="28">
        <v>-78.861788617886177</v>
      </c>
      <c r="AH973" s="27">
        <v>30.000000000000004</v>
      </c>
      <c r="AI973" s="24">
        <v>39.866369710467708</v>
      </c>
      <c r="AJ973" s="24">
        <v>11.910614525139664</v>
      </c>
      <c r="AK973" s="24">
        <v>3.628936170212766</v>
      </c>
      <c r="AL973" s="24">
        <v>30.468085106382979</v>
      </c>
      <c r="AM973" s="24">
        <v>4.7483296213808464</v>
      </c>
      <c r="AN973" s="24">
        <v>24.042553191489361</v>
      </c>
      <c r="AO973" s="29">
        <v>700</v>
      </c>
      <c r="AP973" s="27">
        <v>3.9548022598870061</v>
      </c>
      <c r="AQ973" s="26">
        <v>587.5</v>
      </c>
      <c r="AR973" s="30">
        <v>17700</v>
      </c>
      <c r="AS973" s="30">
        <v>64.596999999999994</v>
      </c>
      <c r="AT973" s="26">
        <v>141.25</v>
      </c>
      <c r="AU973" s="26">
        <v>17700</v>
      </c>
      <c r="AV973" s="26">
        <v>179</v>
      </c>
      <c r="AW973" s="35">
        <v>3.9548022598870061</v>
      </c>
      <c r="AX973" s="35"/>
    </row>
    <row r="974" spans="1:50" s="31" customFormat="1" ht="21.75" customHeight="1" x14ac:dyDescent="0.3">
      <c r="A974" s="36">
        <v>15360</v>
      </c>
      <c r="B974" s="37" t="s">
        <v>697</v>
      </c>
      <c r="C974" s="37" t="s">
        <v>4205</v>
      </c>
      <c r="D974" s="20" t="s">
        <v>1689</v>
      </c>
      <c r="E974" s="20" t="s">
        <v>2630</v>
      </c>
      <c r="F974" s="20" t="s">
        <v>2633</v>
      </c>
      <c r="G974" s="20" t="s">
        <v>2636</v>
      </c>
      <c r="H974" s="21">
        <v>1.139601139601143</v>
      </c>
      <c r="I974" s="21">
        <v>-3.6635006784260571</v>
      </c>
      <c r="J974" s="21">
        <v>-3.1377899045020419</v>
      </c>
      <c r="K974" s="21">
        <v>0.28248587570620654</v>
      </c>
      <c r="L974" s="21">
        <v>1.1399999999999999</v>
      </c>
      <c r="M974" s="48">
        <v>-0.28089887640448952</v>
      </c>
      <c r="N974" s="22">
        <v>2106</v>
      </c>
      <c r="O974" s="22">
        <v>2211</v>
      </c>
      <c r="P974" s="22">
        <v>2199</v>
      </c>
      <c r="Q974" s="22">
        <v>2124</v>
      </c>
      <c r="R974" s="22">
        <v>2130</v>
      </c>
      <c r="S974" s="23"/>
      <c r="T974" s="25">
        <v>202109</v>
      </c>
      <c r="U974" s="26">
        <v>1637</v>
      </c>
      <c r="V974" s="26">
        <v>3485</v>
      </c>
      <c r="W974" s="26">
        <v>4323</v>
      </c>
      <c r="X974" s="26">
        <v>2358</v>
      </c>
      <c r="Y974" s="26">
        <v>1885</v>
      </c>
      <c r="Z974" s="34">
        <v>-20.05937234944869</v>
      </c>
      <c r="AA974" s="27">
        <v>15.149664019547959</v>
      </c>
      <c r="AB974" s="26">
        <v>-56</v>
      </c>
      <c r="AC974" s="26">
        <v>0</v>
      </c>
      <c r="AD974" s="26">
        <v>162</v>
      </c>
      <c r="AE974" s="26">
        <v>68</v>
      </c>
      <c r="AF974" s="26">
        <v>-25</v>
      </c>
      <c r="AG974" s="28" t="s">
        <v>1685</v>
      </c>
      <c r="AH974" s="27" t="s">
        <v>1690</v>
      </c>
      <c r="AI974" s="24">
        <v>1.7011036428512156</v>
      </c>
      <c r="AJ974" s="24">
        <v>10.390243902439025</v>
      </c>
      <c r="AK974" s="24">
        <v>0.39587398940618901</v>
      </c>
      <c r="AL974" s="24">
        <v>3.8100548276182513</v>
      </c>
      <c r="AM974" s="24">
        <v>0.17674881752551655</v>
      </c>
      <c r="AN974" s="24">
        <v>174.02193104730043</v>
      </c>
      <c r="AO974" s="29">
        <v>2000</v>
      </c>
      <c r="AP974" s="27">
        <v>5.6338028169014089</v>
      </c>
      <c r="AQ974" s="26">
        <v>5380.5</v>
      </c>
      <c r="AR974" s="30">
        <v>35500</v>
      </c>
      <c r="AS974" s="30">
        <v>-10.95</v>
      </c>
      <c r="AT974" s="26">
        <v>9363.25</v>
      </c>
      <c r="AU974" s="26">
        <v>35500</v>
      </c>
      <c r="AV974" s="26">
        <v>205</v>
      </c>
      <c r="AW974" s="35">
        <v>5.6338028169014089</v>
      </c>
      <c r="AX974" s="35"/>
    </row>
    <row r="975" spans="1:50" s="31" customFormat="1" ht="21.75" customHeight="1" x14ac:dyDescent="0.3">
      <c r="A975" s="36">
        <v>2210</v>
      </c>
      <c r="B975" s="37" t="s">
        <v>1446</v>
      </c>
      <c r="C975" s="37" t="s">
        <v>4205</v>
      </c>
      <c r="D975" s="20" t="s">
        <v>3149</v>
      </c>
      <c r="E975" s="20" t="s">
        <v>3150</v>
      </c>
      <c r="F975" s="20" t="s">
        <v>3166</v>
      </c>
      <c r="G975" s="20" t="s">
        <v>3170</v>
      </c>
      <c r="H975" s="21">
        <v>-37.314442867301636</v>
      </c>
      <c r="I975" s="21">
        <v>-21.643053584127038</v>
      </c>
      <c r="J975" s="21">
        <v>-3.7884010950320235</v>
      </c>
      <c r="K975" s="21">
        <v>-3.2170733105607141</v>
      </c>
      <c r="L975" s="21">
        <v>0.37</v>
      </c>
      <c r="M975" s="48">
        <v>-1.9359515372949776</v>
      </c>
      <c r="N975" s="22">
        <v>3393.1261</v>
      </c>
      <c r="O975" s="22">
        <v>2714.5008800000001</v>
      </c>
      <c r="P975" s="22">
        <v>2210.7521590000001</v>
      </c>
      <c r="Q975" s="22">
        <v>2197.7016739999999</v>
      </c>
      <c r="R975" s="22">
        <v>2127</v>
      </c>
      <c r="S975" s="23"/>
      <c r="T975" s="25">
        <v>202109</v>
      </c>
      <c r="U975" s="26">
        <v>202</v>
      </c>
      <c r="V975" s="26">
        <v>187</v>
      </c>
      <c r="W975" s="26">
        <v>223</v>
      </c>
      <c r="X975" s="26">
        <v>230</v>
      </c>
      <c r="Y975" s="26">
        <v>183</v>
      </c>
      <c r="Z975" s="34">
        <v>-20.434782608695656</v>
      </c>
      <c r="AA975" s="27">
        <v>-9.4059405940594036</v>
      </c>
      <c r="AB975" s="26">
        <v>-19</v>
      </c>
      <c r="AC975" s="26">
        <v>-21</v>
      </c>
      <c r="AD975" s="26">
        <v>-13</v>
      </c>
      <c r="AE975" s="26">
        <v>-3</v>
      </c>
      <c r="AF975" s="26">
        <v>-10</v>
      </c>
      <c r="AG975" s="28" t="s">
        <v>1690</v>
      </c>
      <c r="AH975" s="27" t="s">
        <v>1690</v>
      </c>
      <c r="AI975" s="24">
        <v>-5.7108140947752126</v>
      </c>
      <c r="AJ975" s="24">
        <v>-45.255319148936174</v>
      </c>
      <c r="AK975" s="24">
        <v>3.9943661971830986</v>
      </c>
      <c r="AL975" s="24">
        <v>-8.8262910798122061</v>
      </c>
      <c r="AM975" s="24">
        <v>2.5844471445929527</v>
      </c>
      <c r="AN975" s="24">
        <v>119.15492957746478</v>
      </c>
      <c r="AO975" s="29" t="s">
        <v>1683</v>
      </c>
      <c r="AP975" s="27" t="s">
        <v>1683</v>
      </c>
      <c r="AQ975" s="26">
        <v>532.5</v>
      </c>
      <c r="AR975" s="30">
        <v>8150</v>
      </c>
      <c r="AS975" s="30" t="s">
        <v>1683</v>
      </c>
      <c r="AT975" s="26">
        <v>634.5</v>
      </c>
      <c r="AU975" s="26">
        <v>8150</v>
      </c>
      <c r="AV975" s="26">
        <v>-47</v>
      </c>
      <c r="AW975" s="35" t="s">
        <v>1683</v>
      </c>
      <c r="AX975" s="35"/>
    </row>
    <row r="976" spans="1:50" s="31" customFormat="1" ht="21.75" customHeight="1" x14ac:dyDescent="0.3">
      <c r="A976" s="36">
        <v>136540</v>
      </c>
      <c r="B976" s="37" t="s">
        <v>1348</v>
      </c>
      <c r="C976" s="37" t="s">
        <v>4206</v>
      </c>
      <c r="D976" s="20" t="s">
        <v>3114</v>
      </c>
      <c r="E976" s="20" t="s">
        <v>3123</v>
      </c>
      <c r="F976" s="20" t="s">
        <v>3124</v>
      </c>
      <c r="G976" s="20" t="s">
        <v>3127</v>
      </c>
      <c r="H976" s="21">
        <v>1.0453987272310172</v>
      </c>
      <c r="I976" s="21">
        <v>2.1203110116461366</v>
      </c>
      <c r="J976" s="21">
        <v>10.929411322554916</v>
      </c>
      <c r="K976" s="21">
        <v>-2.2334552251872641</v>
      </c>
      <c r="L976" s="21">
        <v>-0.65</v>
      </c>
      <c r="M976" s="48">
        <v>4.5810413974689324</v>
      </c>
      <c r="N976" s="22">
        <v>2098.066836</v>
      </c>
      <c r="O976" s="22">
        <v>2075.9827100000002</v>
      </c>
      <c r="P976" s="22">
        <v>1911.1252595000001</v>
      </c>
      <c r="Q976" s="22">
        <v>2168.430934</v>
      </c>
      <c r="R976" s="22">
        <v>2120</v>
      </c>
      <c r="S976" s="23"/>
      <c r="T976" s="25">
        <v>202112</v>
      </c>
      <c r="U976" s="26">
        <v>338</v>
      </c>
      <c r="V976" s="26">
        <v>143</v>
      </c>
      <c r="W976" s="26">
        <v>188</v>
      </c>
      <c r="X976" s="26">
        <v>186</v>
      </c>
      <c r="Y976" s="26">
        <v>447</v>
      </c>
      <c r="Z976" s="34">
        <v>140.32258064516131</v>
      </c>
      <c r="AA976" s="27">
        <v>32.248520710059168</v>
      </c>
      <c r="AB976" s="26">
        <v>74</v>
      </c>
      <c r="AC976" s="26">
        <v>3</v>
      </c>
      <c r="AD976" s="26">
        <v>34</v>
      </c>
      <c r="AE976" s="26">
        <v>38</v>
      </c>
      <c r="AF976" s="26">
        <v>134</v>
      </c>
      <c r="AG976" s="28">
        <v>252.63157894736841</v>
      </c>
      <c r="AH976" s="27">
        <v>81.081081081081081</v>
      </c>
      <c r="AI976" s="24">
        <v>21.680497925311204</v>
      </c>
      <c r="AJ976" s="24">
        <v>10.14354066985646</v>
      </c>
      <c r="AK976" s="24">
        <v>1.6290983606557379</v>
      </c>
      <c r="AL976" s="24">
        <v>16.060450819672131</v>
      </c>
      <c r="AM976" s="24">
        <v>2.199170124481328</v>
      </c>
      <c r="AN976" s="24">
        <v>30.481557377049185</v>
      </c>
      <c r="AO976" s="29">
        <v>400</v>
      </c>
      <c r="AP976" s="27">
        <v>2.6058631921824107</v>
      </c>
      <c r="AQ976" s="26">
        <v>1301.3333333333333</v>
      </c>
      <c r="AR976" s="30">
        <v>15350</v>
      </c>
      <c r="AS976" s="30">
        <v>23.962</v>
      </c>
      <c r="AT976" s="26">
        <v>396.66666666666669</v>
      </c>
      <c r="AU976" s="26">
        <v>15350</v>
      </c>
      <c r="AV976" s="26">
        <v>209</v>
      </c>
      <c r="AW976" s="35">
        <v>2.6058631921824107</v>
      </c>
      <c r="AX976" s="35"/>
    </row>
    <row r="977" spans="1:50" s="31" customFormat="1" ht="21.75" customHeight="1" x14ac:dyDescent="0.3">
      <c r="A977" s="36">
        <v>200670</v>
      </c>
      <c r="B977" s="37" t="s">
        <v>1403</v>
      </c>
      <c r="C977" s="37" t="s">
        <v>4206</v>
      </c>
      <c r="D977" s="20" t="s">
        <v>3265</v>
      </c>
      <c r="E977" s="20" t="s">
        <v>3315</v>
      </c>
      <c r="F977" s="20" t="s">
        <v>3342</v>
      </c>
      <c r="G977" s="20" t="s">
        <v>3316</v>
      </c>
      <c r="H977" s="21">
        <v>-2.962482860548199</v>
      </c>
      <c r="I977" s="21">
        <v>-43.405549258215856</v>
      </c>
      <c r="J977" s="21">
        <v>-9.3764765307464906</v>
      </c>
      <c r="K977" s="21">
        <v>-4.0577144309708935</v>
      </c>
      <c r="L977" s="21">
        <v>-0.47</v>
      </c>
      <c r="M977" s="48">
        <v>-11.268408127181839</v>
      </c>
      <c r="N977" s="22">
        <v>2183.6914860000002</v>
      </c>
      <c r="O977" s="22">
        <v>3744.1833470000001</v>
      </c>
      <c r="P977" s="22">
        <v>2338.2449929999998</v>
      </c>
      <c r="Q977" s="22">
        <v>2208.619471</v>
      </c>
      <c r="R977" s="22">
        <v>2119</v>
      </c>
      <c r="S977" s="23"/>
      <c r="T977" s="25">
        <v>202112</v>
      </c>
      <c r="U977" s="26">
        <v>349</v>
      </c>
      <c r="V977" s="26">
        <v>284</v>
      </c>
      <c r="W977" s="26">
        <v>258</v>
      </c>
      <c r="X977" s="26">
        <v>264</v>
      </c>
      <c r="Y977" s="26">
        <v>304</v>
      </c>
      <c r="Z977" s="34">
        <v>15.151515151515159</v>
      </c>
      <c r="AA977" s="27">
        <v>-12.893982808022919</v>
      </c>
      <c r="AB977" s="26">
        <v>70</v>
      </c>
      <c r="AC977" s="26">
        <v>45</v>
      </c>
      <c r="AD977" s="26">
        <v>37</v>
      </c>
      <c r="AE977" s="26">
        <v>31</v>
      </c>
      <c r="AF977" s="26">
        <v>47</v>
      </c>
      <c r="AG977" s="28">
        <v>51.612903225806448</v>
      </c>
      <c r="AH977" s="27">
        <v>-32.857142857142861</v>
      </c>
      <c r="AI977" s="24">
        <v>14.414414414414415</v>
      </c>
      <c r="AJ977" s="24">
        <v>13.24375</v>
      </c>
      <c r="AK977" s="24">
        <v>1.5214503679770239</v>
      </c>
      <c r="AL977" s="24">
        <v>11.488063184347514</v>
      </c>
      <c r="AM977" s="24">
        <v>1.9090090090090091</v>
      </c>
      <c r="AN977" s="24">
        <v>44.767546221504219</v>
      </c>
      <c r="AO977" s="29">
        <v>400</v>
      </c>
      <c r="AP977" s="27">
        <v>1.8823529411764703</v>
      </c>
      <c r="AQ977" s="26">
        <v>1392.75</v>
      </c>
      <c r="AR977" s="30">
        <v>21250</v>
      </c>
      <c r="AS977" s="30">
        <v>21.863</v>
      </c>
      <c r="AT977" s="26">
        <v>623.5</v>
      </c>
      <c r="AU977" s="26">
        <v>21250</v>
      </c>
      <c r="AV977" s="26">
        <v>160</v>
      </c>
      <c r="AW977" s="35">
        <v>1.8823529411764703</v>
      </c>
      <c r="AX977" s="35"/>
    </row>
    <row r="978" spans="1:50" s="31" customFormat="1" ht="21.75" customHeight="1" x14ac:dyDescent="0.3">
      <c r="A978" s="36">
        <v>100250</v>
      </c>
      <c r="B978" s="37" t="s">
        <v>1620</v>
      </c>
      <c r="C978" s="37" t="s">
        <v>4205</v>
      </c>
      <c r="D978" s="20" t="s">
        <v>3331</v>
      </c>
      <c r="E978" s="20" t="s">
        <v>3339</v>
      </c>
      <c r="F978" s="20" t="s">
        <v>3340</v>
      </c>
      <c r="G978" s="20" t="s">
        <v>1688</v>
      </c>
      <c r="H978" s="21">
        <v>40.082362341625036</v>
      </c>
      <c r="I978" s="21">
        <v>16.591627733567925</v>
      </c>
      <c r="J978" s="21">
        <v>1.9980592554766474</v>
      </c>
      <c r="K978" s="21">
        <v>-2.0871343322750091</v>
      </c>
      <c r="L978" s="21">
        <v>-0.39</v>
      </c>
      <c r="M978" s="48">
        <v>3.2487166577917392</v>
      </c>
      <c r="N978" s="22">
        <v>1511.9676486000001</v>
      </c>
      <c r="O978" s="22">
        <v>1816.59699</v>
      </c>
      <c r="P978" s="22">
        <v>2076.5100978</v>
      </c>
      <c r="Q978" s="22">
        <v>2163.1478004000001</v>
      </c>
      <c r="R978" s="22">
        <v>2118</v>
      </c>
      <c r="S978" s="23"/>
      <c r="T978" s="25">
        <v>202112</v>
      </c>
      <c r="U978" s="26">
        <v>537</v>
      </c>
      <c r="V978" s="26">
        <v>558</v>
      </c>
      <c r="W978" s="26">
        <v>570</v>
      </c>
      <c r="X978" s="26">
        <v>546</v>
      </c>
      <c r="Y978" s="26">
        <v>583</v>
      </c>
      <c r="Z978" s="34">
        <v>6.7765567765567747</v>
      </c>
      <c r="AA978" s="27">
        <v>8.5661080074487916</v>
      </c>
      <c r="AB978" s="26">
        <v>6</v>
      </c>
      <c r="AC978" s="26">
        <v>16</v>
      </c>
      <c r="AD978" s="26">
        <v>20</v>
      </c>
      <c r="AE978" s="26">
        <v>22</v>
      </c>
      <c r="AF978" s="26">
        <v>11</v>
      </c>
      <c r="AG978" s="28">
        <v>-50</v>
      </c>
      <c r="AH978" s="27">
        <v>83.333333333333329</v>
      </c>
      <c r="AI978" s="24">
        <v>3.0571555161719095</v>
      </c>
      <c r="AJ978" s="24">
        <v>30.695652173913043</v>
      </c>
      <c r="AK978" s="24">
        <v>0.54672173464119778</v>
      </c>
      <c r="AL978" s="24">
        <v>1.7811048012390294</v>
      </c>
      <c r="AM978" s="24">
        <v>0.93841382365972525</v>
      </c>
      <c r="AN978" s="24">
        <v>44.87609705730511</v>
      </c>
      <c r="AO978" s="29">
        <v>170</v>
      </c>
      <c r="AP978" s="27">
        <v>4.4854881266490763</v>
      </c>
      <c r="AQ978" s="26">
        <v>3874</v>
      </c>
      <c r="AR978" s="30">
        <v>3790</v>
      </c>
      <c r="AS978" s="30">
        <v>30.72</v>
      </c>
      <c r="AT978" s="26">
        <v>1738.5</v>
      </c>
      <c r="AU978" s="26">
        <v>3790</v>
      </c>
      <c r="AV978" s="26">
        <v>69</v>
      </c>
      <c r="AW978" s="35">
        <v>4.4854881266490763</v>
      </c>
      <c r="AX978" s="35"/>
    </row>
    <row r="979" spans="1:50" s="44" customFormat="1" ht="21.75" customHeight="1" x14ac:dyDescent="0.3">
      <c r="A979" s="38">
        <v>97780</v>
      </c>
      <c r="B979" s="39" t="s">
        <v>184</v>
      </c>
      <c r="C979" s="37" t="s">
        <v>4206</v>
      </c>
      <c r="D979" s="20" t="s">
        <v>1707</v>
      </c>
      <c r="E979" s="20" t="s">
        <v>2094</v>
      </c>
      <c r="F979" s="20" t="s">
        <v>2098</v>
      </c>
      <c r="G979" s="20" t="s">
        <v>2099</v>
      </c>
      <c r="H979" s="21">
        <v>-46.110179175076901</v>
      </c>
      <c r="I979" s="21">
        <v>-44.199807777917087</v>
      </c>
      <c r="J979" s="21">
        <v>-31.464533272136798</v>
      </c>
      <c r="K979" s="21">
        <v>-21.032073220538162</v>
      </c>
      <c r="L979" s="21">
        <v>0</v>
      </c>
      <c r="M979" s="48">
        <v>-24.541758855180916</v>
      </c>
      <c r="N979" s="22">
        <v>3930.2413101000002</v>
      </c>
      <c r="O979" s="22">
        <v>3795.6858492000001</v>
      </c>
      <c r="P979" s="22">
        <v>3090.3707250000002</v>
      </c>
      <c r="Q979" s="22">
        <v>2682.1015649999999</v>
      </c>
      <c r="R979" s="22">
        <v>2118</v>
      </c>
      <c r="S979" s="23"/>
      <c r="T979" s="25">
        <v>202109</v>
      </c>
      <c r="U979" s="26">
        <v>372</v>
      </c>
      <c r="V979" s="26">
        <v>261</v>
      </c>
      <c r="W979" s="26">
        <v>250</v>
      </c>
      <c r="X979" s="26">
        <v>216</v>
      </c>
      <c r="Y979" s="26">
        <v>250</v>
      </c>
      <c r="Z979" s="34">
        <v>15.740740740740744</v>
      </c>
      <c r="AA979" s="27">
        <v>-32.795698924731184</v>
      </c>
      <c r="AB979" s="26">
        <v>4</v>
      </c>
      <c r="AC979" s="26">
        <v>-18</v>
      </c>
      <c r="AD979" s="26">
        <v>-41</v>
      </c>
      <c r="AE979" s="26">
        <v>-34</v>
      </c>
      <c r="AF979" s="26">
        <v>-61</v>
      </c>
      <c r="AG979" s="28" t="s">
        <v>1690</v>
      </c>
      <c r="AH979" s="27" t="s">
        <v>1685</v>
      </c>
      <c r="AI979" s="24">
        <v>-15.762538382804504</v>
      </c>
      <c r="AJ979" s="24">
        <v>-13.753246753246753</v>
      </c>
      <c r="AK979" s="24">
        <v>0.57216181535760113</v>
      </c>
      <c r="AL979" s="24">
        <v>-4.1601945026001212</v>
      </c>
      <c r="AM979" s="24">
        <v>2.1678607983623337</v>
      </c>
      <c r="AN979" s="24">
        <v>24.907138515566963</v>
      </c>
      <c r="AO979" s="29" t="s">
        <v>1683</v>
      </c>
      <c r="AP979" s="27" t="s">
        <v>1683</v>
      </c>
      <c r="AQ979" s="26">
        <v>3701.75</v>
      </c>
      <c r="AR979" s="30">
        <v>747</v>
      </c>
      <c r="AS979" s="30" t="s">
        <v>1683</v>
      </c>
      <c r="AT979" s="26">
        <v>922</v>
      </c>
      <c r="AU979" s="26">
        <v>747</v>
      </c>
      <c r="AV979" s="26">
        <v>-154</v>
      </c>
      <c r="AW979" s="35" t="s">
        <v>1683</v>
      </c>
      <c r="AX979" s="35"/>
    </row>
    <row r="980" spans="1:50" s="44" customFormat="1" ht="21.75" customHeight="1" x14ac:dyDescent="0.3">
      <c r="A980" s="38">
        <v>43650</v>
      </c>
      <c r="B980" s="39" t="s">
        <v>1043</v>
      </c>
      <c r="C980" s="37" t="s">
        <v>4206</v>
      </c>
      <c r="D980" s="20" t="s">
        <v>2808</v>
      </c>
      <c r="E980" s="20" t="s">
        <v>2852</v>
      </c>
      <c r="F980" s="20" t="s">
        <v>2853</v>
      </c>
      <c r="G980" s="20" t="s">
        <v>2854</v>
      </c>
      <c r="H980" s="21">
        <v>43.971197347604864</v>
      </c>
      <c r="I980" s="21">
        <v>24.724521491661889</v>
      </c>
      <c r="J980" s="21">
        <v>41.225620282573061</v>
      </c>
      <c r="K980" s="21">
        <v>20.414934366950011</v>
      </c>
      <c r="L980" s="21">
        <v>0.85</v>
      </c>
      <c r="M980" s="48">
        <v>27.406769265676111</v>
      </c>
      <c r="N980" s="22">
        <v>1469.7384192</v>
      </c>
      <c r="O980" s="22">
        <v>1696.5388800000001</v>
      </c>
      <c r="P980" s="22">
        <v>1498.3117056000001</v>
      </c>
      <c r="Q980" s="22">
        <v>1757.2571135999999</v>
      </c>
      <c r="R980" s="22">
        <v>2116</v>
      </c>
      <c r="S980" s="23"/>
      <c r="T980" s="25">
        <v>202109</v>
      </c>
      <c r="U980" s="26">
        <v>147</v>
      </c>
      <c r="V980" s="26">
        <v>135</v>
      </c>
      <c r="W980" s="26">
        <v>153</v>
      </c>
      <c r="X980" s="26">
        <v>147</v>
      </c>
      <c r="Y980" s="26">
        <v>178</v>
      </c>
      <c r="Z980" s="34">
        <v>21.088435374149661</v>
      </c>
      <c r="AA980" s="27">
        <v>21.088435374149661</v>
      </c>
      <c r="AB980" s="26">
        <v>23</v>
      </c>
      <c r="AC980" s="26">
        <v>10</v>
      </c>
      <c r="AD980" s="26">
        <v>22</v>
      </c>
      <c r="AE980" s="26">
        <v>20</v>
      </c>
      <c r="AF980" s="26">
        <v>29</v>
      </c>
      <c r="AG980" s="28">
        <v>44.999999999999993</v>
      </c>
      <c r="AH980" s="27">
        <v>26.086956521739136</v>
      </c>
      <c r="AI980" s="24">
        <v>13.213703099510605</v>
      </c>
      <c r="AJ980" s="24">
        <v>26.123456790123456</v>
      </c>
      <c r="AK980" s="24">
        <v>0.93215859030837001</v>
      </c>
      <c r="AL980" s="24">
        <v>3.5682819383259914</v>
      </c>
      <c r="AM980" s="24">
        <v>3.4518760195758564</v>
      </c>
      <c r="AN980" s="24">
        <v>9.7687224669603534</v>
      </c>
      <c r="AO980" s="29">
        <v>160</v>
      </c>
      <c r="AP980" s="27">
        <v>1.350210970464135</v>
      </c>
      <c r="AQ980" s="26">
        <v>2270</v>
      </c>
      <c r="AR980" s="30">
        <v>11850</v>
      </c>
      <c r="AS980" s="30">
        <v>13.494999999999999</v>
      </c>
      <c r="AT980" s="26">
        <v>221.75</v>
      </c>
      <c r="AU980" s="26">
        <v>11850</v>
      </c>
      <c r="AV980" s="26">
        <v>81</v>
      </c>
      <c r="AW980" s="35">
        <v>1.350210970464135</v>
      </c>
      <c r="AX980" s="35"/>
    </row>
    <row r="981" spans="1:50" s="44" customFormat="1" ht="21.75" customHeight="1" x14ac:dyDescent="0.3">
      <c r="A981" s="36">
        <v>289080</v>
      </c>
      <c r="B981" s="37" t="s">
        <v>4096</v>
      </c>
      <c r="C981" s="37" t="s">
        <v>4206</v>
      </c>
      <c r="D981" s="20" t="s">
        <v>4148</v>
      </c>
      <c r="E981" s="20" t="s">
        <v>4166</v>
      </c>
      <c r="F981" s="20" t="s">
        <v>4180</v>
      </c>
      <c r="G981" s="20" t="s">
        <v>4181</v>
      </c>
      <c r="H981" s="21">
        <v>-18.828880138952051</v>
      </c>
      <c r="I981" s="21">
        <v>-1.2619959899192845</v>
      </c>
      <c r="J981" s="21">
        <v>21.756679791571919</v>
      </c>
      <c r="K981" s="21">
        <v>24.819740918403909</v>
      </c>
      <c r="L981" s="21">
        <v>0.76</v>
      </c>
      <c r="M981" s="48">
        <v>21.570222395260185</v>
      </c>
      <c r="N981" s="22">
        <v>2603.1426000000001</v>
      </c>
      <c r="O981" s="22">
        <v>2140.0068000000001</v>
      </c>
      <c r="P981" s="22">
        <v>1735.4284</v>
      </c>
      <c r="Q981" s="22">
        <v>1692.8412000000001</v>
      </c>
      <c r="R981" s="22">
        <v>2113</v>
      </c>
      <c r="S981" s="23"/>
      <c r="T981" s="25">
        <v>202109</v>
      </c>
      <c r="U981" s="26">
        <v>39</v>
      </c>
      <c r="V981" s="26">
        <v>96</v>
      </c>
      <c r="W981" s="26">
        <v>115</v>
      </c>
      <c r="X981" s="26">
        <v>71</v>
      </c>
      <c r="Y981" s="26">
        <v>43</v>
      </c>
      <c r="Z981" s="34">
        <v>-39.436619718309863</v>
      </c>
      <c r="AA981" s="27">
        <v>10.256410256410264</v>
      </c>
      <c r="AB981" s="26">
        <v>6</v>
      </c>
      <c r="AC981" s="26">
        <v>43</v>
      </c>
      <c r="AD981" s="26">
        <v>54</v>
      </c>
      <c r="AE981" s="26">
        <v>30</v>
      </c>
      <c r="AF981" s="26">
        <v>5</v>
      </c>
      <c r="AG981" s="28">
        <v>-83.333333333333343</v>
      </c>
      <c r="AH981" s="27">
        <v>-16.666666666666664</v>
      </c>
      <c r="AI981" s="24">
        <v>40.615384615384613</v>
      </c>
      <c r="AJ981" s="24">
        <v>16.007575757575758</v>
      </c>
      <c r="AK981" s="24">
        <v>3.5512605042016805</v>
      </c>
      <c r="AL981" s="24">
        <v>22.184873949579831</v>
      </c>
      <c r="AM981" s="24">
        <v>6.5015384615384617</v>
      </c>
      <c r="AN981" s="24">
        <v>20.756302521008404</v>
      </c>
      <c r="AO981" s="29">
        <v>30</v>
      </c>
      <c r="AP981" s="27">
        <v>0.75566750629722923</v>
      </c>
      <c r="AQ981" s="26">
        <v>595</v>
      </c>
      <c r="AR981" s="30">
        <v>3970</v>
      </c>
      <c r="AS981" s="30">
        <v>-66.403999999999996</v>
      </c>
      <c r="AT981" s="26">
        <v>123.5</v>
      </c>
      <c r="AU981" s="26">
        <v>3970</v>
      </c>
      <c r="AV981" s="26">
        <v>132</v>
      </c>
      <c r="AW981" s="35">
        <v>0.75566750629722923</v>
      </c>
      <c r="AX981" s="35"/>
    </row>
    <row r="982" spans="1:50" s="44" customFormat="1" ht="21.75" customHeight="1" x14ac:dyDescent="0.3">
      <c r="A982" s="36">
        <v>352480</v>
      </c>
      <c r="B982" s="37" t="s">
        <v>4000</v>
      </c>
      <c r="C982" s="37" t="s">
        <v>4206</v>
      </c>
      <c r="D982" s="20" t="s">
        <v>2777</v>
      </c>
      <c r="E982" s="20" t="s">
        <v>2794</v>
      </c>
      <c r="F982" s="20" t="s">
        <v>2795</v>
      </c>
      <c r="G982" s="20" t="s">
        <v>4001</v>
      </c>
      <c r="H982" s="21" t="s">
        <v>1683</v>
      </c>
      <c r="I982" s="21">
        <v>-22.614000161113033</v>
      </c>
      <c r="J982" s="21">
        <v>7.9313743033088357</v>
      </c>
      <c r="K982" s="21">
        <v>19.550049157489369</v>
      </c>
      <c r="L982" s="21">
        <v>9.61</v>
      </c>
      <c r="M982" s="48">
        <v>14.989556819056538</v>
      </c>
      <c r="N982" s="22" t="e">
        <v>#N/A</v>
      </c>
      <c r="O982" s="22">
        <v>2730.4680490000001</v>
      </c>
      <c r="P982" s="22">
        <v>1957.7254654999999</v>
      </c>
      <c r="Q982" s="22">
        <v>1767.4605865000001</v>
      </c>
      <c r="R982" s="22">
        <v>2113</v>
      </c>
      <c r="S982" s="23"/>
      <c r="T982" s="25">
        <v>202109</v>
      </c>
      <c r="U982" s="26">
        <v>200</v>
      </c>
      <c r="V982" s="26">
        <v>211</v>
      </c>
      <c r="W982" s="26">
        <v>212</v>
      </c>
      <c r="X982" s="26">
        <v>233</v>
      </c>
      <c r="Y982" s="26">
        <v>237</v>
      </c>
      <c r="Z982" s="34">
        <v>1.716738197424883</v>
      </c>
      <c r="AA982" s="27">
        <v>18.500000000000007</v>
      </c>
      <c r="AB982" s="26">
        <v>26</v>
      </c>
      <c r="AC982" s="26">
        <v>36</v>
      </c>
      <c r="AD982" s="26">
        <v>12</v>
      </c>
      <c r="AE982" s="26">
        <v>-10</v>
      </c>
      <c r="AF982" s="26">
        <v>19</v>
      </c>
      <c r="AG982" s="28" t="s">
        <v>1691</v>
      </c>
      <c r="AH982" s="27">
        <v>-26.923076923076927</v>
      </c>
      <c r="AI982" s="24">
        <v>6.3829787234042552</v>
      </c>
      <c r="AJ982" s="24">
        <v>37.070175438596493</v>
      </c>
      <c r="AK982" s="24">
        <v>3.1350148367952522</v>
      </c>
      <c r="AL982" s="24">
        <v>8.4569732937685469</v>
      </c>
      <c r="AM982" s="24">
        <v>2.3661814109742441</v>
      </c>
      <c r="AN982" s="24">
        <v>64.465875370919875</v>
      </c>
      <c r="AO982" s="29" t="s">
        <v>1683</v>
      </c>
      <c r="AP982" s="27" t="s">
        <v>1683</v>
      </c>
      <c r="AQ982" s="26">
        <v>674</v>
      </c>
      <c r="AR982" s="30">
        <v>21100</v>
      </c>
      <c r="AS982" s="30" t="s">
        <v>1683</v>
      </c>
      <c r="AT982" s="26">
        <v>434.5</v>
      </c>
      <c r="AU982" s="26">
        <v>21100</v>
      </c>
      <c r="AV982" s="26">
        <v>57</v>
      </c>
      <c r="AW982" s="35" t="s">
        <v>1683</v>
      </c>
      <c r="AX982" s="35"/>
    </row>
    <row r="983" spans="1:50" s="44" customFormat="1" ht="21.75" customHeight="1" x14ac:dyDescent="0.3">
      <c r="A983" s="38">
        <v>36890</v>
      </c>
      <c r="B983" s="39" t="s">
        <v>424</v>
      </c>
      <c r="C983" s="37" t="s">
        <v>4206</v>
      </c>
      <c r="D983" s="20" t="s">
        <v>2353</v>
      </c>
      <c r="E983" s="20" t="s">
        <v>2354</v>
      </c>
      <c r="F983" s="20" t="s">
        <v>2253</v>
      </c>
      <c r="G983" s="20" t="s">
        <v>3445</v>
      </c>
      <c r="H983" s="21">
        <v>-15.689311438886167</v>
      </c>
      <c r="I983" s="21">
        <v>-32.18488093997366</v>
      </c>
      <c r="J983" s="21">
        <v>-20.690792963698001</v>
      </c>
      <c r="K983" s="21">
        <v>-13.34734786774413</v>
      </c>
      <c r="L983" s="21">
        <v>-0.64</v>
      </c>
      <c r="M983" s="48">
        <v>-8.6976933630864899</v>
      </c>
      <c r="N983" s="22">
        <v>2495.5317479999999</v>
      </c>
      <c r="O983" s="22">
        <v>3102.5529839999999</v>
      </c>
      <c r="P983" s="22">
        <v>2652.9076239999999</v>
      </c>
      <c r="Q983" s="22">
        <v>2428.0849440000002</v>
      </c>
      <c r="R983" s="22">
        <v>2104</v>
      </c>
      <c r="S983" s="23"/>
      <c r="T983" s="25">
        <v>202109</v>
      </c>
      <c r="U983" s="26">
        <v>698</v>
      </c>
      <c r="V983" s="26">
        <v>902</v>
      </c>
      <c r="W983" s="26">
        <v>1082</v>
      </c>
      <c r="X983" s="26">
        <v>1046</v>
      </c>
      <c r="Y983" s="26">
        <v>1028</v>
      </c>
      <c r="Z983" s="34">
        <v>-1.7208413001912004</v>
      </c>
      <c r="AA983" s="27">
        <v>47.277936962750708</v>
      </c>
      <c r="AB983" s="26">
        <v>43</v>
      </c>
      <c r="AC983" s="26">
        <v>80</v>
      </c>
      <c r="AD983" s="26">
        <v>78</v>
      </c>
      <c r="AE983" s="26">
        <v>52</v>
      </c>
      <c r="AF983" s="26">
        <v>41</v>
      </c>
      <c r="AG983" s="28">
        <v>-21.153846153846157</v>
      </c>
      <c r="AH983" s="27">
        <v>-4.651162790697672</v>
      </c>
      <c r="AI983" s="24">
        <v>6.1853129620502711</v>
      </c>
      <c r="AJ983" s="24">
        <v>8.382470119521912</v>
      </c>
      <c r="AK983" s="24">
        <v>1.3572004515400742</v>
      </c>
      <c r="AL983" s="24">
        <v>16.190936945653927</v>
      </c>
      <c r="AM983" s="24">
        <v>0.51848201084277967</v>
      </c>
      <c r="AN983" s="24">
        <v>101.16110304789549</v>
      </c>
      <c r="AO983" s="29">
        <v>200</v>
      </c>
      <c r="AP983" s="27">
        <v>2.1367521367521367</v>
      </c>
      <c r="AQ983" s="26">
        <v>1550.25</v>
      </c>
      <c r="AR983" s="30">
        <v>9360</v>
      </c>
      <c r="AS983" s="30">
        <v>26.352</v>
      </c>
      <c r="AT983" s="26">
        <v>1568.25</v>
      </c>
      <c r="AU983" s="26">
        <v>9360</v>
      </c>
      <c r="AV983" s="26">
        <v>251</v>
      </c>
      <c r="AW983" s="35">
        <v>2.1367521367521367</v>
      </c>
      <c r="AX983" s="35"/>
    </row>
    <row r="984" spans="1:50" s="44" customFormat="1" ht="21.75" customHeight="1" x14ac:dyDescent="0.3">
      <c r="A984" s="38">
        <v>970</v>
      </c>
      <c r="B984" s="39" t="s">
        <v>1963</v>
      </c>
      <c r="C984" s="37" t="s">
        <v>4205</v>
      </c>
      <c r="D984" s="20" t="s">
        <v>1686</v>
      </c>
      <c r="E984" s="20" t="s">
        <v>2443</v>
      </c>
      <c r="F984" s="20" t="s">
        <v>2444</v>
      </c>
      <c r="G984" s="20" t="s">
        <v>4464</v>
      </c>
      <c r="H984" s="21">
        <v>10.462816296887834</v>
      </c>
      <c r="I984" s="21">
        <v>-6.9610455254726418</v>
      </c>
      <c r="J984" s="21">
        <v>-2.525925873614876</v>
      </c>
      <c r="K984" s="21">
        <v>1.674614337356406</v>
      </c>
      <c r="L984" s="21">
        <v>2.34</v>
      </c>
      <c r="M984" s="48">
        <v>0.34408503305076721</v>
      </c>
      <c r="N984" s="22">
        <v>1899.2816499999999</v>
      </c>
      <c r="O984" s="22">
        <v>2254.9694500000001</v>
      </c>
      <c r="P984" s="22">
        <v>2152.3672000000001</v>
      </c>
      <c r="Q984" s="22">
        <v>2063.4452500000002</v>
      </c>
      <c r="R984" s="22">
        <v>2098</v>
      </c>
      <c r="S984" s="23"/>
      <c r="T984" s="25">
        <v>202109</v>
      </c>
      <c r="U984" s="26">
        <v>904</v>
      </c>
      <c r="V984" s="26">
        <v>1230</v>
      </c>
      <c r="W984" s="26">
        <v>1039</v>
      </c>
      <c r="X984" s="26">
        <v>1523</v>
      </c>
      <c r="Y984" s="26">
        <v>1149</v>
      </c>
      <c r="Z984" s="34">
        <v>-24.55679579776756</v>
      </c>
      <c r="AA984" s="27">
        <v>27.101769911504412</v>
      </c>
      <c r="AB984" s="26">
        <v>10</v>
      </c>
      <c r="AC984" s="26">
        <v>79</v>
      </c>
      <c r="AD984" s="26">
        <v>118</v>
      </c>
      <c r="AE984" s="26">
        <v>213</v>
      </c>
      <c r="AF984" s="26">
        <v>98</v>
      </c>
      <c r="AG984" s="28">
        <v>-53.990610328638496</v>
      </c>
      <c r="AH984" s="27">
        <v>880.00000000000011</v>
      </c>
      <c r="AI984" s="24">
        <v>10.281319570937058</v>
      </c>
      <c r="AJ984" s="24">
        <v>4.1299212598425195</v>
      </c>
      <c r="AK984" s="24">
        <v>0.70038390919712901</v>
      </c>
      <c r="AL984" s="24">
        <v>16.958771490569188</v>
      </c>
      <c r="AM984" s="24">
        <v>0.42461040275247924</v>
      </c>
      <c r="AN984" s="24">
        <v>25.738607911867799</v>
      </c>
      <c r="AO984" s="29">
        <v>200</v>
      </c>
      <c r="AP984" s="27">
        <v>2.1739130434782608</v>
      </c>
      <c r="AQ984" s="26">
        <v>2995.5</v>
      </c>
      <c r="AR984" s="30">
        <v>9200</v>
      </c>
      <c r="AS984" s="30">
        <v>42.030999999999999</v>
      </c>
      <c r="AT984" s="26">
        <v>771</v>
      </c>
      <c r="AU984" s="26">
        <v>9200</v>
      </c>
      <c r="AV984" s="26">
        <v>508</v>
      </c>
      <c r="AW984" s="35">
        <v>2.1739130434782608</v>
      </c>
      <c r="AX984" s="35"/>
    </row>
    <row r="985" spans="1:50" s="44" customFormat="1" ht="21.75" customHeight="1" x14ac:dyDescent="0.3">
      <c r="A985" s="38">
        <v>7330</v>
      </c>
      <c r="B985" s="39" t="s">
        <v>4092</v>
      </c>
      <c r="C985" s="37" t="s">
        <v>4206</v>
      </c>
      <c r="D985" s="20" t="s">
        <v>4148</v>
      </c>
      <c r="E985" s="20" t="s">
        <v>4159</v>
      </c>
      <c r="F985" s="20" t="s">
        <v>4160</v>
      </c>
      <c r="G985" s="20" t="s">
        <v>4190</v>
      </c>
      <c r="H985" s="21">
        <v>52.783011403426713</v>
      </c>
      <c r="I985" s="21">
        <v>2.6070408687220104</v>
      </c>
      <c r="J985" s="21">
        <v>5.3276821038775068</v>
      </c>
      <c r="K985" s="21">
        <v>-3.1132122807537965</v>
      </c>
      <c r="L985" s="21">
        <v>-2.8</v>
      </c>
      <c r="M985" s="48">
        <v>14.902925931502731</v>
      </c>
      <c r="N985" s="22">
        <v>1372.5347999999999</v>
      </c>
      <c r="O985" s="22">
        <v>2043.7194</v>
      </c>
      <c r="P985" s="22">
        <v>1990.9295999999999</v>
      </c>
      <c r="Q985" s="22">
        <v>2164.3818000000001</v>
      </c>
      <c r="R985" s="22">
        <v>2097</v>
      </c>
      <c r="S985" s="23"/>
      <c r="T985" s="25">
        <v>202109</v>
      </c>
      <c r="U985" s="26">
        <v>0</v>
      </c>
      <c r="V985" s="26">
        <v>0</v>
      </c>
      <c r="W985" s="26">
        <v>0</v>
      </c>
      <c r="X985" s="26">
        <v>0</v>
      </c>
      <c r="Y985" s="26">
        <v>0</v>
      </c>
      <c r="Z985" s="34" t="s">
        <v>1683</v>
      </c>
      <c r="AA985" s="27" t="s">
        <v>1683</v>
      </c>
      <c r="AB985" s="26">
        <v>59</v>
      </c>
      <c r="AC985" s="26">
        <v>70</v>
      </c>
      <c r="AD985" s="26">
        <v>14</v>
      </c>
      <c r="AE985" s="26">
        <v>94</v>
      </c>
      <c r="AF985" s="26">
        <v>93</v>
      </c>
      <c r="AG985" s="28">
        <v>-1.0638297872340385</v>
      </c>
      <c r="AH985" s="27">
        <v>57.627118644067799</v>
      </c>
      <c r="AI985" s="24" t="s">
        <v>1683</v>
      </c>
      <c r="AJ985" s="24">
        <v>7.7380073800738005</v>
      </c>
      <c r="AK985" s="24">
        <v>0.74434288756766354</v>
      </c>
      <c r="AL985" s="24">
        <v>9.6193096104357085</v>
      </c>
      <c r="AM985" s="24" t="s">
        <v>1683</v>
      </c>
      <c r="AN985" s="24">
        <v>292.27083148460378</v>
      </c>
      <c r="AO985" s="29">
        <v>550</v>
      </c>
      <c r="AP985" s="27">
        <v>3.9568345323741005</v>
      </c>
      <c r="AQ985" s="26">
        <v>2817.25</v>
      </c>
      <c r="AR985" s="30">
        <v>13900</v>
      </c>
      <c r="AS985" s="30" t="s">
        <v>4191</v>
      </c>
      <c r="AT985" s="26">
        <v>8234</v>
      </c>
      <c r="AU985" s="26">
        <v>13900</v>
      </c>
      <c r="AV985" s="26">
        <v>271</v>
      </c>
      <c r="AW985" s="35">
        <v>3.9568345323741005</v>
      </c>
      <c r="AX985" s="35"/>
    </row>
    <row r="986" spans="1:50" s="44" customFormat="1" ht="21.75" customHeight="1" x14ac:dyDescent="0.3">
      <c r="A986" s="38">
        <v>347770</v>
      </c>
      <c r="B986" s="39" t="s">
        <v>3649</v>
      </c>
      <c r="C986" s="37" t="s">
        <v>4206</v>
      </c>
      <c r="D986" s="20" t="s">
        <v>1707</v>
      </c>
      <c r="E986" s="20" t="s">
        <v>2124</v>
      </c>
      <c r="F986" s="20" t="s">
        <v>2125</v>
      </c>
      <c r="G986" s="20" t="s">
        <v>3517</v>
      </c>
      <c r="H986" s="21">
        <v>74.770396642749958</v>
      </c>
      <c r="I986" s="21">
        <v>1.4512416059142552E-2</v>
      </c>
      <c r="J986" s="21">
        <v>18.190292135994255</v>
      </c>
      <c r="K986" s="21">
        <v>-11.921884204386446</v>
      </c>
      <c r="L986" s="21">
        <v>-1.6</v>
      </c>
      <c r="M986" s="48">
        <v>-19.952161042481464</v>
      </c>
      <c r="N986" s="22">
        <v>1198.7155949999999</v>
      </c>
      <c r="O986" s="22">
        <v>2094.6960089999998</v>
      </c>
      <c r="P986" s="22">
        <v>1772.56521</v>
      </c>
      <c r="Q986" s="22">
        <v>2378.5704099999998</v>
      </c>
      <c r="R986" s="22">
        <v>2095</v>
      </c>
      <c r="S986" s="23"/>
      <c r="T986" s="25">
        <v>202109</v>
      </c>
      <c r="U986" s="26">
        <v>93</v>
      </c>
      <c r="V986" s="26">
        <v>75</v>
      </c>
      <c r="W986" s="26">
        <v>112</v>
      </c>
      <c r="X986" s="26">
        <v>176</v>
      </c>
      <c r="Y986" s="26">
        <v>213</v>
      </c>
      <c r="Z986" s="34">
        <v>21.02272727272727</v>
      </c>
      <c r="AA986" s="27">
        <v>129.03225806451616</v>
      </c>
      <c r="AB986" s="26">
        <v>9</v>
      </c>
      <c r="AC986" s="26">
        <v>-13</v>
      </c>
      <c r="AD986" s="26">
        <v>7</v>
      </c>
      <c r="AE986" s="26">
        <v>28</v>
      </c>
      <c r="AF986" s="26">
        <v>39</v>
      </c>
      <c r="AG986" s="28">
        <v>39.285714285714278</v>
      </c>
      <c r="AH986" s="27">
        <v>333.33333333333331</v>
      </c>
      <c r="AI986" s="24">
        <v>10.590277777777777</v>
      </c>
      <c r="AJ986" s="24">
        <v>34.344262295081968</v>
      </c>
      <c r="AK986" s="24">
        <v>3.9177185600748015</v>
      </c>
      <c r="AL986" s="24">
        <v>11.407199625993455</v>
      </c>
      <c r="AM986" s="24">
        <v>3.6371527777777777</v>
      </c>
      <c r="AN986" s="24">
        <v>47.124824684431978</v>
      </c>
      <c r="AO986" s="29" t="s">
        <v>1683</v>
      </c>
      <c r="AP986" s="27" t="s">
        <v>1683</v>
      </c>
      <c r="AQ986" s="26">
        <v>534.75</v>
      </c>
      <c r="AR986" s="30">
        <v>27650</v>
      </c>
      <c r="AS986" s="30" t="s">
        <v>1683</v>
      </c>
      <c r="AT986" s="26">
        <v>252</v>
      </c>
      <c r="AU986" s="26">
        <v>27650</v>
      </c>
      <c r="AV986" s="26">
        <v>61</v>
      </c>
      <c r="AW986" s="35" t="s">
        <v>1683</v>
      </c>
      <c r="AX986" s="35"/>
    </row>
    <row r="987" spans="1:50" s="44" customFormat="1" ht="21.75" customHeight="1" x14ac:dyDescent="0.3">
      <c r="A987" s="38">
        <v>66410</v>
      </c>
      <c r="B987" s="39" t="s">
        <v>3677</v>
      </c>
      <c r="C987" s="37" t="s">
        <v>4206</v>
      </c>
      <c r="D987" s="20" t="s">
        <v>2937</v>
      </c>
      <c r="E987" s="20" t="s">
        <v>2940</v>
      </c>
      <c r="F987" s="20" t="s">
        <v>2945</v>
      </c>
      <c r="G987" s="20" t="s">
        <v>2946</v>
      </c>
      <c r="H987" s="21">
        <v>245.24917864358514</v>
      </c>
      <c r="I987" s="21">
        <v>105.20298562422248</v>
      </c>
      <c r="J987" s="21">
        <v>-30.635250288685533</v>
      </c>
      <c r="K987" s="21">
        <v>-17.530870690747125</v>
      </c>
      <c r="L987" s="21">
        <v>-5.56</v>
      </c>
      <c r="M987" s="48">
        <v>-30.149098126042638</v>
      </c>
      <c r="N987" s="22">
        <v>606.22881370000005</v>
      </c>
      <c r="O987" s="22">
        <v>1019.9656665</v>
      </c>
      <c r="P987" s="22">
        <v>3017.3827609999998</v>
      </c>
      <c r="Q987" s="22">
        <v>2537.9193614999999</v>
      </c>
      <c r="R987" s="22">
        <v>2093</v>
      </c>
      <c r="S987" s="23"/>
      <c r="T987" s="25">
        <v>202109</v>
      </c>
      <c r="U987" s="26">
        <v>43</v>
      </c>
      <c r="V987" s="26">
        <v>96</v>
      </c>
      <c r="W987" s="26">
        <v>70</v>
      </c>
      <c r="X987" s="26">
        <v>73</v>
      </c>
      <c r="Y987" s="26">
        <v>69</v>
      </c>
      <c r="Z987" s="34">
        <v>-5.4794520547945202</v>
      </c>
      <c r="AA987" s="27">
        <v>60.465116279069761</v>
      </c>
      <c r="AB987" s="26">
        <v>-1</v>
      </c>
      <c r="AC987" s="26">
        <v>2</v>
      </c>
      <c r="AD987" s="26">
        <v>0</v>
      </c>
      <c r="AE987" s="26">
        <v>-6</v>
      </c>
      <c r="AF987" s="26">
        <v>-4</v>
      </c>
      <c r="AG987" s="28" t="s">
        <v>1690</v>
      </c>
      <c r="AH987" s="27" t="s">
        <v>1690</v>
      </c>
      <c r="AI987" s="24">
        <v>-2.5974025974025974</v>
      </c>
      <c r="AJ987" s="24">
        <v>-261.625</v>
      </c>
      <c r="AK987" s="24">
        <v>2.4827995255041517</v>
      </c>
      <c r="AL987" s="24">
        <v>-0.94899169632265723</v>
      </c>
      <c r="AM987" s="24">
        <v>6.7954545454545459</v>
      </c>
      <c r="AN987" s="24">
        <v>103.94424673784104</v>
      </c>
      <c r="AO987" s="29" t="s">
        <v>1683</v>
      </c>
      <c r="AP987" s="27" t="s">
        <v>1683</v>
      </c>
      <c r="AQ987" s="26">
        <v>843</v>
      </c>
      <c r="AR987" s="30">
        <v>3825</v>
      </c>
      <c r="AS987" s="30" t="s">
        <v>1683</v>
      </c>
      <c r="AT987" s="26">
        <v>876.25</v>
      </c>
      <c r="AU987" s="26">
        <v>3825</v>
      </c>
      <c r="AV987" s="26">
        <v>-8</v>
      </c>
      <c r="AW987" s="35" t="s">
        <v>1683</v>
      </c>
      <c r="AX987" s="35"/>
    </row>
    <row r="988" spans="1:50" s="45" customFormat="1" ht="21.75" customHeight="1" x14ac:dyDescent="0.3">
      <c r="A988" s="36">
        <v>126600</v>
      </c>
      <c r="B988" s="37" t="s">
        <v>392</v>
      </c>
      <c r="C988" s="37" t="s">
        <v>4206</v>
      </c>
      <c r="D988" s="20" t="s">
        <v>2274</v>
      </c>
      <c r="E988" s="20" t="s">
        <v>2278</v>
      </c>
      <c r="F988" s="20" t="s">
        <v>2315</v>
      </c>
      <c r="G988" s="20" t="s">
        <v>2333</v>
      </c>
      <c r="H988" s="21">
        <v>70.359371040746836</v>
      </c>
      <c r="I988" s="21">
        <v>47.509380886250227</v>
      </c>
      <c r="J988" s="21">
        <v>-13.176495987128146</v>
      </c>
      <c r="K988" s="21">
        <v>-11.535872377081525</v>
      </c>
      <c r="L988" s="21">
        <v>-2.31</v>
      </c>
      <c r="M988" s="48">
        <v>-7.9267027212335694</v>
      </c>
      <c r="N988" s="22">
        <v>1226.8183354</v>
      </c>
      <c r="O988" s="22">
        <v>1416.8590414</v>
      </c>
      <c r="P988" s="22">
        <v>2407.182276</v>
      </c>
      <c r="Q988" s="22">
        <v>2362.5395469999999</v>
      </c>
      <c r="R988" s="22">
        <v>2090</v>
      </c>
      <c r="S988" s="23"/>
      <c r="T988" s="25">
        <v>202109</v>
      </c>
      <c r="U988" s="26">
        <v>394</v>
      </c>
      <c r="V988" s="26">
        <v>451</v>
      </c>
      <c r="W988" s="26">
        <v>472</v>
      </c>
      <c r="X988" s="26">
        <v>509</v>
      </c>
      <c r="Y988" s="26">
        <v>516</v>
      </c>
      <c r="Z988" s="34">
        <v>1.3752455795677854</v>
      </c>
      <c r="AA988" s="27">
        <v>30.964467005076134</v>
      </c>
      <c r="AB988" s="26">
        <v>40</v>
      </c>
      <c r="AC988" s="26">
        <v>38</v>
      </c>
      <c r="AD988" s="26">
        <v>41</v>
      </c>
      <c r="AE988" s="26">
        <v>62</v>
      </c>
      <c r="AF988" s="26">
        <v>65</v>
      </c>
      <c r="AG988" s="28">
        <v>4.8387096774193505</v>
      </c>
      <c r="AH988" s="27">
        <v>62.5</v>
      </c>
      <c r="AI988" s="24">
        <v>10.574948665297741</v>
      </c>
      <c r="AJ988" s="24">
        <v>10.145631067961165</v>
      </c>
      <c r="AK988" s="24">
        <v>1.6476152936539219</v>
      </c>
      <c r="AL988" s="24">
        <v>16.23965313362239</v>
      </c>
      <c r="AM988" s="24">
        <v>1.0728952772073923</v>
      </c>
      <c r="AN988" s="24">
        <v>27.552227039810802</v>
      </c>
      <c r="AO988" s="29">
        <v>100</v>
      </c>
      <c r="AP988" s="27">
        <v>1.1834319526627219</v>
      </c>
      <c r="AQ988" s="26">
        <v>1268.5</v>
      </c>
      <c r="AR988" s="30">
        <v>8450</v>
      </c>
      <c r="AS988" s="30">
        <v>15.91</v>
      </c>
      <c r="AT988" s="26">
        <v>349.5</v>
      </c>
      <c r="AU988" s="26">
        <v>8450</v>
      </c>
      <c r="AV988" s="26">
        <v>206</v>
      </c>
      <c r="AW988" s="35">
        <v>1.1834319526627219</v>
      </c>
      <c r="AX988" s="46"/>
    </row>
    <row r="989" spans="1:50" s="45" customFormat="1" ht="21.75" customHeight="1" x14ac:dyDescent="0.3">
      <c r="A989" s="36">
        <v>244460</v>
      </c>
      <c r="B989" s="37" t="s">
        <v>1858</v>
      </c>
      <c r="C989" s="37" t="s">
        <v>4206</v>
      </c>
      <c r="D989" s="20" t="s">
        <v>3229</v>
      </c>
      <c r="E989" s="20" t="s">
        <v>3230</v>
      </c>
      <c r="F989" s="20" t="s">
        <v>3231</v>
      </c>
      <c r="G989" s="20" t="s">
        <v>1895</v>
      </c>
      <c r="H989" s="21">
        <v>-63.506383246925289</v>
      </c>
      <c r="I989" s="21">
        <v>-40.320424745145253</v>
      </c>
      <c r="J989" s="21">
        <v>-13.077974142922521</v>
      </c>
      <c r="K989" s="21">
        <v>-3.0557574460379877</v>
      </c>
      <c r="L989" s="21">
        <v>0.76</v>
      </c>
      <c r="M989" s="48">
        <v>-10.878483002268046</v>
      </c>
      <c r="N989" s="22">
        <v>5727.0289599999996</v>
      </c>
      <c r="O989" s="22">
        <v>3502.035648</v>
      </c>
      <c r="P989" s="22">
        <v>2404.4538532000001</v>
      </c>
      <c r="Q989" s="22">
        <v>2155.8784151999998</v>
      </c>
      <c r="R989" s="22">
        <v>2090</v>
      </c>
      <c r="S989" s="23"/>
      <c r="T989" s="25">
        <v>202109</v>
      </c>
      <c r="U989" s="26">
        <v>2</v>
      </c>
      <c r="V989" s="26">
        <v>2</v>
      </c>
      <c r="W989" s="26">
        <v>2</v>
      </c>
      <c r="X989" s="26">
        <v>2</v>
      </c>
      <c r="Y989" s="26">
        <v>2</v>
      </c>
      <c r="Z989" s="34">
        <v>0</v>
      </c>
      <c r="AA989" s="27">
        <v>0</v>
      </c>
      <c r="AB989" s="26">
        <v>-57</v>
      </c>
      <c r="AC989" s="26">
        <v>-58</v>
      </c>
      <c r="AD989" s="26">
        <v>-68</v>
      </c>
      <c r="AE989" s="26">
        <v>-54</v>
      </c>
      <c r="AF989" s="26">
        <v>-57</v>
      </c>
      <c r="AG989" s="28" t="s">
        <v>1690</v>
      </c>
      <c r="AH989" s="27" t="s">
        <v>1690</v>
      </c>
      <c r="AI989" s="24">
        <v>-2962.5</v>
      </c>
      <c r="AJ989" s="24">
        <v>-8.8185654008438821</v>
      </c>
      <c r="AK989" s="24">
        <v>5.1382913337430853</v>
      </c>
      <c r="AL989" s="24">
        <v>-58.266748617086662</v>
      </c>
      <c r="AM989" s="24">
        <v>261.25</v>
      </c>
      <c r="AN989" s="24">
        <v>48.432698217578363</v>
      </c>
      <c r="AO989" s="29" t="s">
        <v>1683</v>
      </c>
      <c r="AP989" s="27" t="s">
        <v>1683</v>
      </c>
      <c r="AQ989" s="26">
        <v>406.75</v>
      </c>
      <c r="AR989" s="30">
        <v>7990</v>
      </c>
      <c r="AS989" s="30" t="s">
        <v>1683</v>
      </c>
      <c r="AT989" s="26">
        <v>197</v>
      </c>
      <c r="AU989" s="26">
        <v>7990</v>
      </c>
      <c r="AV989" s="26">
        <v>-237</v>
      </c>
      <c r="AW989" s="35" t="s">
        <v>1683</v>
      </c>
      <c r="AX989" s="46"/>
    </row>
    <row r="990" spans="1:50" s="45" customFormat="1" ht="21.75" customHeight="1" x14ac:dyDescent="0.3">
      <c r="A990" s="38">
        <v>60590</v>
      </c>
      <c r="B990" s="39" t="s">
        <v>1472</v>
      </c>
      <c r="C990" s="37" t="s">
        <v>4206</v>
      </c>
      <c r="D990" s="20" t="s">
        <v>3149</v>
      </c>
      <c r="E990" s="20" t="s">
        <v>3222</v>
      </c>
      <c r="F990" s="20" t="s">
        <v>3223</v>
      </c>
      <c r="G990" s="20" t="s">
        <v>3224</v>
      </c>
      <c r="H990" s="21">
        <v>41.730857689851383</v>
      </c>
      <c r="I990" s="21">
        <v>-30.761998405417657</v>
      </c>
      <c r="J990" s="21">
        <v>14.336817849270989</v>
      </c>
      <c r="K990" s="21">
        <v>-4.4471193861166824</v>
      </c>
      <c r="L990" s="21">
        <v>-3.18</v>
      </c>
      <c r="M990" s="48">
        <v>-2.0106268649200953</v>
      </c>
      <c r="N990" s="22">
        <v>1473.2148199999999</v>
      </c>
      <c r="O990" s="22">
        <v>3015.6849590000002</v>
      </c>
      <c r="P990" s="22">
        <v>1826.1834108</v>
      </c>
      <c r="Q990" s="22">
        <v>2185.1774500000001</v>
      </c>
      <c r="R990" s="22">
        <v>2088</v>
      </c>
      <c r="S990" s="23"/>
      <c r="T990" s="25">
        <v>202109</v>
      </c>
      <c r="U990" s="26">
        <v>334</v>
      </c>
      <c r="V990" s="26">
        <v>330</v>
      </c>
      <c r="W990" s="26">
        <v>332</v>
      </c>
      <c r="X990" s="26">
        <v>311</v>
      </c>
      <c r="Y990" s="26">
        <v>328</v>
      </c>
      <c r="Z990" s="34">
        <v>5.4662379421221763</v>
      </c>
      <c r="AA990" s="27">
        <v>-1.7964071856287456</v>
      </c>
      <c r="AB990" s="26">
        <v>-18</v>
      </c>
      <c r="AC990" s="26">
        <v>-15</v>
      </c>
      <c r="AD990" s="26">
        <v>5</v>
      </c>
      <c r="AE990" s="26">
        <v>-16</v>
      </c>
      <c r="AF990" s="26">
        <v>-30</v>
      </c>
      <c r="AG990" s="28" t="s">
        <v>1690</v>
      </c>
      <c r="AH990" s="27" t="s">
        <v>1690</v>
      </c>
      <c r="AI990" s="24">
        <v>-4.3043812451960033</v>
      </c>
      <c r="AJ990" s="24">
        <v>-37.285714285714285</v>
      </c>
      <c r="AK990" s="24">
        <v>2.6206463759021021</v>
      </c>
      <c r="AL990" s="24">
        <v>-7.028553498588014</v>
      </c>
      <c r="AM990" s="24">
        <v>1.6049192928516525</v>
      </c>
      <c r="AN990" s="24">
        <v>121.80734232820836</v>
      </c>
      <c r="AO990" s="29" t="s">
        <v>1683</v>
      </c>
      <c r="AP990" s="27" t="s">
        <v>1683</v>
      </c>
      <c r="AQ990" s="26">
        <v>796.75</v>
      </c>
      <c r="AR990" s="30">
        <v>8840</v>
      </c>
      <c r="AS990" s="30" t="s">
        <v>1683</v>
      </c>
      <c r="AT990" s="26">
        <v>970.5</v>
      </c>
      <c r="AU990" s="26">
        <v>8840</v>
      </c>
      <c r="AV990" s="26">
        <v>-56</v>
      </c>
      <c r="AW990" s="35" t="s">
        <v>1683</v>
      </c>
      <c r="AX990" s="46"/>
    </row>
    <row r="991" spans="1:50" s="45" customFormat="1" ht="21.75" customHeight="1" x14ac:dyDescent="0.3">
      <c r="A991" s="36">
        <v>377450</v>
      </c>
      <c r="B991" s="37" t="s">
        <v>4442</v>
      </c>
      <c r="C991" s="37" t="s">
        <v>4206</v>
      </c>
      <c r="D991" s="20" t="s">
        <v>3083</v>
      </c>
      <c r="E991" s="20" t="s">
        <v>3084</v>
      </c>
      <c r="F991" s="20" t="s">
        <v>3085</v>
      </c>
      <c r="G991" s="20" t="s">
        <v>4443</v>
      </c>
      <c r="H991" s="21" t="s">
        <v>1683</v>
      </c>
      <c r="I991" s="21" t="s">
        <v>1683</v>
      </c>
      <c r="J991" s="21">
        <v>-10.086038359845318</v>
      </c>
      <c r="K991" s="21">
        <v>-14.85179604395247</v>
      </c>
      <c r="L991" s="21">
        <v>-1.63</v>
      </c>
      <c r="M991" s="48">
        <v>-16.33006347374495</v>
      </c>
      <c r="N991" s="22" t="e">
        <v>#N/A</v>
      </c>
      <c r="O991" s="22" t="e">
        <v>#N/A</v>
      </c>
      <c r="P991" s="22">
        <v>2322.2199999999998</v>
      </c>
      <c r="Q991" s="22">
        <v>2452.1950000000002</v>
      </c>
      <c r="R991" s="22">
        <v>2088</v>
      </c>
      <c r="S991" s="23"/>
      <c r="T991" s="25">
        <v>202106</v>
      </c>
      <c r="U991" s="26">
        <v>0</v>
      </c>
      <c r="V991" s="26">
        <v>0</v>
      </c>
      <c r="W991" s="26">
        <v>0</v>
      </c>
      <c r="X991" s="26">
        <v>290</v>
      </c>
      <c r="Y991" s="26">
        <v>-248</v>
      </c>
      <c r="Z991" s="34">
        <v>-185.51724137931035</v>
      </c>
      <c r="AA991" s="27" t="s">
        <v>1683</v>
      </c>
      <c r="AB991" s="26">
        <v>0</v>
      </c>
      <c r="AC991" s="26">
        <v>0</v>
      </c>
      <c r="AD991" s="26">
        <v>0</v>
      </c>
      <c r="AE991" s="26">
        <v>99</v>
      </c>
      <c r="AF991" s="26">
        <v>-74</v>
      </c>
      <c r="AG991" s="28" t="s">
        <v>1685</v>
      </c>
      <c r="AH991" s="27" t="s">
        <v>1685</v>
      </c>
      <c r="AI991" s="24">
        <v>59.523809523809526</v>
      </c>
      <c r="AJ991" s="24">
        <v>83.52</v>
      </c>
      <c r="AK991" s="24">
        <v>10.172959805115713</v>
      </c>
      <c r="AL991" s="24">
        <v>12.180267965895251</v>
      </c>
      <c r="AM991" s="24">
        <v>49.714285714285715</v>
      </c>
      <c r="AN991" s="24">
        <v>29.598051157125454</v>
      </c>
      <c r="AO991" s="29" t="s">
        <v>1683</v>
      </c>
      <c r="AP991" s="27" t="s">
        <v>1683</v>
      </c>
      <c r="AQ991" s="26">
        <v>205.25</v>
      </c>
      <c r="AR991" s="30">
        <v>12050</v>
      </c>
      <c r="AS991" s="30" t="s">
        <v>1683</v>
      </c>
      <c r="AT991" s="26">
        <v>60.75</v>
      </c>
      <c r="AU991" s="26">
        <v>12050</v>
      </c>
      <c r="AV991" s="26">
        <v>25</v>
      </c>
      <c r="AW991" s="35" t="s">
        <v>1683</v>
      </c>
      <c r="AX991" s="46"/>
    </row>
    <row r="992" spans="1:50" s="45" customFormat="1" ht="21.75" customHeight="1" x14ac:dyDescent="0.3">
      <c r="A992" s="38">
        <v>33530</v>
      </c>
      <c r="B992" s="39" t="s">
        <v>321</v>
      </c>
      <c r="C992" s="37" t="s">
        <v>4205</v>
      </c>
      <c r="D992" s="20" t="s">
        <v>2274</v>
      </c>
      <c r="E992" s="20" t="s">
        <v>2278</v>
      </c>
      <c r="F992" s="20" t="s">
        <v>2286</v>
      </c>
      <c r="G992" s="20" t="s">
        <v>2287</v>
      </c>
      <c r="H992" s="21">
        <v>-29.230772275325002</v>
      </c>
      <c r="I992" s="21">
        <v>-24.909528139984481</v>
      </c>
      <c r="J992" s="21">
        <v>-25.357829464521885</v>
      </c>
      <c r="K992" s="21">
        <v>-10.908098113829578</v>
      </c>
      <c r="L992" s="21">
        <v>-1.96</v>
      </c>
      <c r="M992" s="48">
        <v>-14.071728077714207</v>
      </c>
      <c r="N992" s="22">
        <v>2949.021866</v>
      </c>
      <c r="O992" s="22">
        <v>2779.3140039</v>
      </c>
      <c r="P992" s="22">
        <v>2796.0065804999999</v>
      </c>
      <c r="Q992" s="22">
        <v>2342.5249162</v>
      </c>
      <c r="R992" s="22">
        <v>2087</v>
      </c>
      <c r="S992" s="23"/>
      <c r="T992" s="25">
        <v>202109</v>
      </c>
      <c r="U992" s="26">
        <v>3305</v>
      </c>
      <c r="V992" s="26">
        <v>3713</v>
      </c>
      <c r="W992" s="26">
        <v>3585</v>
      </c>
      <c r="X992" s="26">
        <v>4320</v>
      </c>
      <c r="Y992" s="26">
        <v>3722</v>
      </c>
      <c r="Z992" s="34">
        <v>-13.842592592592595</v>
      </c>
      <c r="AA992" s="27">
        <v>12.617246596066556</v>
      </c>
      <c r="AB992" s="26">
        <v>-41</v>
      </c>
      <c r="AC992" s="26">
        <v>107</v>
      </c>
      <c r="AD992" s="26">
        <v>2</v>
      </c>
      <c r="AE992" s="26">
        <v>165</v>
      </c>
      <c r="AF992" s="26">
        <v>-14</v>
      </c>
      <c r="AG992" s="28" t="s">
        <v>1685</v>
      </c>
      <c r="AH992" s="27" t="s">
        <v>1690</v>
      </c>
      <c r="AI992" s="24">
        <v>1.6949152542372881</v>
      </c>
      <c r="AJ992" s="24">
        <v>8.0269230769230777</v>
      </c>
      <c r="AK992" s="24">
        <v>0.51369146514060671</v>
      </c>
      <c r="AL992" s="24">
        <v>6.3996061780813491</v>
      </c>
      <c r="AM992" s="24">
        <v>0.13604954367666233</v>
      </c>
      <c r="AN992" s="24">
        <v>195.13260722417084</v>
      </c>
      <c r="AO992" s="29">
        <v>50</v>
      </c>
      <c r="AP992" s="27">
        <v>0.66666666666666674</v>
      </c>
      <c r="AQ992" s="26">
        <v>4062.75</v>
      </c>
      <c r="AR992" s="30">
        <v>7500</v>
      </c>
      <c r="AS992" s="30">
        <v>-6.16</v>
      </c>
      <c r="AT992" s="26">
        <v>7927.75</v>
      </c>
      <c r="AU992" s="26">
        <v>7500</v>
      </c>
      <c r="AV992" s="26">
        <v>260</v>
      </c>
      <c r="AW992" s="35">
        <v>0.66666666666666674</v>
      </c>
      <c r="AX992" s="46"/>
    </row>
    <row r="993" spans="1:50" s="45" customFormat="1" ht="21.75" customHeight="1" x14ac:dyDescent="0.3">
      <c r="A993" s="38">
        <v>33560</v>
      </c>
      <c r="B993" s="39" t="s">
        <v>1234</v>
      </c>
      <c r="C993" s="37" t="s">
        <v>4206</v>
      </c>
      <c r="D993" s="20" t="s">
        <v>2168</v>
      </c>
      <c r="E993" s="20" t="s">
        <v>2224</v>
      </c>
      <c r="F993" s="20" t="s">
        <v>2228</v>
      </c>
      <c r="G993" s="20" t="s">
        <v>2231</v>
      </c>
      <c r="H993" s="21">
        <v>94.805367801656473</v>
      </c>
      <c r="I993" s="21">
        <v>-7.7401778091354956</v>
      </c>
      <c r="J993" s="21">
        <v>30.051496901457632</v>
      </c>
      <c r="K993" s="21">
        <v>6.076786168319348</v>
      </c>
      <c r="L993" s="21">
        <v>0.83</v>
      </c>
      <c r="M993" s="48">
        <v>4.7109906382551525</v>
      </c>
      <c r="N993" s="22">
        <v>1070.8123823999999</v>
      </c>
      <c r="O993" s="22">
        <v>2261.0058749999998</v>
      </c>
      <c r="P993" s="22">
        <v>1603.98</v>
      </c>
      <c r="Q993" s="22">
        <v>1966.5</v>
      </c>
      <c r="R993" s="22">
        <v>2086</v>
      </c>
      <c r="S993" s="23"/>
      <c r="T993" s="25">
        <v>202112</v>
      </c>
      <c r="U993" s="26">
        <v>230</v>
      </c>
      <c r="V993" s="26">
        <v>155</v>
      </c>
      <c r="W993" s="26">
        <v>139</v>
      </c>
      <c r="X993" s="26">
        <v>207</v>
      </c>
      <c r="Y993" s="26">
        <v>206</v>
      </c>
      <c r="Z993" s="34">
        <v>-0.48309178743961567</v>
      </c>
      <c r="AA993" s="27">
        <v>-10.434782608695647</v>
      </c>
      <c r="AB993" s="26">
        <v>10</v>
      </c>
      <c r="AC993" s="26">
        <v>-6</v>
      </c>
      <c r="AD993" s="26">
        <v>-5</v>
      </c>
      <c r="AE993" s="26">
        <v>6</v>
      </c>
      <c r="AF993" s="26">
        <v>17</v>
      </c>
      <c r="AG993" s="28">
        <v>183.33333333333334</v>
      </c>
      <c r="AH993" s="27">
        <v>70</v>
      </c>
      <c r="AI993" s="24">
        <v>1.6973125884016973</v>
      </c>
      <c r="AJ993" s="24">
        <v>173.83333333333334</v>
      </c>
      <c r="AK993" s="24">
        <v>1.2914409534127844</v>
      </c>
      <c r="AL993" s="24">
        <v>0.74291905277820769</v>
      </c>
      <c r="AM993" s="24">
        <v>2.9504950495049505</v>
      </c>
      <c r="AN993" s="24">
        <v>13.682092555331993</v>
      </c>
      <c r="AO993" s="29" t="s">
        <v>1683</v>
      </c>
      <c r="AP993" s="27" t="s">
        <v>1683</v>
      </c>
      <c r="AQ993" s="26">
        <v>1615.25</v>
      </c>
      <c r="AR993" s="30">
        <v>12200</v>
      </c>
      <c r="AS993" s="30" t="s">
        <v>1683</v>
      </c>
      <c r="AT993" s="26">
        <v>221</v>
      </c>
      <c r="AU993" s="26">
        <v>12200</v>
      </c>
      <c r="AV993" s="26">
        <v>12</v>
      </c>
      <c r="AW993" s="35" t="s">
        <v>1683</v>
      </c>
      <c r="AX993" s="46"/>
    </row>
    <row r="994" spans="1:50" s="45" customFormat="1" ht="21.75" customHeight="1" x14ac:dyDescent="0.3">
      <c r="A994" s="38">
        <v>54780</v>
      </c>
      <c r="B994" s="39" t="s">
        <v>1110</v>
      </c>
      <c r="C994" s="37" t="s">
        <v>4206</v>
      </c>
      <c r="D994" s="20" t="s">
        <v>2898</v>
      </c>
      <c r="E994" s="20" t="s">
        <v>2915</v>
      </c>
      <c r="F994" s="20" t="s">
        <v>2921</v>
      </c>
      <c r="G994" s="20" t="s">
        <v>2922</v>
      </c>
      <c r="H994" s="21">
        <v>-30.739592895684797</v>
      </c>
      <c r="I994" s="21">
        <v>-22.413295266653943</v>
      </c>
      <c r="J994" s="21">
        <v>-16.352393884661932</v>
      </c>
      <c r="K994" s="21">
        <v>-7.2455980575888308</v>
      </c>
      <c r="L994" s="21">
        <v>-2.13</v>
      </c>
      <c r="M994" s="48">
        <v>-12.535773073315703</v>
      </c>
      <c r="N994" s="22">
        <v>3010.3779159999999</v>
      </c>
      <c r="O994" s="22">
        <v>2687.3160899999998</v>
      </c>
      <c r="P994" s="22">
        <v>2492.599725</v>
      </c>
      <c r="Q994" s="22">
        <v>2247.871752</v>
      </c>
      <c r="R994" s="22">
        <v>2085</v>
      </c>
      <c r="S994" s="23"/>
      <c r="T994" s="25">
        <v>202109</v>
      </c>
      <c r="U994" s="26">
        <v>-205</v>
      </c>
      <c r="V994" s="26">
        <v>175</v>
      </c>
      <c r="W994" s="26">
        <v>110</v>
      </c>
      <c r="X994" s="26">
        <v>81</v>
      </c>
      <c r="Y994" s="26">
        <v>49</v>
      </c>
      <c r="Z994" s="34">
        <v>-39.506172839506171</v>
      </c>
      <c r="AA994" s="27">
        <v>-123.90243902439025</v>
      </c>
      <c r="AB994" s="26">
        <v>-2</v>
      </c>
      <c r="AC994" s="26">
        <v>3</v>
      </c>
      <c r="AD994" s="26">
        <v>9</v>
      </c>
      <c r="AE994" s="26">
        <v>-10</v>
      </c>
      <c r="AF994" s="26">
        <v>-7</v>
      </c>
      <c r="AG994" s="28" t="s">
        <v>1690</v>
      </c>
      <c r="AH994" s="27" t="s">
        <v>1690</v>
      </c>
      <c r="AI994" s="24">
        <v>-1.2048192771084338</v>
      </c>
      <c r="AJ994" s="24">
        <v>-417</v>
      </c>
      <c r="AK994" s="24">
        <v>4.9232585596221963</v>
      </c>
      <c r="AL994" s="24">
        <v>-1.1806375442739079</v>
      </c>
      <c r="AM994" s="24">
        <v>5.024096385542169</v>
      </c>
      <c r="AN994" s="24">
        <v>56.316410861865407</v>
      </c>
      <c r="AO994" s="29" t="s">
        <v>1683</v>
      </c>
      <c r="AP994" s="27" t="s">
        <v>1683</v>
      </c>
      <c r="AQ994" s="26">
        <v>423.5</v>
      </c>
      <c r="AR994" s="30">
        <v>11500</v>
      </c>
      <c r="AS994" s="30" t="s">
        <v>1683</v>
      </c>
      <c r="AT994" s="26">
        <v>238.5</v>
      </c>
      <c r="AU994" s="26">
        <v>11500</v>
      </c>
      <c r="AV994" s="26">
        <v>-5</v>
      </c>
      <c r="AW994" s="35" t="s">
        <v>1683</v>
      </c>
      <c r="AX994" s="46"/>
    </row>
    <row r="995" spans="1:50" s="45" customFormat="1" ht="21.75" customHeight="1" x14ac:dyDescent="0.3">
      <c r="A995" s="36">
        <v>14790</v>
      </c>
      <c r="B995" s="37" t="s">
        <v>773</v>
      </c>
      <c r="C995" s="37" t="s">
        <v>4205</v>
      </c>
      <c r="D995" s="20" t="s">
        <v>2641</v>
      </c>
      <c r="E995" s="20" t="s">
        <v>2642</v>
      </c>
      <c r="F995" s="20" t="s">
        <v>2643</v>
      </c>
      <c r="G995" s="20" t="s">
        <v>3355</v>
      </c>
      <c r="H995" s="21">
        <v>3.9929126222732814</v>
      </c>
      <c r="I995" s="21">
        <v>0.85941619674338998</v>
      </c>
      <c r="J995" s="21">
        <v>2.7927256225534824</v>
      </c>
      <c r="K995" s="21">
        <v>-5.345769005049716</v>
      </c>
      <c r="L995" s="21">
        <v>4.76</v>
      </c>
      <c r="M995" s="48">
        <v>-3.519108406901561</v>
      </c>
      <c r="N995" s="22">
        <v>2002.0595129999999</v>
      </c>
      <c r="O995" s="22">
        <v>2064.2594202</v>
      </c>
      <c r="P995" s="22">
        <v>2025.4351535000001</v>
      </c>
      <c r="Q995" s="22">
        <v>2199.5847180999999</v>
      </c>
      <c r="R995" s="22">
        <v>2082</v>
      </c>
      <c r="S995" s="23"/>
      <c r="T995" s="25">
        <v>202112</v>
      </c>
      <c r="U995" s="26">
        <v>4186</v>
      </c>
      <c r="V995" s="26">
        <v>3452</v>
      </c>
      <c r="W995" s="26">
        <v>3539</v>
      </c>
      <c r="X995" s="26">
        <v>3337</v>
      </c>
      <c r="Y995" s="26">
        <v>4426</v>
      </c>
      <c r="Z995" s="34">
        <v>32.634102487264016</v>
      </c>
      <c r="AA995" s="27">
        <v>5.7333970377448695</v>
      </c>
      <c r="AB995" s="26">
        <v>143</v>
      </c>
      <c r="AC995" s="26">
        <v>272</v>
      </c>
      <c r="AD995" s="26">
        <v>185</v>
      </c>
      <c r="AE995" s="26">
        <v>148</v>
      </c>
      <c r="AF995" s="26">
        <v>187</v>
      </c>
      <c r="AG995" s="28">
        <v>26.351351351351362</v>
      </c>
      <c r="AH995" s="27">
        <v>30.76923076923077</v>
      </c>
      <c r="AI995" s="24">
        <v>5.3680357869052457</v>
      </c>
      <c r="AJ995" s="24">
        <v>2.6287878787878789</v>
      </c>
      <c r="AK995" s="24">
        <v>0.53909891248058006</v>
      </c>
      <c r="AL995" s="24">
        <v>20.507509062661832</v>
      </c>
      <c r="AM995" s="24">
        <v>0.14111427409516064</v>
      </c>
      <c r="AN995" s="24">
        <v>286.11470740548936</v>
      </c>
      <c r="AO995" s="29">
        <v>100</v>
      </c>
      <c r="AP995" s="27">
        <v>1.8181818181818181</v>
      </c>
      <c r="AQ995" s="26">
        <v>3862</v>
      </c>
      <c r="AR995" s="30">
        <v>5500</v>
      </c>
      <c r="AS995" s="30">
        <v>25.904</v>
      </c>
      <c r="AT995" s="26">
        <v>11049.75</v>
      </c>
      <c r="AU995" s="26">
        <v>5500</v>
      </c>
      <c r="AV995" s="26">
        <v>792</v>
      </c>
      <c r="AW995" s="35">
        <v>1.8181818181818181</v>
      </c>
      <c r="AX995" s="46"/>
    </row>
    <row r="996" spans="1:50" s="45" customFormat="1" ht="21.75" customHeight="1" x14ac:dyDescent="0.3">
      <c r="A996" s="38">
        <v>238090</v>
      </c>
      <c r="B996" s="39" t="s">
        <v>185</v>
      </c>
      <c r="C996" s="37" t="s">
        <v>4206</v>
      </c>
      <c r="D996" s="20" t="s">
        <v>2168</v>
      </c>
      <c r="E996" s="20" t="s">
        <v>2201</v>
      </c>
      <c r="F996" s="20" t="s">
        <v>2212</v>
      </c>
      <c r="G996" s="20" t="s">
        <v>2213</v>
      </c>
      <c r="H996" s="21">
        <v>-21.556418786944164</v>
      </c>
      <c r="I996" s="21">
        <v>-13.733319950105283</v>
      </c>
      <c r="J996" s="21">
        <v>3.5168099263061414</v>
      </c>
      <c r="K996" s="21">
        <v>3.1527414271514953</v>
      </c>
      <c r="L996" s="21">
        <v>4.3899999999999997</v>
      </c>
      <c r="M996" s="48">
        <v>-6.3943740028082559</v>
      </c>
      <c r="N996" s="22">
        <v>2647.7628479999998</v>
      </c>
      <c r="O996" s="22">
        <v>2407.650322</v>
      </c>
      <c r="P996" s="22">
        <v>2006.43741</v>
      </c>
      <c r="Q996" s="22">
        <v>2013.5189538</v>
      </c>
      <c r="R996" s="22">
        <v>2077</v>
      </c>
      <c r="S996" s="23"/>
      <c r="T996" s="25">
        <v>202109</v>
      </c>
      <c r="U996" s="26">
        <v>297</v>
      </c>
      <c r="V996" s="26">
        <v>231</v>
      </c>
      <c r="W996" s="26">
        <v>177</v>
      </c>
      <c r="X996" s="26">
        <v>241</v>
      </c>
      <c r="Y996" s="26">
        <v>298</v>
      </c>
      <c r="Z996" s="34">
        <v>23.651452282157681</v>
      </c>
      <c r="AA996" s="27">
        <v>0.33670033670034627</v>
      </c>
      <c r="AB996" s="26">
        <v>65</v>
      </c>
      <c r="AC996" s="26">
        <v>4</v>
      </c>
      <c r="AD996" s="26">
        <v>-10</v>
      </c>
      <c r="AE996" s="26">
        <v>28</v>
      </c>
      <c r="AF996" s="26">
        <v>43</v>
      </c>
      <c r="AG996" s="28">
        <v>53.571428571428584</v>
      </c>
      <c r="AH996" s="27">
        <v>-33.846153846153847</v>
      </c>
      <c r="AI996" s="24">
        <v>6.8637803590285111</v>
      </c>
      <c r="AJ996" s="24">
        <v>31.953846153846154</v>
      </c>
      <c r="AK996" s="24">
        <v>1.4107658346068943</v>
      </c>
      <c r="AL996" s="24">
        <v>4.4150110375275942</v>
      </c>
      <c r="AM996" s="24">
        <v>2.1932418162618794</v>
      </c>
      <c r="AN996" s="24">
        <v>19.392086941755814</v>
      </c>
      <c r="AO996" s="29" t="s">
        <v>1683</v>
      </c>
      <c r="AP996" s="27" t="s">
        <v>1683</v>
      </c>
      <c r="AQ996" s="26">
        <v>1472.25</v>
      </c>
      <c r="AR996" s="30">
        <v>8800</v>
      </c>
      <c r="AS996" s="30" t="s">
        <v>1683</v>
      </c>
      <c r="AT996" s="26">
        <v>285.5</v>
      </c>
      <c r="AU996" s="26">
        <v>8800</v>
      </c>
      <c r="AV996" s="26">
        <v>65</v>
      </c>
      <c r="AW996" s="35" t="s">
        <v>1683</v>
      </c>
      <c r="AX996" s="46"/>
    </row>
    <row r="997" spans="1:50" s="45" customFormat="1" ht="21.75" customHeight="1" x14ac:dyDescent="0.3">
      <c r="A997" s="38">
        <v>203650</v>
      </c>
      <c r="B997" s="39" t="s">
        <v>1349</v>
      </c>
      <c r="C997" s="37" t="s">
        <v>4206</v>
      </c>
      <c r="D997" s="20" t="s">
        <v>3114</v>
      </c>
      <c r="E997" s="20" t="s">
        <v>3123</v>
      </c>
      <c r="F997" s="20" t="s">
        <v>3141</v>
      </c>
      <c r="G997" s="20" t="s">
        <v>3145</v>
      </c>
      <c r="H997" s="21">
        <v>9.3419798336239257</v>
      </c>
      <c r="I997" s="21">
        <v>-23.501413362669823</v>
      </c>
      <c r="J997" s="21">
        <v>-6.5985365885900427</v>
      </c>
      <c r="K997" s="21">
        <v>-3.5217824997435976</v>
      </c>
      <c r="L997" s="21">
        <v>-1.2</v>
      </c>
      <c r="M997" s="48">
        <v>-5.5224828626521338</v>
      </c>
      <c r="N997" s="22">
        <v>1897.7157749999999</v>
      </c>
      <c r="O997" s="22">
        <v>2712.4684143999998</v>
      </c>
      <c r="P997" s="22">
        <v>2221.5926006</v>
      </c>
      <c r="Q997" s="22">
        <v>2150.744545</v>
      </c>
      <c r="R997" s="22">
        <v>2075</v>
      </c>
      <c r="S997" s="23"/>
      <c r="T997" s="25">
        <v>202112</v>
      </c>
      <c r="U997" s="26">
        <v>458</v>
      </c>
      <c r="V997" s="26">
        <v>445</v>
      </c>
      <c r="W997" s="26">
        <v>499</v>
      </c>
      <c r="X997" s="26">
        <v>438</v>
      </c>
      <c r="Y997" s="26">
        <v>506</v>
      </c>
      <c r="Z997" s="34">
        <v>15.525114155251153</v>
      </c>
      <c r="AA997" s="27">
        <v>10.480349344978169</v>
      </c>
      <c r="AB997" s="26">
        <v>64</v>
      </c>
      <c r="AC997" s="26">
        <v>12</v>
      </c>
      <c r="AD997" s="26">
        <v>52</v>
      </c>
      <c r="AE997" s="26">
        <v>16</v>
      </c>
      <c r="AF997" s="26">
        <v>73</v>
      </c>
      <c r="AG997" s="28">
        <v>356.25</v>
      </c>
      <c r="AH997" s="27">
        <v>14.0625</v>
      </c>
      <c r="AI997" s="24">
        <v>8.1038135593220346</v>
      </c>
      <c r="AJ997" s="24">
        <v>13.562091503267974</v>
      </c>
      <c r="AK997" s="24">
        <v>2.1682340647857887</v>
      </c>
      <c r="AL997" s="24">
        <v>15.987460815047022</v>
      </c>
      <c r="AM997" s="24">
        <v>1.0990466101694916</v>
      </c>
      <c r="AN997" s="24">
        <v>229.15360501567397</v>
      </c>
      <c r="AO997" s="29" t="s">
        <v>1683</v>
      </c>
      <c r="AP997" s="27" t="s">
        <v>1683</v>
      </c>
      <c r="AQ997" s="26">
        <v>957</v>
      </c>
      <c r="AR997" s="30">
        <v>4100</v>
      </c>
      <c r="AS997" s="30" t="s">
        <v>1683</v>
      </c>
      <c r="AT997" s="26">
        <v>2193</v>
      </c>
      <c r="AU997" s="26">
        <v>4100</v>
      </c>
      <c r="AV997" s="26">
        <v>153</v>
      </c>
      <c r="AW997" s="35" t="s">
        <v>1683</v>
      </c>
      <c r="AX997" s="46"/>
    </row>
    <row r="998" spans="1:50" s="45" customFormat="1" ht="21.75" customHeight="1" x14ac:dyDescent="0.3">
      <c r="A998" s="38">
        <v>92200</v>
      </c>
      <c r="B998" s="39" t="s">
        <v>338</v>
      </c>
      <c r="C998" s="37" t="s">
        <v>4205</v>
      </c>
      <c r="D998" s="20" t="s">
        <v>2274</v>
      </c>
      <c r="E998" s="20" t="s">
        <v>2278</v>
      </c>
      <c r="F998" s="20" t="s">
        <v>2291</v>
      </c>
      <c r="G998" s="20" t="s">
        <v>2293</v>
      </c>
      <c r="H998" s="21">
        <v>39.824690612244538</v>
      </c>
      <c r="I998" s="21">
        <v>-13.631014970845712</v>
      </c>
      <c r="J998" s="21">
        <v>12.838377047633177</v>
      </c>
      <c r="K998" s="21">
        <v>-9.8249241051541638</v>
      </c>
      <c r="L998" s="21">
        <v>-1.48</v>
      </c>
      <c r="M998" s="48">
        <v>-7.4725308209407926</v>
      </c>
      <c r="N998" s="22">
        <v>1479.7100504499999</v>
      </c>
      <c r="O998" s="22">
        <v>2395.5358504000001</v>
      </c>
      <c r="P998" s="22">
        <v>1833.5960283500001</v>
      </c>
      <c r="Q998" s="22">
        <v>2294.4255710000002</v>
      </c>
      <c r="R998" s="22">
        <v>2069</v>
      </c>
      <c r="S998" s="23"/>
      <c r="T998" s="25">
        <v>202109</v>
      </c>
      <c r="U998" s="26">
        <v>1281</v>
      </c>
      <c r="V998" s="26">
        <v>1475</v>
      </c>
      <c r="W998" s="26">
        <v>1446</v>
      </c>
      <c r="X998" s="26">
        <v>1610</v>
      </c>
      <c r="Y998" s="26">
        <v>1334</v>
      </c>
      <c r="Z998" s="34">
        <v>-17.142857142857139</v>
      </c>
      <c r="AA998" s="27">
        <v>4.1373926619828305</v>
      </c>
      <c r="AB998" s="26">
        <v>-73</v>
      </c>
      <c r="AC998" s="26">
        <v>-502</v>
      </c>
      <c r="AD998" s="26">
        <v>119</v>
      </c>
      <c r="AE998" s="26">
        <v>106</v>
      </c>
      <c r="AF998" s="26">
        <v>13</v>
      </c>
      <c r="AG998" s="28">
        <v>-87.735849056603783</v>
      </c>
      <c r="AH998" s="27" t="s">
        <v>1691</v>
      </c>
      <c r="AI998" s="24">
        <v>-4.5012787723785168</v>
      </c>
      <c r="AJ998" s="24">
        <v>-7.8371212121212119</v>
      </c>
      <c r="AK998" s="24">
        <v>2.3065774804905241</v>
      </c>
      <c r="AL998" s="24">
        <v>-29.431438127090303</v>
      </c>
      <c r="AM998" s="24">
        <v>0.35277067348678603</v>
      </c>
      <c r="AN998" s="24">
        <v>589.77146042363438</v>
      </c>
      <c r="AO998" s="29" t="s">
        <v>1683</v>
      </c>
      <c r="AP998" s="27" t="s">
        <v>1683</v>
      </c>
      <c r="AQ998" s="26">
        <v>897</v>
      </c>
      <c r="AR998" s="30">
        <v>5320</v>
      </c>
      <c r="AS998" s="30" t="s">
        <v>1683</v>
      </c>
      <c r="AT998" s="26">
        <v>5290.25</v>
      </c>
      <c r="AU998" s="26">
        <v>5320</v>
      </c>
      <c r="AV998" s="26">
        <v>-264</v>
      </c>
      <c r="AW998" s="35" t="s">
        <v>1683</v>
      </c>
      <c r="AX998" s="46"/>
    </row>
    <row r="999" spans="1:50" s="45" customFormat="1" ht="21.75" customHeight="1" x14ac:dyDescent="0.3">
      <c r="A999" s="38">
        <v>179290</v>
      </c>
      <c r="B999" s="39" t="s">
        <v>1676</v>
      </c>
      <c r="C999" s="37" t="s">
        <v>4206</v>
      </c>
      <c r="D999" s="20" t="s">
        <v>3265</v>
      </c>
      <c r="E999" s="20" t="s">
        <v>3285</v>
      </c>
      <c r="F999" s="20" t="s">
        <v>3345</v>
      </c>
      <c r="G999" s="20" t="s">
        <v>3456</v>
      </c>
      <c r="H999" s="21">
        <v>37.598617296989836</v>
      </c>
      <c r="I999" s="21">
        <v>10.792197706522732</v>
      </c>
      <c r="J999" s="21">
        <v>51.834839315014001</v>
      </c>
      <c r="K999" s="21">
        <v>13.834253912818074</v>
      </c>
      <c r="L999" s="21">
        <v>-6.21</v>
      </c>
      <c r="M999" s="48">
        <v>20.975148069710727</v>
      </c>
      <c r="N999" s="22">
        <v>1501.4685761999999</v>
      </c>
      <c r="O999" s="22">
        <v>1864.7522504000001</v>
      </c>
      <c r="P999" s="22">
        <v>1360.6890284999999</v>
      </c>
      <c r="Q999" s="22">
        <v>1814.9194368000001</v>
      </c>
      <c r="R999" s="22">
        <v>2066</v>
      </c>
      <c r="S999" s="23"/>
      <c r="T999" s="25">
        <v>202109</v>
      </c>
      <c r="U999" s="26">
        <v>80</v>
      </c>
      <c r="V999" s="26">
        <v>146</v>
      </c>
      <c r="W999" s="26">
        <v>107</v>
      </c>
      <c r="X999" s="26">
        <v>125</v>
      </c>
      <c r="Y999" s="26">
        <v>114</v>
      </c>
      <c r="Z999" s="34">
        <v>-8.7999999999999972</v>
      </c>
      <c r="AA999" s="27">
        <v>42.500000000000007</v>
      </c>
      <c r="AB999" s="26">
        <v>10</v>
      </c>
      <c r="AC999" s="26">
        <v>25</v>
      </c>
      <c r="AD999" s="26">
        <v>25</v>
      </c>
      <c r="AE999" s="26">
        <v>36</v>
      </c>
      <c r="AF999" s="26">
        <v>30</v>
      </c>
      <c r="AG999" s="28">
        <v>-16.666666666666664</v>
      </c>
      <c r="AH999" s="27">
        <v>200</v>
      </c>
      <c r="AI999" s="24">
        <v>23.577235772357724</v>
      </c>
      <c r="AJ999" s="24">
        <v>17.810344827586206</v>
      </c>
      <c r="AK999" s="24">
        <v>3.5376712328767121</v>
      </c>
      <c r="AL999" s="24">
        <v>19.863013698630137</v>
      </c>
      <c r="AM999" s="24">
        <v>4.1991869918699187</v>
      </c>
      <c r="AN999" s="24">
        <v>22.30308219178082</v>
      </c>
      <c r="AO999" s="29">
        <v>60</v>
      </c>
      <c r="AP999" s="27">
        <v>0.90361445783132521</v>
      </c>
      <c r="AQ999" s="26">
        <v>584</v>
      </c>
      <c r="AR999" s="30">
        <v>6640</v>
      </c>
      <c r="AS999" s="30">
        <v>27.99</v>
      </c>
      <c r="AT999" s="26">
        <v>130.25</v>
      </c>
      <c r="AU999" s="26">
        <v>6640</v>
      </c>
      <c r="AV999" s="26">
        <v>116</v>
      </c>
      <c r="AW999" s="35">
        <v>0.90361445783132521</v>
      </c>
      <c r="AX999" s="46"/>
    </row>
    <row r="1000" spans="1:50" s="45" customFormat="1" ht="21.75" customHeight="1" x14ac:dyDescent="0.3">
      <c r="A1000" s="36">
        <v>3120</v>
      </c>
      <c r="B1000" s="37" t="s">
        <v>1437</v>
      </c>
      <c r="C1000" s="37" t="s">
        <v>4205</v>
      </c>
      <c r="D1000" s="20" t="s">
        <v>3149</v>
      </c>
      <c r="E1000" s="20" t="s">
        <v>3150</v>
      </c>
      <c r="F1000" s="20" t="s">
        <v>3208</v>
      </c>
      <c r="G1000" s="20" t="s">
        <v>3215</v>
      </c>
      <c r="H1000" s="21">
        <v>-4.6756941493783515</v>
      </c>
      <c r="I1000" s="21">
        <v>-6.1741415206698846</v>
      </c>
      <c r="J1000" s="21">
        <v>3.8741431892985512</v>
      </c>
      <c r="K1000" s="21">
        <v>3.7352740139117824</v>
      </c>
      <c r="L1000" s="21">
        <v>5.43</v>
      </c>
      <c r="M1000" s="48">
        <v>5.1409010330704774</v>
      </c>
      <c r="N1000" s="22">
        <v>2165.2399999999998</v>
      </c>
      <c r="O1000" s="22">
        <v>2199.8200000000002</v>
      </c>
      <c r="P1000" s="22">
        <v>1987.02</v>
      </c>
      <c r="Q1000" s="22">
        <v>1989.68</v>
      </c>
      <c r="R1000" s="22">
        <v>2064</v>
      </c>
      <c r="S1000" s="23"/>
      <c r="T1000" s="25">
        <v>202112</v>
      </c>
      <c r="U1000" s="26">
        <v>102</v>
      </c>
      <c r="V1000" s="26">
        <v>88</v>
      </c>
      <c r="W1000" s="26">
        <v>101</v>
      </c>
      <c r="X1000" s="26">
        <v>106</v>
      </c>
      <c r="Y1000" s="26">
        <v>126</v>
      </c>
      <c r="Z1000" s="34">
        <v>18.867924528301884</v>
      </c>
      <c r="AA1000" s="27">
        <v>23.529411764705888</v>
      </c>
      <c r="AB1000" s="26">
        <v>-11</v>
      </c>
      <c r="AC1000" s="26">
        <v>-5</v>
      </c>
      <c r="AD1000" s="26">
        <v>-7</v>
      </c>
      <c r="AE1000" s="26">
        <v>-4</v>
      </c>
      <c r="AF1000" s="26">
        <v>-1</v>
      </c>
      <c r="AG1000" s="28" t="s">
        <v>1690</v>
      </c>
      <c r="AH1000" s="27" t="s">
        <v>1690</v>
      </c>
      <c r="AI1000" s="24">
        <v>-4.0380047505938244</v>
      </c>
      <c r="AJ1000" s="24">
        <v>-121.41176470588235</v>
      </c>
      <c r="AK1000" s="24">
        <v>0.60346465901615376</v>
      </c>
      <c r="AL1000" s="24">
        <v>-0.49703969008113441</v>
      </c>
      <c r="AM1000" s="24">
        <v>4.9026128266033258</v>
      </c>
      <c r="AN1000" s="24">
        <v>7.4409765368028653</v>
      </c>
      <c r="AO1000" s="29">
        <v>750</v>
      </c>
      <c r="AP1000" s="27">
        <v>0.96649484536082475</v>
      </c>
      <c r="AQ1000" s="26">
        <v>3420.25</v>
      </c>
      <c r="AR1000" s="30">
        <v>77600</v>
      </c>
      <c r="AS1000" s="30" t="s">
        <v>3811</v>
      </c>
      <c r="AT1000" s="26">
        <v>254.5</v>
      </c>
      <c r="AU1000" s="26">
        <v>77600</v>
      </c>
      <c r="AV1000" s="26">
        <v>-17</v>
      </c>
      <c r="AW1000" s="35">
        <v>0.96649484536082475</v>
      </c>
      <c r="AX1000" s="46"/>
    </row>
    <row r="1001" spans="1:50" s="45" customFormat="1" ht="21.75" customHeight="1" x14ac:dyDescent="0.3">
      <c r="A1001" s="36">
        <v>195990</v>
      </c>
      <c r="B1001" s="37" t="s">
        <v>3576</v>
      </c>
      <c r="C1001" s="37" t="s">
        <v>4206</v>
      </c>
      <c r="D1001" s="20" t="s">
        <v>3229</v>
      </c>
      <c r="E1001" s="20" t="s">
        <v>3230</v>
      </c>
      <c r="F1001" s="20" t="s">
        <v>3231</v>
      </c>
      <c r="G1001" s="20" t="s">
        <v>3439</v>
      </c>
      <c r="H1001" s="21">
        <v>-29.346360316441512</v>
      </c>
      <c r="I1001" s="21">
        <v>-34.17010278479691</v>
      </c>
      <c r="J1001" s="21">
        <v>-19.252983218790298</v>
      </c>
      <c r="K1001" s="21">
        <v>-9.3409871946509515</v>
      </c>
      <c r="L1001" s="21">
        <v>-1.25</v>
      </c>
      <c r="M1001" s="48">
        <v>-16.834232130603276</v>
      </c>
      <c r="N1001" s="22">
        <v>2917.0471744000001</v>
      </c>
      <c r="O1001" s="22">
        <v>3130.7963208000001</v>
      </c>
      <c r="P1001" s="22">
        <v>2552.4162775999998</v>
      </c>
      <c r="Q1001" s="22">
        <v>2273.3536757400002</v>
      </c>
      <c r="R1001" s="22">
        <v>2061</v>
      </c>
      <c r="S1001" s="23"/>
      <c r="T1001" s="25">
        <v>202109</v>
      </c>
      <c r="U1001" s="26">
        <v>131</v>
      </c>
      <c r="V1001" s="26">
        <v>179</v>
      </c>
      <c r="W1001" s="26">
        <v>122</v>
      </c>
      <c r="X1001" s="26">
        <v>71</v>
      </c>
      <c r="Y1001" s="26">
        <v>86</v>
      </c>
      <c r="Z1001" s="34">
        <v>21.126760563380277</v>
      </c>
      <c r="AA1001" s="27">
        <v>-34.351145038167942</v>
      </c>
      <c r="AB1001" s="26">
        <v>-3</v>
      </c>
      <c r="AC1001" s="26">
        <v>0</v>
      </c>
      <c r="AD1001" s="26">
        <v>-17</v>
      </c>
      <c r="AE1001" s="26">
        <v>-17</v>
      </c>
      <c r="AF1001" s="26">
        <v>-10</v>
      </c>
      <c r="AG1001" s="28" t="s">
        <v>1690</v>
      </c>
      <c r="AH1001" s="27" t="s">
        <v>1690</v>
      </c>
      <c r="AI1001" s="24">
        <v>-9.606986899563319</v>
      </c>
      <c r="AJ1001" s="24">
        <v>-46.840909090909093</v>
      </c>
      <c r="AK1001" s="24">
        <v>1.5021865889212829</v>
      </c>
      <c r="AL1001" s="24">
        <v>-3.2069970845481048</v>
      </c>
      <c r="AM1001" s="24">
        <v>4.5</v>
      </c>
      <c r="AN1001" s="24">
        <v>22.868075801749271</v>
      </c>
      <c r="AO1001" s="29" t="s">
        <v>1683</v>
      </c>
      <c r="AP1001" s="27" t="s">
        <v>1683</v>
      </c>
      <c r="AQ1001" s="26">
        <v>1372</v>
      </c>
      <c r="AR1001" s="30">
        <v>792</v>
      </c>
      <c r="AS1001" s="30" t="s">
        <v>1683</v>
      </c>
      <c r="AT1001" s="26">
        <v>313.75</v>
      </c>
      <c r="AU1001" s="26">
        <v>792</v>
      </c>
      <c r="AV1001" s="26">
        <v>-44</v>
      </c>
      <c r="AW1001" s="35" t="s">
        <v>1683</v>
      </c>
      <c r="AX1001" s="46"/>
    </row>
    <row r="1002" spans="1:50" s="45" customFormat="1" ht="21.75" customHeight="1" x14ac:dyDescent="0.3">
      <c r="A1002" s="36">
        <v>96040</v>
      </c>
      <c r="B1002" s="37" t="s">
        <v>1322</v>
      </c>
      <c r="C1002" s="37" t="s">
        <v>4206</v>
      </c>
      <c r="D1002" s="20" t="s">
        <v>3043</v>
      </c>
      <c r="E1002" s="20" t="s">
        <v>3058</v>
      </c>
      <c r="F1002" s="20" t="s">
        <v>3059</v>
      </c>
      <c r="G1002" s="20" t="s">
        <v>3071</v>
      </c>
      <c r="H1002" s="21">
        <v>-46.454235671003921</v>
      </c>
      <c r="I1002" s="21">
        <v>-43.607693601790047</v>
      </c>
      <c r="J1002" s="21">
        <v>-18.401153319845875</v>
      </c>
      <c r="K1002" s="21">
        <v>-5.564540829035014</v>
      </c>
      <c r="L1002" s="21">
        <v>0.78</v>
      </c>
      <c r="M1002" s="48">
        <v>-14.656795103701237</v>
      </c>
      <c r="N1002" s="22">
        <v>3845.3088228400002</v>
      </c>
      <c r="O1002" s="22">
        <v>3651.2072860799999</v>
      </c>
      <c r="P1002" s="22">
        <v>2523.3199778799999</v>
      </c>
      <c r="Q1002" s="22">
        <v>2180.3250792399999</v>
      </c>
      <c r="R1002" s="22">
        <v>2059</v>
      </c>
      <c r="S1002" s="23"/>
      <c r="T1002" s="25">
        <v>202112</v>
      </c>
      <c r="U1002" s="26">
        <v>199</v>
      </c>
      <c r="V1002" s="26">
        <v>77</v>
      </c>
      <c r="W1002" s="26">
        <v>90</v>
      </c>
      <c r="X1002" s="26">
        <v>100</v>
      </c>
      <c r="Y1002" s="26">
        <v>134</v>
      </c>
      <c r="Z1002" s="34">
        <v>34.000000000000007</v>
      </c>
      <c r="AA1002" s="27">
        <v>-32.663316582914568</v>
      </c>
      <c r="AB1002" s="26">
        <v>2</v>
      </c>
      <c r="AC1002" s="26">
        <v>-5</v>
      </c>
      <c r="AD1002" s="26">
        <v>-4</v>
      </c>
      <c r="AE1002" s="26">
        <v>-4</v>
      </c>
      <c r="AF1002" s="26">
        <v>-23</v>
      </c>
      <c r="AG1002" s="28" t="s">
        <v>1690</v>
      </c>
      <c r="AH1002" s="27" t="s">
        <v>1685</v>
      </c>
      <c r="AI1002" s="24">
        <v>-8.9775561097256862</v>
      </c>
      <c r="AJ1002" s="24">
        <v>-57.194444444444443</v>
      </c>
      <c r="AK1002" s="24">
        <v>2.5561762880198633</v>
      </c>
      <c r="AL1002" s="24">
        <v>-4.4692737430167595</v>
      </c>
      <c r="AM1002" s="24">
        <v>5.1346633416458856</v>
      </c>
      <c r="AN1002" s="24">
        <v>53.041589075108632</v>
      </c>
      <c r="AO1002" s="29" t="s">
        <v>1683</v>
      </c>
      <c r="AP1002" s="27" t="s">
        <v>1683</v>
      </c>
      <c r="AQ1002" s="26">
        <v>805.5</v>
      </c>
      <c r="AR1002" s="30">
        <v>390</v>
      </c>
      <c r="AS1002" s="30" t="s">
        <v>1683</v>
      </c>
      <c r="AT1002" s="26">
        <v>427.25</v>
      </c>
      <c r="AU1002" s="26">
        <v>390</v>
      </c>
      <c r="AV1002" s="26">
        <v>-36</v>
      </c>
      <c r="AW1002" s="35" t="s">
        <v>1683</v>
      </c>
      <c r="AX1002" s="46"/>
    </row>
    <row r="1003" spans="1:50" s="45" customFormat="1" ht="21.75" customHeight="1" x14ac:dyDescent="0.3">
      <c r="A1003" s="36">
        <v>92730</v>
      </c>
      <c r="B1003" s="37" t="s">
        <v>1488</v>
      </c>
      <c r="C1003" s="37" t="s">
        <v>4206</v>
      </c>
      <c r="D1003" s="20" t="s">
        <v>2777</v>
      </c>
      <c r="E1003" s="20" t="s">
        <v>2778</v>
      </c>
      <c r="F1003" s="20" t="s">
        <v>2779</v>
      </c>
      <c r="G1003" s="20" t="s">
        <v>1739</v>
      </c>
      <c r="H1003" s="21">
        <v>-24.772723239855377</v>
      </c>
      <c r="I1003" s="21">
        <v>-21.471212661040241</v>
      </c>
      <c r="J1003" s="21">
        <v>-2.7157935490168317</v>
      </c>
      <c r="K1003" s="21">
        <v>5.2549712652443681</v>
      </c>
      <c r="L1003" s="21">
        <v>1.83</v>
      </c>
      <c r="M1003" s="48">
        <v>0.80757811319178696</v>
      </c>
      <c r="N1003" s="22">
        <v>2733.0512130000002</v>
      </c>
      <c r="O1003" s="22">
        <v>2618.1481589999999</v>
      </c>
      <c r="P1003" s="22">
        <v>2113.3954574999998</v>
      </c>
      <c r="Q1003" s="22">
        <v>1953.3519180000001</v>
      </c>
      <c r="R1003" s="22">
        <v>2056</v>
      </c>
      <c r="S1003" s="23"/>
      <c r="T1003" s="25">
        <v>202112</v>
      </c>
      <c r="U1003" s="26">
        <v>230</v>
      </c>
      <c r="V1003" s="26">
        <v>230</v>
      </c>
      <c r="W1003" s="26">
        <v>214</v>
      </c>
      <c r="X1003" s="26">
        <v>194</v>
      </c>
      <c r="Y1003" s="26">
        <v>242</v>
      </c>
      <c r="Z1003" s="34">
        <v>24.742268041237114</v>
      </c>
      <c r="AA1003" s="27">
        <v>5.2173913043478182</v>
      </c>
      <c r="AB1003" s="26">
        <v>66</v>
      </c>
      <c r="AC1003" s="26">
        <v>67</v>
      </c>
      <c r="AD1003" s="26">
        <v>61</v>
      </c>
      <c r="AE1003" s="26">
        <v>35</v>
      </c>
      <c r="AF1003" s="26">
        <v>62</v>
      </c>
      <c r="AG1003" s="28">
        <v>77.142857142857139</v>
      </c>
      <c r="AH1003" s="27">
        <v>-6.0606060606060552</v>
      </c>
      <c r="AI1003" s="24">
        <v>25.568181818181817</v>
      </c>
      <c r="AJ1003" s="24">
        <v>9.137777777777778</v>
      </c>
      <c r="AK1003" s="24">
        <v>1.6820289064630489</v>
      </c>
      <c r="AL1003" s="24">
        <v>18.407417507499318</v>
      </c>
      <c r="AM1003" s="24">
        <v>2.3363636363636364</v>
      </c>
      <c r="AN1003" s="24">
        <v>14.862285246795745</v>
      </c>
      <c r="AO1003" s="29">
        <v>650</v>
      </c>
      <c r="AP1003" s="27">
        <v>2.5948103792415167</v>
      </c>
      <c r="AQ1003" s="26">
        <v>1222.3333333333333</v>
      </c>
      <c r="AR1003" s="30">
        <v>25050</v>
      </c>
      <c r="AS1003" s="30">
        <v>28.039000000000001</v>
      </c>
      <c r="AT1003" s="26">
        <v>181.66666666666666</v>
      </c>
      <c r="AU1003" s="26">
        <v>25050</v>
      </c>
      <c r="AV1003" s="26">
        <v>225</v>
      </c>
      <c r="AW1003" s="35">
        <v>2.5948103792415167</v>
      </c>
      <c r="AX1003" s="46"/>
    </row>
    <row r="1004" spans="1:50" s="45" customFormat="1" ht="21.75" customHeight="1" x14ac:dyDescent="0.3">
      <c r="A1004" s="36">
        <v>203400</v>
      </c>
      <c r="B1004" s="37" t="s">
        <v>4270</v>
      </c>
      <c r="C1004" s="37" t="s">
        <v>4206</v>
      </c>
      <c r="D1004" s="20" t="s">
        <v>3229</v>
      </c>
      <c r="E1004" s="20" t="s">
        <v>3236</v>
      </c>
      <c r="F1004" s="20" t="s">
        <v>3237</v>
      </c>
      <c r="G1004" s="20" t="s">
        <v>4408</v>
      </c>
      <c r="H1004" s="21">
        <v>85.228365076833128</v>
      </c>
      <c r="I1004" s="21">
        <v>-17.315865124902874</v>
      </c>
      <c r="J1004" s="21">
        <v>-18.684202738992727</v>
      </c>
      <c r="K1004" s="21">
        <v>-16.033851961401325</v>
      </c>
      <c r="L1004" s="21">
        <v>-1.79</v>
      </c>
      <c r="M1004" s="48">
        <v>-27.433229675250814</v>
      </c>
      <c r="N1004" s="22">
        <v>1109.4413099999999</v>
      </c>
      <c r="O1004" s="22">
        <v>2485.3619174999999</v>
      </c>
      <c r="P1004" s="22">
        <v>2527.1842240000001</v>
      </c>
      <c r="Q1004" s="22">
        <v>2447.4148785000002</v>
      </c>
      <c r="R1004" s="22">
        <v>2055</v>
      </c>
      <c r="S1004" s="23"/>
      <c r="T1004" s="25">
        <v>202112</v>
      </c>
      <c r="U1004" s="26">
        <v>3</v>
      </c>
      <c r="V1004" s="26">
        <v>7</v>
      </c>
      <c r="W1004" s="26">
        <v>-11</v>
      </c>
      <c r="X1004" s="26">
        <v>2</v>
      </c>
      <c r="Y1004" s="26">
        <v>5</v>
      </c>
      <c r="Z1004" s="34">
        <v>150</v>
      </c>
      <c r="AA1004" s="27">
        <v>66.666666666666671</v>
      </c>
      <c r="AB1004" s="26">
        <v>-28</v>
      </c>
      <c r="AC1004" s="26">
        <v>-19</v>
      </c>
      <c r="AD1004" s="26">
        <v>54</v>
      </c>
      <c r="AE1004" s="26">
        <v>-27</v>
      </c>
      <c r="AF1004" s="26">
        <v>-26</v>
      </c>
      <c r="AG1004" s="28" t="s">
        <v>1690</v>
      </c>
      <c r="AH1004" s="27" t="s">
        <v>1690</v>
      </c>
      <c r="AI1004" s="24">
        <v>-600</v>
      </c>
      <c r="AJ1004" s="24">
        <v>-114.16666666666667</v>
      </c>
      <c r="AK1004" s="24">
        <v>-19.90314769975787</v>
      </c>
      <c r="AL1004" s="24">
        <v>17.433414043583532</v>
      </c>
      <c r="AM1004" s="24">
        <v>685</v>
      </c>
      <c r="AN1004" s="24">
        <v>-380.62953995157386</v>
      </c>
      <c r="AO1004" s="29" t="s">
        <v>1683</v>
      </c>
      <c r="AP1004" s="27" t="s">
        <v>1683</v>
      </c>
      <c r="AQ1004" s="26">
        <v>-103.25</v>
      </c>
      <c r="AR1004" s="30">
        <v>10950</v>
      </c>
      <c r="AS1004" s="30" t="s">
        <v>1683</v>
      </c>
      <c r="AT1004" s="26">
        <v>393</v>
      </c>
      <c r="AU1004" s="26">
        <v>10950</v>
      </c>
      <c r="AV1004" s="26">
        <v>-18</v>
      </c>
      <c r="AW1004" s="35" t="s">
        <v>1683</v>
      </c>
      <c r="AX1004" s="46"/>
    </row>
    <row r="1005" spans="1:50" s="45" customFormat="1" ht="21.75" customHeight="1" x14ac:dyDescent="0.3">
      <c r="A1005" s="38">
        <v>4970</v>
      </c>
      <c r="B1005" s="39" t="s">
        <v>1068</v>
      </c>
      <c r="C1005" s="37" t="s">
        <v>4205</v>
      </c>
      <c r="D1005" s="20" t="s">
        <v>2808</v>
      </c>
      <c r="E1005" s="20" t="s">
        <v>2883</v>
      </c>
      <c r="F1005" s="20" t="s">
        <v>2884</v>
      </c>
      <c r="G1005" s="20" t="s">
        <v>1715</v>
      </c>
      <c r="H1005" s="21">
        <v>25.490196078431371</v>
      </c>
      <c r="I1005" s="21">
        <v>-1.538461538461533</v>
      </c>
      <c r="J1005" s="21">
        <v>4.4897959183673564</v>
      </c>
      <c r="K1005" s="21">
        <v>-2.2900763358778664</v>
      </c>
      <c r="L1005" s="21">
        <v>0.39</v>
      </c>
      <c r="M1005" s="48">
        <v>-3.0303030303030276</v>
      </c>
      <c r="N1005" s="22">
        <v>1632</v>
      </c>
      <c r="O1005" s="22">
        <v>2080</v>
      </c>
      <c r="P1005" s="22">
        <v>1960</v>
      </c>
      <c r="Q1005" s="22">
        <v>2096</v>
      </c>
      <c r="R1005" s="22">
        <v>2048</v>
      </c>
      <c r="S1005" s="23"/>
      <c r="T1005" s="25">
        <v>202109</v>
      </c>
      <c r="U1005" s="26">
        <v>930</v>
      </c>
      <c r="V1005" s="26">
        <v>987</v>
      </c>
      <c r="W1005" s="26">
        <v>923</v>
      </c>
      <c r="X1005" s="26">
        <v>741</v>
      </c>
      <c r="Y1005" s="26">
        <v>987</v>
      </c>
      <c r="Z1005" s="34">
        <v>33.198380566801625</v>
      </c>
      <c r="AA1005" s="27">
        <v>6.1290322580645151</v>
      </c>
      <c r="AB1005" s="26">
        <v>-18</v>
      </c>
      <c r="AC1005" s="26">
        <v>-13</v>
      </c>
      <c r="AD1005" s="26">
        <v>61</v>
      </c>
      <c r="AE1005" s="26">
        <v>32</v>
      </c>
      <c r="AF1005" s="26">
        <v>59</v>
      </c>
      <c r="AG1005" s="28">
        <v>84.375</v>
      </c>
      <c r="AH1005" s="27" t="s">
        <v>1691</v>
      </c>
      <c r="AI1005" s="24">
        <v>3.8207806487080815</v>
      </c>
      <c r="AJ1005" s="24">
        <v>14.733812949640289</v>
      </c>
      <c r="AK1005" s="24">
        <v>0.38883614961078411</v>
      </c>
      <c r="AL1005" s="24">
        <v>2.6390734763622556</v>
      </c>
      <c r="AM1005" s="24">
        <v>0.56294667399670151</v>
      </c>
      <c r="AN1005" s="24">
        <v>22.109360167078034</v>
      </c>
      <c r="AO1005" s="29">
        <v>500</v>
      </c>
      <c r="AP1005" s="27">
        <v>3.90625</v>
      </c>
      <c r="AQ1005" s="26">
        <v>5267</v>
      </c>
      <c r="AR1005" s="30">
        <v>12800</v>
      </c>
      <c r="AS1005" s="30">
        <v>104.316</v>
      </c>
      <c r="AT1005" s="26">
        <v>1164.5</v>
      </c>
      <c r="AU1005" s="26">
        <v>12800</v>
      </c>
      <c r="AV1005" s="26">
        <v>139</v>
      </c>
      <c r="AW1005" s="35">
        <v>3.90625</v>
      </c>
      <c r="AX1005" s="46"/>
    </row>
    <row r="1006" spans="1:50" s="45" customFormat="1" ht="21.75" customHeight="1" x14ac:dyDescent="0.3">
      <c r="A1006" s="36">
        <v>430</v>
      </c>
      <c r="B1006" s="37" t="s">
        <v>398</v>
      </c>
      <c r="C1006" s="37" t="s">
        <v>4205</v>
      </c>
      <c r="D1006" s="20" t="s">
        <v>2274</v>
      </c>
      <c r="E1006" s="20" t="s">
        <v>2278</v>
      </c>
      <c r="F1006" s="20" t="s">
        <v>2341</v>
      </c>
      <c r="G1006" s="20" t="s">
        <v>2342</v>
      </c>
      <c r="H1006" s="21">
        <v>-25.339366515837103</v>
      </c>
      <c r="I1006" s="21">
        <v>-23.963133640553004</v>
      </c>
      <c r="J1006" s="21">
        <v>-16.666666666666664</v>
      </c>
      <c r="K1006" s="21">
        <v>-8.7136929460580941</v>
      </c>
      <c r="L1006" s="21">
        <v>-1.05</v>
      </c>
      <c r="M1006" s="48">
        <v>-11.409395973154357</v>
      </c>
      <c r="N1006" s="22">
        <v>2740.4</v>
      </c>
      <c r="O1006" s="22">
        <v>2690.8</v>
      </c>
      <c r="P1006" s="22">
        <v>2455.1999999999998</v>
      </c>
      <c r="Q1006" s="22">
        <v>2241.3000000000002</v>
      </c>
      <c r="R1006" s="22">
        <v>2046</v>
      </c>
      <c r="S1006" s="23"/>
      <c r="T1006" s="25">
        <v>202112</v>
      </c>
      <c r="U1006" s="26">
        <v>2659</v>
      </c>
      <c r="V1006" s="26">
        <v>2221</v>
      </c>
      <c r="W1006" s="26">
        <v>2472</v>
      </c>
      <c r="X1006" s="26">
        <v>1751</v>
      </c>
      <c r="Y1006" s="26">
        <v>2178</v>
      </c>
      <c r="Z1006" s="34">
        <v>24.386065105653909</v>
      </c>
      <c r="AA1006" s="27">
        <v>-18.089507333584052</v>
      </c>
      <c r="AB1006" s="26">
        <v>40</v>
      </c>
      <c r="AC1006" s="26">
        <v>-11</v>
      </c>
      <c r="AD1006" s="26">
        <v>-4</v>
      </c>
      <c r="AE1006" s="26">
        <v>-29</v>
      </c>
      <c r="AF1006" s="26">
        <v>-4</v>
      </c>
      <c r="AG1006" s="28" t="s">
        <v>1690</v>
      </c>
      <c r="AH1006" s="27" t="s">
        <v>1685</v>
      </c>
      <c r="AI1006" s="24">
        <v>-0.55671537926235215</v>
      </c>
      <c r="AJ1006" s="24">
        <v>-42.625</v>
      </c>
      <c r="AK1006" s="24">
        <v>0.35598086124401912</v>
      </c>
      <c r="AL1006" s="24">
        <v>-0.8351457155284906</v>
      </c>
      <c r="AM1006" s="24">
        <v>0.23729993041057759</v>
      </c>
      <c r="AN1006" s="24">
        <v>76.77250978686385</v>
      </c>
      <c r="AO1006" s="29">
        <v>100</v>
      </c>
      <c r="AP1006" s="27">
        <v>3.0303030303030303</v>
      </c>
      <c r="AQ1006" s="26">
        <v>5747.5</v>
      </c>
      <c r="AR1006" s="30">
        <v>3300</v>
      </c>
      <c r="AS1006" s="30">
        <v>-232.21</v>
      </c>
      <c r="AT1006" s="26">
        <v>4412.5</v>
      </c>
      <c r="AU1006" s="26">
        <v>3300</v>
      </c>
      <c r="AV1006" s="26">
        <v>-48</v>
      </c>
      <c r="AW1006" s="35">
        <v>3.0303030303030303</v>
      </c>
      <c r="AX1006" s="46"/>
    </row>
    <row r="1007" spans="1:50" s="45" customFormat="1" ht="21.75" customHeight="1" x14ac:dyDescent="0.3">
      <c r="A1007" s="38">
        <v>9270</v>
      </c>
      <c r="B1007" s="39" t="s">
        <v>935</v>
      </c>
      <c r="C1007" s="37" t="s">
        <v>4205</v>
      </c>
      <c r="D1007" s="20" t="s">
        <v>2726</v>
      </c>
      <c r="E1007" s="20" t="s">
        <v>2727</v>
      </c>
      <c r="F1007" s="20" t="s">
        <v>2751</v>
      </c>
      <c r="G1007" s="20" t="s">
        <v>3453</v>
      </c>
      <c r="H1007" s="21">
        <v>63.18371618416532</v>
      </c>
      <c r="I1007" s="21">
        <v>3.61989753378964</v>
      </c>
      <c r="J1007" s="21">
        <v>-28.489528751692706</v>
      </c>
      <c r="K1007" s="21">
        <v>-9.5513742897469172</v>
      </c>
      <c r="L1007" s="21">
        <v>-2.06</v>
      </c>
      <c r="M1007" s="48">
        <v>-22.939077012203146</v>
      </c>
      <c r="N1007" s="22">
        <v>1250.1247353000001</v>
      </c>
      <c r="O1007" s="22">
        <v>1968.7338518500001</v>
      </c>
      <c r="P1007" s="22">
        <v>2852.72906805</v>
      </c>
      <c r="Q1007" s="22">
        <v>2255.4239868</v>
      </c>
      <c r="R1007" s="22">
        <v>2040</v>
      </c>
      <c r="S1007" s="23"/>
      <c r="T1007" s="25">
        <v>202109</v>
      </c>
      <c r="U1007" s="26">
        <v>1948</v>
      </c>
      <c r="V1007" s="26">
        <v>1564</v>
      </c>
      <c r="W1007" s="26">
        <v>1878</v>
      </c>
      <c r="X1007" s="26">
        <v>2107</v>
      </c>
      <c r="Y1007" s="26">
        <v>2383</v>
      </c>
      <c r="Z1007" s="34">
        <v>13.099193165638345</v>
      </c>
      <c r="AA1007" s="27">
        <v>22.330595482546212</v>
      </c>
      <c r="AB1007" s="26">
        <v>49</v>
      </c>
      <c r="AC1007" s="26">
        <v>2</v>
      </c>
      <c r="AD1007" s="26">
        <v>42</v>
      </c>
      <c r="AE1007" s="26">
        <v>51</v>
      </c>
      <c r="AF1007" s="26">
        <v>61</v>
      </c>
      <c r="AG1007" s="28">
        <v>19.6078431372549</v>
      </c>
      <c r="AH1007" s="27">
        <v>24.489795918367353</v>
      </c>
      <c r="AI1007" s="24">
        <v>1.9667170953101363</v>
      </c>
      <c r="AJ1007" s="24">
        <v>13.076923076923077</v>
      </c>
      <c r="AK1007" s="24">
        <v>1.0602910602910602</v>
      </c>
      <c r="AL1007" s="24">
        <v>8.1081081081081088</v>
      </c>
      <c r="AM1007" s="24">
        <v>0.25718608169440244</v>
      </c>
      <c r="AN1007" s="24">
        <v>130.99012474012474</v>
      </c>
      <c r="AO1007" s="29" t="s">
        <v>1683</v>
      </c>
      <c r="AP1007" s="27" t="s">
        <v>1683</v>
      </c>
      <c r="AQ1007" s="26">
        <v>1924</v>
      </c>
      <c r="AR1007" s="30">
        <v>2135</v>
      </c>
      <c r="AS1007" s="30" t="s">
        <v>1683</v>
      </c>
      <c r="AT1007" s="26">
        <v>2520.25</v>
      </c>
      <c r="AU1007" s="26">
        <v>2135</v>
      </c>
      <c r="AV1007" s="26">
        <v>156</v>
      </c>
      <c r="AW1007" s="35" t="s">
        <v>1683</v>
      </c>
      <c r="AX1007" s="46"/>
    </row>
    <row r="1008" spans="1:50" s="45" customFormat="1" ht="21.75" customHeight="1" x14ac:dyDescent="0.3">
      <c r="A1008" s="36">
        <v>122640</v>
      </c>
      <c r="B1008" s="37" t="s">
        <v>148</v>
      </c>
      <c r="C1008" s="37" t="s">
        <v>4206</v>
      </c>
      <c r="D1008" s="20" t="s">
        <v>1707</v>
      </c>
      <c r="E1008" s="20" t="s">
        <v>2130</v>
      </c>
      <c r="F1008" s="20" t="s">
        <v>2157</v>
      </c>
      <c r="G1008" s="20" t="s">
        <v>2164</v>
      </c>
      <c r="H1008" s="21">
        <v>-2.6951277659156392</v>
      </c>
      <c r="I1008" s="21">
        <v>-7.5277969232635078</v>
      </c>
      <c r="J1008" s="21">
        <v>-5.6163423452569301</v>
      </c>
      <c r="K1008" s="21">
        <v>-14.507556472153016</v>
      </c>
      <c r="L1008" s="21">
        <v>-1.67</v>
      </c>
      <c r="M1008" s="48">
        <v>-16.915794318007858</v>
      </c>
      <c r="N1008" s="22">
        <v>2096.5034464999999</v>
      </c>
      <c r="O1008" s="22">
        <v>2206.0683450000001</v>
      </c>
      <c r="P1008" s="22">
        <v>2161.3911250000001</v>
      </c>
      <c r="Q1008" s="22">
        <v>2386.1758020000002</v>
      </c>
      <c r="R1008" s="22">
        <v>2040</v>
      </c>
      <c r="S1008" s="23"/>
      <c r="T1008" s="25">
        <v>202109</v>
      </c>
      <c r="U1008" s="26">
        <v>161</v>
      </c>
      <c r="V1008" s="26">
        <v>203</v>
      </c>
      <c r="W1008" s="26">
        <v>123</v>
      </c>
      <c r="X1008" s="26">
        <v>204</v>
      </c>
      <c r="Y1008" s="26">
        <v>132</v>
      </c>
      <c r="Z1008" s="34">
        <v>-35.294117647058819</v>
      </c>
      <c r="AA1008" s="27">
        <v>-18.012422360248447</v>
      </c>
      <c r="AB1008" s="26">
        <v>-4</v>
      </c>
      <c r="AC1008" s="26">
        <v>-10</v>
      </c>
      <c r="AD1008" s="26">
        <v>-6</v>
      </c>
      <c r="AE1008" s="26">
        <v>-34</v>
      </c>
      <c r="AF1008" s="26">
        <v>-18</v>
      </c>
      <c r="AG1008" s="28" t="s">
        <v>1690</v>
      </c>
      <c r="AH1008" s="27" t="s">
        <v>1690</v>
      </c>
      <c r="AI1008" s="24">
        <v>-10.271903323262841</v>
      </c>
      <c r="AJ1008" s="24">
        <v>-30</v>
      </c>
      <c r="AK1008" s="24">
        <v>2.4817518248175183</v>
      </c>
      <c r="AL1008" s="24">
        <v>-8.2725060827250605</v>
      </c>
      <c r="AM1008" s="24">
        <v>3.0815709969788521</v>
      </c>
      <c r="AN1008" s="24">
        <v>125.39537712895377</v>
      </c>
      <c r="AO1008" s="29" t="s">
        <v>1683</v>
      </c>
      <c r="AP1008" s="27" t="s">
        <v>1683</v>
      </c>
      <c r="AQ1008" s="26">
        <v>822</v>
      </c>
      <c r="AR1008" s="30">
        <v>11800</v>
      </c>
      <c r="AS1008" s="30" t="s">
        <v>1683</v>
      </c>
      <c r="AT1008" s="26">
        <v>1030.75</v>
      </c>
      <c r="AU1008" s="26">
        <v>11800</v>
      </c>
      <c r="AV1008" s="26">
        <v>-68</v>
      </c>
      <c r="AW1008" s="35" t="s">
        <v>1683</v>
      </c>
      <c r="AX1008" s="46"/>
    </row>
    <row r="1009" spans="1:50" s="45" customFormat="1" ht="21.75" customHeight="1" x14ac:dyDescent="0.3">
      <c r="A1009" s="38">
        <v>248170</v>
      </c>
      <c r="B1009" s="39" t="s">
        <v>1013</v>
      </c>
      <c r="C1009" s="37" t="s">
        <v>4205</v>
      </c>
      <c r="D1009" s="20" t="s">
        <v>2808</v>
      </c>
      <c r="E1009" s="20" t="s">
        <v>2809</v>
      </c>
      <c r="F1009" s="20" t="s">
        <v>2810</v>
      </c>
      <c r="G1009" s="20" t="s">
        <v>2817</v>
      </c>
      <c r="H1009" s="21">
        <v>-7.3830017375327017</v>
      </c>
      <c r="I1009" s="21">
        <v>-20.814114474883393</v>
      </c>
      <c r="J1009" s="21">
        <v>4.0993395675217315</v>
      </c>
      <c r="K1009" s="21">
        <v>5.54531486638421E-3</v>
      </c>
      <c r="L1009" s="21">
        <v>1.1399999999999999</v>
      </c>
      <c r="M1009" s="48">
        <v>-3.4653629823958032</v>
      </c>
      <c r="N1009" s="22">
        <v>2195.0614230000001</v>
      </c>
      <c r="O1009" s="22">
        <v>2567.3767320000002</v>
      </c>
      <c r="P1009" s="22">
        <v>1952.9422649999999</v>
      </c>
      <c r="Q1009" s="22">
        <v>2032.8872699999999</v>
      </c>
      <c r="R1009" s="22">
        <v>2033</v>
      </c>
      <c r="S1009" s="23"/>
      <c r="T1009" s="25">
        <v>202112</v>
      </c>
      <c r="U1009" s="26">
        <v>792</v>
      </c>
      <c r="V1009" s="26">
        <v>855</v>
      </c>
      <c r="W1009" s="26">
        <v>839</v>
      </c>
      <c r="X1009" s="26">
        <v>895</v>
      </c>
      <c r="Y1009" s="26">
        <v>898</v>
      </c>
      <c r="Z1009" s="34">
        <v>0.33519553072625108</v>
      </c>
      <c r="AA1009" s="27">
        <v>13.383838383838388</v>
      </c>
      <c r="AB1009" s="26">
        <v>7</v>
      </c>
      <c r="AC1009" s="26">
        <v>111</v>
      </c>
      <c r="AD1009" s="26">
        <v>13</v>
      </c>
      <c r="AE1009" s="26">
        <v>83</v>
      </c>
      <c r="AF1009" s="26">
        <v>28</v>
      </c>
      <c r="AG1009" s="28">
        <v>-66.265060240963862</v>
      </c>
      <c r="AH1009" s="27">
        <v>300</v>
      </c>
      <c r="AI1009" s="24">
        <v>6.7393174648695151</v>
      </c>
      <c r="AJ1009" s="24">
        <v>8.6510638297872333</v>
      </c>
      <c r="AK1009" s="24">
        <v>0.97869779756890118</v>
      </c>
      <c r="AL1009" s="24">
        <v>11.313034059453605</v>
      </c>
      <c r="AM1009" s="24">
        <v>0.58302265557786059</v>
      </c>
      <c r="AN1009" s="24">
        <v>44.481887110362258</v>
      </c>
      <c r="AO1009" s="29">
        <v>200</v>
      </c>
      <c r="AP1009" s="27">
        <v>0.44943820224719105</v>
      </c>
      <c r="AQ1009" s="26">
        <v>2077.25</v>
      </c>
      <c r="AR1009" s="30">
        <v>44500</v>
      </c>
      <c r="AS1009" s="30">
        <v>2.5329999999999999</v>
      </c>
      <c r="AT1009" s="26">
        <v>924</v>
      </c>
      <c r="AU1009" s="26">
        <v>44500</v>
      </c>
      <c r="AV1009" s="26">
        <v>235</v>
      </c>
      <c r="AW1009" s="35">
        <v>0.44943820224719105</v>
      </c>
      <c r="AX1009" s="46"/>
    </row>
    <row r="1010" spans="1:50" s="45" customFormat="1" ht="21.75" customHeight="1" x14ac:dyDescent="0.3">
      <c r="A1010" s="36">
        <v>39860</v>
      </c>
      <c r="B1010" s="37" t="s">
        <v>1528</v>
      </c>
      <c r="C1010" s="37" t="s">
        <v>4206</v>
      </c>
      <c r="D1010" s="20" t="s">
        <v>3265</v>
      </c>
      <c r="E1010" s="20" t="s">
        <v>3266</v>
      </c>
      <c r="F1010" s="20" t="s">
        <v>3518</v>
      </c>
      <c r="G1010" s="20" t="s">
        <v>3283</v>
      </c>
      <c r="H1010" s="21">
        <v>-6.496561812292545</v>
      </c>
      <c r="I1010" s="21">
        <v>-14.224401622659066</v>
      </c>
      <c r="J1010" s="21">
        <v>6.6464542413071426</v>
      </c>
      <c r="K1010" s="21">
        <v>5.012633925801957</v>
      </c>
      <c r="L1010" s="21">
        <v>-2.94</v>
      </c>
      <c r="M1010" s="48">
        <v>1.498154878753688</v>
      </c>
      <c r="N1010" s="22">
        <v>2173.1821196999999</v>
      </c>
      <c r="O1010" s="22">
        <v>2368.9721067999999</v>
      </c>
      <c r="P1010" s="22">
        <v>1905.3610497</v>
      </c>
      <c r="Q1010" s="22">
        <v>1935.0052694000001</v>
      </c>
      <c r="R1010" s="22">
        <v>2032</v>
      </c>
      <c r="S1010" s="23"/>
      <c r="T1010" s="25">
        <v>202109</v>
      </c>
      <c r="U1010" s="26">
        <v>61</v>
      </c>
      <c r="V1010" s="26">
        <v>107</v>
      </c>
      <c r="W1010" s="26">
        <v>113</v>
      </c>
      <c r="X1010" s="26">
        <v>70</v>
      </c>
      <c r="Y1010" s="26">
        <v>71</v>
      </c>
      <c r="Z1010" s="34">
        <v>1.4285714285714235</v>
      </c>
      <c r="AA1010" s="27">
        <v>16.393442622950815</v>
      </c>
      <c r="AB1010" s="26">
        <v>5</v>
      </c>
      <c r="AC1010" s="26">
        <v>16</v>
      </c>
      <c r="AD1010" s="26">
        <v>21</v>
      </c>
      <c r="AE1010" s="26">
        <v>10</v>
      </c>
      <c r="AF1010" s="26">
        <v>3</v>
      </c>
      <c r="AG1010" s="28">
        <v>-70</v>
      </c>
      <c r="AH1010" s="27">
        <v>-40</v>
      </c>
      <c r="AI1010" s="24">
        <v>13.850415512465375</v>
      </c>
      <c r="AJ1010" s="24">
        <v>40.64</v>
      </c>
      <c r="AK1010" s="24">
        <v>4.1511746680286006</v>
      </c>
      <c r="AL1010" s="24">
        <v>10.214504596527069</v>
      </c>
      <c r="AM1010" s="24">
        <v>5.6288088642659284</v>
      </c>
      <c r="AN1010" s="24">
        <v>15.423901940755874</v>
      </c>
      <c r="AO1010" s="29" t="s">
        <v>1683</v>
      </c>
      <c r="AP1010" s="27" t="s">
        <v>1683</v>
      </c>
      <c r="AQ1010" s="26">
        <v>489.5</v>
      </c>
      <c r="AR1010" s="30">
        <v>7580</v>
      </c>
      <c r="AS1010" s="30" t="s">
        <v>1683</v>
      </c>
      <c r="AT1010" s="26">
        <v>75.5</v>
      </c>
      <c r="AU1010" s="26">
        <v>7580</v>
      </c>
      <c r="AV1010" s="26">
        <v>50</v>
      </c>
      <c r="AW1010" s="35" t="s">
        <v>1683</v>
      </c>
      <c r="AX1010" s="46"/>
    </row>
    <row r="1011" spans="1:50" s="45" customFormat="1" ht="21.75" customHeight="1" x14ac:dyDescent="0.3">
      <c r="A1011" s="36">
        <v>137950</v>
      </c>
      <c r="B1011" s="37" t="s">
        <v>676</v>
      </c>
      <c r="C1011" s="37" t="s">
        <v>4206</v>
      </c>
      <c r="D1011" s="20" t="s">
        <v>1689</v>
      </c>
      <c r="E1011" s="20" t="s">
        <v>2606</v>
      </c>
      <c r="F1011" s="20" t="s">
        <v>2624</v>
      </c>
      <c r="G1011" s="20" t="s">
        <v>2626</v>
      </c>
      <c r="H1011" s="21">
        <v>46.511007823916771</v>
      </c>
      <c r="I1011" s="21">
        <v>-15.364338736137373</v>
      </c>
      <c r="J1011" s="21">
        <v>2.5742230649969722</v>
      </c>
      <c r="K1011" s="21">
        <v>-6.1059485462824359</v>
      </c>
      <c r="L1011" s="21">
        <v>-1.83</v>
      </c>
      <c r="M1011" s="48">
        <v>-2.4830269467820743</v>
      </c>
      <c r="N1011" s="22">
        <v>1382.8312493999999</v>
      </c>
      <c r="O1011" s="22">
        <v>2393.7900049999998</v>
      </c>
      <c r="P1011" s="22">
        <v>1975.1551018</v>
      </c>
      <c r="Q1011" s="22">
        <v>2157.7511765999998</v>
      </c>
      <c r="R1011" s="22">
        <v>2026</v>
      </c>
      <c r="S1011" s="23"/>
      <c r="T1011" s="25">
        <v>202109</v>
      </c>
      <c r="U1011" s="26">
        <v>658</v>
      </c>
      <c r="V1011" s="26">
        <v>603</v>
      </c>
      <c r="W1011" s="26">
        <v>798</v>
      </c>
      <c r="X1011" s="26">
        <v>1063</v>
      </c>
      <c r="Y1011" s="26">
        <v>1169</v>
      </c>
      <c r="Z1011" s="34">
        <v>9.971777986829732</v>
      </c>
      <c r="AA1011" s="27">
        <v>77.659574468085111</v>
      </c>
      <c r="AB1011" s="26">
        <v>44</v>
      </c>
      <c r="AC1011" s="26">
        <v>54</v>
      </c>
      <c r="AD1011" s="26">
        <v>87</v>
      </c>
      <c r="AE1011" s="26">
        <v>102</v>
      </c>
      <c r="AF1011" s="26">
        <v>122</v>
      </c>
      <c r="AG1011" s="28">
        <v>19.6078431372549</v>
      </c>
      <c r="AH1011" s="27">
        <v>177.27272727272728</v>
      </c>
      <c r="AI1011" s="24">
        <v>10.046793283787503</v>
      </c>
      <c r="AJ1011" s="24">
        <v>5.5506849315068489</v>
      </c>
      <c r="AK1011" s="24">
        <v>1.8930156505489371</v>
      </c>
      <c r="AL1011" s="24">
        <v>34.104181266059328</v>
      </c>
      <c r="AM1011" s="24">
        <v>0.55766584090283511</v>
      </c>
      <c r="AN1011" s="24">
        <v>151.88040177528615</v>
      </c>
      <c r="AO1011" s="29">
        <v>90</v>
      </c>
      <c r="AP1011" s="27">
        <v>0.98901098901098894</v>
      </c>
      <c r="AQ1011" s="26">
        <v>1070.25</v>
      </c>
      <c r="AR1011" s="30">
        <v>9100</v>
      </c>
      <c r="AS1011" s="30">
        <v>26.765000000000001</v>
      </c>
      <c r="AT1011" s="26">
        <v>1625.5</v>
      </c>
      <c r="AU1011" s="26">
        <v>9100</v>
      </c>
      <c r="AV1011" s="26">
        <v>365</v>
      </c>
      <c r="AW1011" s="35">
        <v>0.98901098901098894</v>
      </c>
      <c r="AX1011" s="46"/>
    </row>
    <row r="1012" spans="1:50" s="45" customFormat="1" ht="21.75" customHeight="1" x14ac:dyDescent="0.3">
      <c r="A1012" s="36">
        <v>265560</v>
      </c>
      <c r="B1012" s="37" t="s">
        <v>354</v>
      </c>
      <c r="C1012" s="37" t="s">
        <v>4206</v>
      </c>
      <c r="D1012" s="20" t="s">
        <v>2274</v>
      </c>
      <c r="E1012" s="20" t="s">
        <v>2278</v>
      </c>
      <c r="F1012" s="20" t="s">
        <v>2297</v>
      </c>
      <c r="G1012" s="20" t="s">
        <v>2303</v>
      </c>
      <c r="H1012" s="21">
        <v>48.352037143483862</v>
      </c>
      <c r="I1012" s="21">
        <v>49.817966364269296</v>
      </c>
      <c r="J1012" s="21">
        <v>10.507129708921648</v>
      </c>
      <c r="K1012" s="21">
        <v>14.860440879273117</v>
      </c>
      <c r="L1012" s="21">
        <v>4.99</v>
      </c>
      <c r="M1012" s="48">
        <v>4.4185826175210163</v>
      </c>
      <c r="N1012" s="22">
        <v>1365.6704950000001</v>
      </c>
      <c r="O1012" s="22">
        <v>1352.3077699999999</v>
      </c>
      <c r="P1012" s="22">
        <v>1833.3658700000001</v>
      </c>
      <c r="Q1012" s="22">
        <v>1763.8797</v>
      </c>
      <c r="R1012" s="22">
        <v>2026</v>
      </c>
      <c r="S1012" s="23"/>
      <c r="T1012" s="25">
        <v>202112</v>
      </c>
      <c r="U1012" s="26">
        <v>109</v>
      </c>
      <c r="V1012" s="26">
        <v>81</v>
      </c>
      <c r="W1012" s="26">
        <v>111</v>
      </c>
      <c r="X1012" s="26">
        <v>96</v>
      </c>
      <c r="Y1012" s="26">
        <v>118</v>
      </c>
      <c r="Z1012" s="34">
        <v>22.916666666666675</v>
      </c>
      <c r="AA1012" s="27">
        <v>8.2568807339449499</v>
      </c>
      <c r="AB1012" s="26">
        <v>17</v>
      </c>
      <c r="AC1012" s="26">
        <v>-1</v>
      </c>
      <c r="AD1012" s="26">
        <v>7</v>
      </c>
      <c r="AE1012" s="26">
        <v>3</v>
      </c>
      <c r="AF1012" s="26">
        <v>16</v>
      </c>
      <c r="AG1012" s="28">
        <v>433.33333333333331</v>
      </c>
      <c r="AH1012" s="27">
        <v>-5.8823529411764719</v>
      </c>
      <c r="AI1012" s="24">
        <v>6.1576354679802954</v>
      </c>
      <c r="AJ1012" s="24">
        <v>81.040000000000006</v>
      </c>
      <c r="AK1012" s="24">
        <v>3.9744973025993136</v>
      </c>
      <c r="AL1012" s="24">
        <v>4.9043648847474248</v>
      </c>
      <c r="AM1012" s="24">
        <v>4.9901477832512313</v>
      </c>
      <c r="AN1012" s="24">
        <v>24.325649828347228</v>
      </c>
      <c r="AO1012" s="29">
        <v>50</v>
      </c>
      <c r="AP1012" s="27">
        <v>0.26385224274406333</v>
      </c>
      <c r="AQ1012" s="26">
        <v>509.75</v>
      </c>
      <c r="AR1012" s="30">
        <v>18950</v>
      </c>
      <c r="AS1012" s="30">
        <v>62.442999999999998</v>
      </c>
      <c r="AT1012" s="26">
        <v>124</v>
      </c>
      <c r="AU1012" s="26">
        <v>18950</v>
      </c>
      <c r="AV1012" s="26">
        <v>25</v>
      </c>
      <c r="AW1012" s="35">
        <v>0.26385224274406333</v>
      </c>
      <c r="AX1012" s="46"/>
    </row>
    <row r="1013" spans="1:50" s="45" customFormat="1" ht="21.75" customHeight="1" x14ac:dyDescent="0.3">
      <c r="A1013" s="36">
        <v>1340</v>
      </c>
      <c r="B1013" s="37" t="s">
        <v>569</v>
      </c>
      <c r="C1013" s="37" t="s">
        <v>4205</v>
      </c>
      <c r="D1013" s="20" t="s">
        <v>1681</v>
      </c>
      <c r="E1013" s="20" t="s">
        <v>2500</v>
      </c>
      <c r="F1013" s="20" t="s">
        <v>2505</v>
      </c>
      <c r="G1013" s="20" t="s">
        <v>3444</v>
      </c>
      <c r="H1013" s="21">
        <v>11.120310709104686</v>
      </c>
      <c r="I1013" s="21">
        <v>-29.4377304837789</v>
      </c>
      <c r="J1013" s="21">
        <v>-14.709363032575261</v>
      </c>
      <c r="K1013" s="21">
        <v>-14.221057859097641</v>
      </c>
      <c r="L1013" s="21">
        <v>-1.1000000000000001</v>
      </c>
      <c r="M1013" s="48">
        <v>-13.561219842629157</v>
      </c>
      <c r="N1013" s="22">
        <v>1816.9495631499999</v>
      </c>
      <c r="O1013" s="22">
        <v>2861.3025259000001</v>
      </c>
      <c r="P1013" s="22">
        <v>2367.2000489000002</v>
      </c>
      <c r="Q1013" s="22">
        <v>2353.7245268000001</v>
      </c>
      <c r="R1013" s="22">
        <v>2019</v>
      </c>
      <c r="S1013" s="23"/>
      <c r="T1013" s="25">
        <v>202112</v>
      </c>
      <c r="U1013" s="26">
        <v>429</v>
      </c>
      <c r="V1013" s="26">
        <v>464</v>
      </c>
      <c r="W1013" s="26">
        <v>440</v>
      </c>
      <c r="X1013" s="26">
        <v>491</v>
      </c>
      <c r="Y1013" s="26">
        <v>516</v>
      </c>
      <c r="Z1013" s="34">
        <v>5.0916496945010215</v>
      </c>
      <c r="AA1013" s="27">
        <v>20.279720279720269</v>
      </c>
      <c r="AB1013" s="26">
        <v>19</v>
      </c>
      <c r="AC1013" s="26">
        <v>44</v>
      </c>
      <c r="AD1013" s="26">
        <v>32</v>
      </c>
      <c r="AE1013" s="26">
        <v>55</v>
      </c>
      <c r="AF1013" s="26">
        <v>47</v>
      </c>
      <c r="AG1013" s="28">
        <v>-14.54545454545455</v>
      </c>
      <c r="AH1013" s="27">
        <v>147.36842105263159</v>
      </c>
      <c r="AI1013" s="24">
        <v>9.314495028780744</v>
      </c>
      <c r="AJ1013" s="24">
        <v>11.342696629213483</v>
      </c>
      <c r="AK1013" s="24">
        <v>1.1019238641015145</v>
      </c>
      <c r="AL1013" s="24">
        <v>9.7148314913357883</v>
      </c>
      <c r="AM1013" s="24">
        <v>1.0565149136577707</v>
      </c>
      <c r="AN1013" s="24">
        <v>84.336198662846229</v>
      </c>
      <c r="AO1013" s="29">
        <v>50</v>
      </c>
      <c r="AP1013" s="27">
        <v>1.1123470522803114</v>
      </c>
      <c r="AQ1013" s="26">
        <v>1832.25</v>
      </c>
      <c r="AR1013" s="30">
        <v>4495</v>
      </c>
      <c r="AS1013" s="30">
        <v>21.759</v>
      </c>
      <c r="AT1013" s="26">
        <v>1545.25</v>
      </c>
      <c r="AU1013" s="26">
        <v>4495</v>
      </c>
      <c r="AV1013" s="26">
        <v>178</v>
      </c>
      <c r="AW1013" s="35">
        <v>1.1123470522803114</v>
      </c>
      <c r="AX1013" s="46"/>
    </row>
    <row r="1014" spans="1:50" s="45" customFormat="1" ht="21.75" customHeight="1" x14ac:dyDescent="0.3">
      <c r="A1014" s="36">
        <v>4090</v>
      </c>
      <c r="B1014" s="37" t="s">
        <v>1967</v>
      </c>
      <c r="C1014" s="37" t="s">
        <v>4205</v>
      </c>
      <c r="D1014" s="20" t="s">
        <v>1681</v>
      </c>
      <c r="E1014" s="20" t="s">
        <v>2500</v>
      </c>
      <c r="F1014" s="20" t="s">
        <v>2505</v>
      </c>
      <c r="G1014" s="20" t="s">
        <v>2509</v>
      </c>
      <c r="H1014" s="21">
        <v>171.36348722251805</v>
      </c>
      <c r="I1014" s="21">
        <v>13.550885876970709</v>
      </c>
      <c r="J1014" s="21">
        <v>33.030326550425947</v>
      </c>
      <c r="K1014" s="21">
        <v>51.401181169294283</v>
      </c>
      <c r="L1014" s="21">
        <v>-3.05</v>
      </c>
      <c r="M1014" s="48">
        <v>40.682513475892932</v>
      </c>
      <c r="N1014" s="22">
        <v>743.65200000000004</v>
      </c>
      <c r="O1014" s="22">
        <v>1777.1768</v>
      </c>
      <c r="P1014" s="22">
        <v>1516.9473399999999</v>
      </c>
      <c r="Q1014" s="22">
        <v>1332.8825999999999</v>
      </c>
      <c r="R1014" s="22">
        <v>2018</v>
      </c>
      <c r="S1014" s="23"/>
      <c r="T1014" s="25">
        <v>202112</v>
      </c>
      <c r="U1014" s="26">
        <v>1320</v>
      </c>
      <c r="V1014" s="26">
        <v>1302</v>
      </c>
      <c r="W1014" s="26">
        <v>1642</v>
      </c>
      <c r="X1014" s="26">
        <v>1480</v>
      </c>
      <c r="Y1014" s="26">
        <v>1864</v>
      </c>
      <c r="Z1014" s="34">
        <v>25.945945945945947</v>
      </c>
      <c r="AA1014" s="27">
        <v>41.212121212121211</v>
      </c>
      <c r="AB1014" s="26">
        <v>46</v>
      </c>
      <c r="AC1014" s="26">
        <v>33</v>
      </c>
      <c r="AD1014" s="26">
        <v>52</v>
      </c>
      <c r="AE1014" s="26">
        <v>21</v>
      </c>
      <c r="AF1014" s="26">
        <v>51</v>
      </c>
      <c r="AG1014" s="28">
        <v>142.85714285714283</v>
      </c>
      <c r="AH1014" s="27">
        <v>10.869565217391308</v>
      </c>
      <c r="AI1014" s="24">
        <v>2.4968193384223918</v>
      </c>
      <c r="AJ1014" s="24">
        <v>12.853503184713375</v>
      </c>
      <c r="AK1014" s="24">
        <v>1.35232032166192</v>
      </c>
      <c r="AL1014" s="24">
        <v>10.521025297369743</v>
      </c>
      <c r="AM1014" s="24">
        <v>0.32092875318066155</v>
      </c>
      <c r="AN1014" s="24">
        <v>124.72776009381805</v>
      </c>
      <c r="AO1014" s="29">
        <v>1600</v>
      </c>
      <c r="AP1014" s="27">
        <v>10.062893081761008</v>
      </c>
      <c r="AQ1014" s="26">
        <v>1492.25</v>
      </c>
      <c r="AR1014" s="30">
        <v>15900</v>
      </c>
      <c r="AS1014" s="30">
        <v>15.474</v>
      </c>
      <c r="AT1014" s="26">
        <v>1861.25</v>
      </c>
      <c r="AU1014" s="26">
        <v>15900</v>
      </c>
      <c r="AV1014" s="26">
        <v>157</v>
      </c>
      <c r="AW1014" s="35">
        <v>10.062893081761008</v>
      </c>
      <c r="AX1014" s="46"/>
    </row>
    <row r="1015" spans="1:50" s="45" customFormat="1" ht="21.75" customHeight="1" x14ac:dyDescent="0.3">
      <c r="A1015" s="38">
        <v>256940</v>
      </c>
      <c r="B1015" s="39" t="s">
        <v>157</v>
      </c>
      <c r="C1015" s="37" t="s">
        <v>4206</v>
      </c>
      <c r="D1015" s="20" t="s">
        <v>1707</v>
      </c>
      <c r="E1015" s="20" t="s">
        <v>2130</v>
      </c>
      <c r="F1015" s="20" t="s">
        <v>2131</v>
      </c>
      <c r="G1015" s="20" t="s">
        <v>2142</v>
      </c>
      <c r="H1015" s="21">
        <v>-28.254497572722837</v>
      </c>
      <c r="I1015" s="21">
        <v>-29.894914584640098</v>
      </c>
      <c r="J1015" s="21">
        <v>-12.728125368051602</v>
      </c>
      <c r="K1015" s="21">
        <v>-11.303278435285103</v>
      </c>
      <c r="L1015" s="21">
        <v>-0.46</v>
      </c>
      <c r="M1015" s="48">
        <v>-17.373776489143911</v>
      </c>
      <c r="N1015" s="22">
        <v>2807.1446040000001</v>
      </c>
      <c r="O1015" s="22">
        <v>2872.8301065000001</v>
      </c>
      <c r="P1015" s="22">
        <v>2307.7308794999999</v>
      </c>
      <c r="Q1015" s="22">
        <v>2270.6588975</v>
      </c>
      <c r="R1015" s="22">
        <v>2014</v>
      </c>
      <c r="S1015" s="23"/>
      <c r="T1015" s="25">
        <v>202109</v>
      </c>
      <c r="U1015" s="26">
        <v>64</v>
      </c>
      <c r="V1015" s="26">
        <v>39</v>
      </c>
      <c r="W1015" s="26">
        <v>4</v>
      </c>
      <c r="X1015" s="26">
        <v>7</v>
      </c>
      <c r="Y1015" s="26">
        <v>8</v>
      </c>
      <c r="Z1015" s="34">
        <v>14.285714285714279</v>
      </c>
      <c r="AA1015" s="27">
        <v>-87.5</v>
      </c>
      <c r="AB1015" s="26">
        <v>-14</v>
      </c>
      <c r="AC1015" s="26">
        <v>16</v>
      </c>
      <c r="AD1015" s="26">
        <v>-15</v>
      </c>
      <c r="AE1015" s="26">
        <v>-21</v>
      </c>
      <c r="AF1015" s="26">
        <v>-21</v>
      </c>
      <c r="AG1015" s="28" t="s">
        <v>1690</v>
      </c>
      <c r="AH1015" s="27" t="s">
        <v>1690</v>
      </c>
      <c r="AI1015" s="24">
        <v>-70.689655172413794</v>
      </c>
      <c r="AJ1015" s="24">
        <v>-49.121951219512198</v>
      </c>
      <c r="AK1015" s="24">
        <v>3.5410989010989011</v>
      </c>
      <c r="AL1015" s="24">
        <v>-7.208791208791208</v>
      </c>
      <c r="AM1015" s="24">
        <v>34.724137931034484</v>
      </c>
      <c r="AN1015" s="24">
        <v>45.054945054945058</v>
      </c>
      <c r="AO1015" s="29" t="s">
        <v>1683</v>
      </c>
      <c r="AP1015" s="27" t="s">
        <v>1683</v>
      </c>
      <c r="AQ1015" s="26">
        <v>568.75</v>
      </c>
      <c r="AR1015" s="30">
        <v>10800</v>
      </c>
      <c r="AS1015" s="30" t="s">
        <v>1683</v>
      </c>
      <c r="AT1015" s="26">
        <v>256.25</v>
      </c>
      <c r="AU1015" s="26">
        <v>10800</v>
      </c>
      <c r="AV1015" s="26">
        <v>-41</v>
      </c>
      <c r="AW1015" s="35" t="s">
        <v>1683</v>
      </c>
      <c r="AX1015" s="46"/>
    </row>
    <row r="1016" spans="1:50" s="45" customFormat="1" ht="21.75" customHeight="1" x14ac:dyDescent="0.3">
      <c r="A1016" s="38">
        <v>333620</v>
      </c>
      <c r="B1016" s="39" t="s">
        <v>3794</v>
      </c>
      <c r="C1016" s="37" t="s">
        <v>4206</v>
      </c>
      <c r="D1016" s="20" t="s">
        <v>1716</v>
      </c>
      <c r="E1016" s="20" t="s">
        <v>2540</v>
      </c>
      <c r="F1016" s="20" t="s">
        <v>2541</v>
      </c>
      <c r="G1016" s="20" t="s">
        <v>3795</v>
      </c>
      <c r="H1016" s="21" t="s">
        <v>1683</v>
      </c>
      <c r="I1016" s="21">
        <v>-13.012986296898966</v>
      </c>
      <c r="J1016" s="21">
        <v>11.07962682786663</v>
      </c>
      <c r="K1016" s="21">
        <v>-15.520372501201207</v>
      </c>
      <c r="L1016" s="21">
        <v>-2.56</v>
      </c>
      <c r="M1016" s="48">
        <v>-10.772103039910409</v>
      </c>
      <c r="N1016" s="22" t="e">
        <v>#N/A</v>
      </c>
      <c r="O1016" s="22">
        <v>2311.839336</v>
      </c>
      <c r="P1016" s="22">
        <v>1810.412996</v>
      </c>
      <c r="Q1016" s="22">
        <v>2380.4555719999998</v>
      </c>
      <c r="R1016" s="22">
        <v>2011</v>
      </c>
      <c r="S1016" s="23"/>
      <c r="T1016" s="25">
        <v>202109</v>
      </c>
      <c r="U1016" s="26">
        <v>70</v>
      </c>
      <c r="V1016" s="26">
        <v>76</v>
      </c>
      <c r="W1016" s="26">
        <v>74</v>
      </c>
      <c r="X1016" s="26">
        <v>74</v>
      </c>
      <c r="Y1016" s="26">
        <v>118</v>
      </c>
      <c r="Z1016" s="34">
        <v>59.459459459459453</v>
      </c>
      <c r="AA1016" s="27">
        <v>68.571428571428569</v>
      </c>
      <c r="AB1016" s="26">
        <v>18</v>
      </c>
      <c r="AC1016" s="26">
        <v>2</v>
      </c>
      <c r="AD1016" s="26">
        <v>11</v>
      </c>
      <c r="AE1016" s="26">
        <v>-2</v>
      </c>
      <c r="AF1016" s="26">
        <v>34</v>
      </c>
      <c r="AG1016" s="28" t="s">
        <v>1691</v>
      </c>
      <c r="AH1016" s="27">
        <v>88.888888888888886</v>
      </c>
      <c r="AI1016" s="24">
        <v>13.157894736842104</v>
      </c>
      <c r="AJ1016" s="24">
        <v>44.68888888888889</v>
      </c>
      <c r="AK1016" s="24">
        <v>5.0180910792264504</v>
      </c>
      <c r="AL1016" s="24">
        <v>11.228945726762321</v>
      </c>
      <c r="AM1016" s="24">
        <v>5.8801169590643276</v>
      </c>
      <c r="AN1016" s="24">
        <v>28.25951341235184</v>
      </c>
      <c r="AO1016" s="29" t="s">
        <v>1683</v>
      </c>
      <c r="AP1016" s="27" t="s">
        <v>1683</v>
      </c>
      <c r="AQ1016" s="26">
        <v>400.75</v>
      </c>
      <c r="AR1016" s="30">
        <v>19050</v>
      </c>
      <c r="AS1016" s="30" t="s">
        <v>1683</v>
      </c>
      <c r="AT1016" s="26">
        <v>113.25</v>
      </c>
      <c r="AU1016" s="26">
        <v>19050</v>
      </c>
      <c r="AV1016" s="26">
        <v>45</v>
      </c>
      <c r="AW1016" s="35" t="s">
        <v>1683</v>
      </c>
      <c r="AX1016" s="46"/>
    </row>
    <row r="1017" spans="1:50" s="45" customFormat="1" ht="21.75" customHeight="1" x14ac:dyDescent="0.3">
      <c r="A1017" s="38">
        <v>207760</v>
      </c>
      <c r="B1017" s="39" t="s">
        <v>1144</v>
      </c>
      <c r="C1017" s="37" t="s">
        <v>4206</v>
      </c>
      <c r="D1017" s="20" t="s">
        <v>2898</v>
      </c>
      <c r="E1017" s="20" t="s">
        <v>2931</v>
      </c>
      <c r="F1017" s="20" t="s">
        <v>2932</v>
      </c>
      <c r="G1017" s="20" t="s">
        <v>2934</v>
      </c>
      <c r="H1017" s="21">
        <v>-27.015836910316825</v>
      </c>
      <c r="I1017" s="21">
        <v>-20.576057814168291</v>
      </c>
      <c r="J1017" s="21">
        <v>-11.751175349075893</v>
      </c>
      <c r="K1017" s="21">
        <v>-8.0449250515910009</v>
      </c>
      <c r="L1017" s="21">
        <v>-6.9</v>
      </c>
      <c r="M1017" s="48">
        <v>-13.63281340133441</v>
      </c>
      <c r="N1017" s="22">
        <v>2748.5414850000002</v>
      </c>
      <c r="O1017" s="22">
        <v>2525.6867699999998</v>
      </c>
      <c r="P1017" s="22">
        <v>2273.118093</v>
      </c>
      <c r="Q1017" s="22">
        <v>2181.5000435000002</v>
      </c>
      <c r="R1017" s="22">
        <v>2006</v>
      </c>
      <c r="S1017" s="23"/>
      <c r="T1017" s="25">
        <v>202112</v>
      </c>
      <c r="U1017" s="26">
        <v>170</v>
      </c>
      <c r="V1017" s="26">
        <v>179</v>
      </c>
      <c r="W1017" s="26">
        <v>160</v>
      </c>
      <c r="X1017" s="26">
        <v>147</v>
      </c>
      <c r="Y1017" s="26">
        <v>123</v>
      </c>
      <c r="Z1017" s="34">
        <v>-16.326530612244895</v>
      </c>
      <c r="AA1017" s="27">
        <v>-27.647058823529413</v>
      </c>
      <c r="AB1017" s="26">
        <v>5</v>
      </c>
      <c r="AC1017" s="26">
        <v>40</v>
      </c>
      <c r="AD1017" s="26">
        <v>-5</v>
      </c>
      <c r="AE1017" s="26">
        <v>22</v>
      </c>
      <c r="AF1017" s="26">
        <v>8</v>
      </c>
      <c r="AG1017" s="28">
        <v>-63.636363636363633</v>
      </c>
      <c r="AH1017" s="27">
        <v>60.000000000000007</v>
      </c>
      <c r="AI1017" s="24">
        <v>10.673234811165845</v>
      </c>
      <c r="AJ1017" s="24">
        <v>30.861538461538462</v>
      </c>
      <c r="AK1017" s="24">
        <v>3.2591389114541025</v>
      </c>
      <c r="AL1017" s="24">
        <v>10.560519902518278</v>
      </c>
      <c r="AM1017" s="24">
        <v>3.2939244663382596</v>
      </c>
      <c r="AN1017" s="24">
        <v>27.701056051990253</v>
      </c>
      <c r="AO1017" s="29">
        <v>35</v>
      </c>
      <c r="AP1017" s="27">
        <v>0.43209876543209874</v>
      </c>
      <c r="AQ1017" s="26">
        <v>615.5</v>
      </c>
      <c r="AR1017" s="30">
        <v>8100</v>
      </c>
      <c r="AS1017" s="30">
        <v>6.9169999999999998</v>
      </c>
      <c r="AT1017" s="26">
        <v>170.5</v>
      </c>
      <c r="AU1017" s="26">
        <v>8100</v>
      </c>
      <c r="AV1017" s="26">
        <v>65</v>
      </c>
      <c r="AW1017" s="35">
        <v>0.43209876543209874</v>
      </c>
      <c r="AX1017" s="46"/>
    </row>
    <row r="1018" spans="1:50" s="45" customFormat="1" ht="21.75" customHeight="1" x14ac:dyDescent="0.3">
      <c r="A1018" s="36">
        <v>94280</v>
      </c>
      <c r="B1018" s="37" t="s">
        <v>1983</v>
      </c>
      <c r="C1018" s="37" t="s">
        <v>4205</v>
      </c>
      <c r="D1018" s="20" t="s">
        <v>2998</v>
      </c>
      <c r="E1018" s="20" t="s">
        <v>3040</v>
      </c>
      <c r="F1018" s="20" t="s">
        <v>3041</v>
      </c>
      <c r="G1018" s="20" t="s">
        <v>1784</v>
      </c>
      <c r="H1018" s="21">
        <v>-22.210799344754982</v>
      </c>
      <c r="I1018" s="21">
        <v>-22.558072561965904</v>
      </c>
      <c r="J1018" s="21">
        <v>-18.367097665319342</v>
      </c>
      <c r="K1018" s="21">
        <v>-6.2324770480019502</v>
      </c>
      <c r="L1018" s="21">
        <v>-0.28999999999999998</v>
      </c>
      <c r="M1018" s="48">
        <v>-12.609613369674378</v>
      </c>
      <c r="N1018" s="22">
        <v>2577.4785999999999</v>
      </c>
      <c r="O1018" s="22">
        <v>2589.0367999999999</v>
      </c>
      <c r="P1018" s="22">
        <v>2456.1174999999998</v>
      </c>
      <c r="Q1018" s="22">
        <v>2138.2669999999998</v>
      </c>
      <c r="R1018" s="22">
        <v>2005</v>
      </c>
      <c r="S1018" s="23"/>
      <c r="T1018" s="25">
        <v>202112</v>
      </c>
      <c r="U1018" s="26">
        <v>1491</v>
      </c>
      <c r="V1018" s="26">
        <v>1116</v>
      </c>
      <c r="W1018" s="26">
        <v>1113</v>
      </c>
      <c r="X1018" s="26">
        <v>1250</v>
      </c>
      <c r="Y1018" s="26">
        <v>1280</v>
      </c>
      <c r="Z1018" s="34">
        <v>2.4000000000000021</v>
      </c>
      <c r="AA1018" s="27">
        <v>-14.151576123407105</v>
      </c>
      <c r="AB1018" s="26">
        <v>49</v>
      </c>
      <c r="AC1018" s="26">
        <v>46</v>
      </c>
      <c r="AD1018" s="26">
        <v>47</v>
      </c>
      <c r="AE1018" s="26">
        <v>53</v>
      </c>
      <c r="AF1018" s="26">
        <v>58</v>
      </c>
      <c r="AG1018" s="28">
        <v>9.4339622641509422</v>
      </c>
      <c r="AH1018" s="27">
        <v>18.367346938775508</v>
      </c>
      <c r="AI1018" s="24">
        <v>4.28661483504938</v>
      </c>
      <c r="AJ1018" s="24">
        <v>9.8284313725490193</v>
      </c>
      <c r="AK1018" s="24">
        <v>2.9241614000972294</v>
      </c>
      <c r="AL1018" s="24">
        <v>29.75206611570248</v>
      </c>
      <c r="AM1018" s="24">
        <v>0.4213069972683337</v>
      </c>
      <c r="AN1018" s="24">
        <v>174.72046669907633</v>
      </c>
      <c r="AO1018" s="29">
        <v>750</v>
      </c>
      <c r="AP1018" s="27">
        <v>4.3227665706051877</v>
      </c>
      <c r="AQ1018" s="26">
        <v>685.66666666666663</v>
      </c>
      <c r="AR1018" s="30">
        <v>17350</v>
      </c>
      <c r="AS1018" s="30">
        <v>70.191000000000003</v>
      </c>
      <c r="AT1018" s="26">
        <v>1198</v>
      </c>
      <c r="AU1018" s="26">
        <v>17350</v>
      </c>
      <c r="AV1018" s="26">
        <v>204</v>
      </c>
      <c r="AW1018" s="35">
        <v>4.3227665706051877</v>
      </c>
      <c r="AX1018" s="46"/>
    </row>
    <row r="1019" spans="1:50" s="45" customFormat="1" ht="21.75" customHeight="1" x14ac:dyDescent="0.3">
      <c r="A1019" s="36">
        <v>372910</v>
      </c>
      <c r="B1019" s="37" t="s">
        <v>4247</v>
      </c>
      <c r="C1019" s="37" t="s">
        <v>4205</v>
      </c>
      <c r="D1019" s="20" t="s">
        <v>3083</v>
      </c>
      <c r="E1019" s="20" t="s">
        <v>3091</v>
      </c>
      <c r="F1019" s="20" t="s">
        <v>3092</v>
      </c>
      <c r="G1019" s="20" t="s">
        <v>4248</v>
      </c>
      <c r="H1019" s="21" t="s">
        <v>1683</v>
      </c>
      <c r="I1019" s="21" t="s">
        <v>1683</v>
      </c>
      <c r="J1019" s="21">
        <v>-3.8496343762843943</v>
      </c>
      <c r="K1019" s="21">
        <v>-13.614008424093027</v>
      </c>
      <c r="L1019" s="21">
        <v>-1.36</v>
      </c>
      <c r="M1019" s="48">
        <v>-19.927934718677598</v>
      </c>
      <c r="N1019" s="22" t="e">
        <v>#N/A</v>
      </c>
      <c r="O1019" s="22" t="e">
        <v>#N/A</v>
      </c>
      <c r="P1019" s="22">
        <v>2081.1153312000001</v>
      </c>
      <c r="Q1019" s="22">
        <v>2316.3477822</v>
      </c>
      <c r="R1019" s="22">
        <v>2001</v>
      </c>
      <c r="S1019" s="23"/>
      <c r="T1019" s="25">
        <v>202112</v>
      </c>
      <c r="U1019" s="26">
        <v>361</v>
      </c>
      <c r="V1019" s="26">
        <v>225</v>
      </c>
      <c r="W1019" s="26">
        <v>372</v>
      </c>
      <c r="X1019" s="26">
        <v>190</v>
      </c>
      <c r="Y1019" s="26">
        <v>425</v>
      </c>
      <c r="Z1019" s="34">
        <v>123.68421052631579</v>
      </c>
      <c r="AA1019" s="27">
        <v>17.728531855955687</v>
      </c>
      <c r="AB1019" s="26">
        <v>65</v>
      </c>
      <c r="AC1019" s="26">
        <v>33</v>
      </c>
      <c r="AD1019" s="26">
        <v>35</v>
      </c>
      <c r="AE1019" s="26">
        <v>-19</v>
      </c>
      <c r="AF1019" s="26">
        <v>18</v>
      </c>
      <c r="AG1019" s="28" t="s">
        <v>1691</v>
      </c>
      <c r="AH1019" s="27">
        <v>-72.307692307692307</v>
      </c>
      <c r="AI1019" s="24">
        <v>5.5280528052805282</v>
      </c>
      <c r="AJ1019" s="24">
        <v>29.865671641791046</v>
      </c>
      <c r="AK1019" s="24">
        <v>2.8853640951694306</v>
      </c>
      <c r="AL1019" s="24">
        <v>9.6611391492429703</v>
      </c>
      <c r="AM1019" s="24">
        <v>1.6509900990099009</v>
      </c>
      <c r="AN1019" s="24">
        <v>120.36770007209805</v>
      </c>
      <c r="AO1019" s="29" t="s">
        <v>1683</v>
      </c>
      <c r="AP1019" s="27" t="s">
        <v>1683</v>
      </c>
      <c r="AQ1019" s="26">
        <v>693.5</v>
      </c>
      <c r="AR1019" s="30">
        <v>7230</v>
      </c>
      <c r="AS1019" s="30" t="s">
        <v>1683</v>
      </c>
      <c r="AT1019" s="26">
        <v>834.75</v>
      </c>
      <c r="AU1019" s="26">
        <v>7230</v>
      </c>
      <c r="AV1019" s="26">
        <v>67</v>
      </c>
      <c r="AW1019" s="35" t="s">
        <v>1683</v>
      </c>
      <c r="AX1019" s="46"/>
    </row>
    <row r="1020" spans="1:50" s="45" customFormat="1" ht="21.75" customHeight="1" x14ac:dyDescent="0.3">
      <c r="A1020" s="38">
        <v>67290</v>
      </c>
      <c r="B1020" s="39" t="s">
        <v>1416</v>
      </c>
      <c r="C1020" s="37" t="s">
        <v>4206</v>
      </c>
      <c r="D1020" s="20" t="s">
        <v>3149</v>
      </c>
      <c r="E1020" s="20" t="s">
        <v>3150</v>
      </c>
      <c r="F1020" s="20" t="s">
        <v>3203</v>
      </c>
      <c r="G1020" s="20" t="s">
        <v>3205</v>
      </c>
      <c r="H1020" s="21">
        <v>-10.793577871040005</v>
      </c>
      <c r="I1020" s="21">
        <v>-6.1858081329738912</v>
      </c>
      <c r="J1020" s="21">
        <v>17.480126425978359</v>
      </c>
      <c r="K1020" s="21">
        <v>-5.3053829746806391</v>
      </c>
      <c r="L1020" s="21">
        <v>-1.59</v>
      </c>
      <c r="M1020" s="48">
        <v>12.950420058807556</v>
      </c>
      <c r="N1020" s="22">
        <v>2236.3860721999999</v>
      </c>
      <c r="O1020" s="22">
        <v>2126.5439271999999</v>
      </c>
      <c r="P1020" s="22">
        <v>1698.1595617</v>
      </c>
      <c r="Q1020" s="22">
        <v>2106.7723411000002</v>
      </c>
      <c r="R1020" s="22">
        <v>1995</v>
      </c>
      <c r="S1020" s="23"/>
      <c r="T1020" s="25">
        <v>202112</v>
      </c>
      <c r="U1020" s="26">
        <v>244</v>
      </c>
      <c r="V1020" s="26">
        <v>241</v>
      </c>
      <c r="W1020" s="26">
        <v>247</v>
      </c>
      <c r="X1020" s="26">
        <v>260</v>
      </c>
      <c r="Y1020" s="26">
        <v>262</v>
      </c>
      <c r="Z1020" s="34">
        <v>0.7692307692307665</v>
      </c>
      <c r="AA1020" s="27">
        <v>7.3770491803278659</v>
      </c>
      <c r="AB1020" s="26">
        <v>-29</v>
      </c>
      <c r="AC1020" s="26">
        <v>0</v>
      </c>
      <c r="AD1020" s="26">
        <v>1</v>
      </c>
      <c r="AE1020" s="26">
        <v>20</v>
      </c>
      <c r="AF1020" s="26">
        <v>16</v>
      </c>
      <c r="AG1020" s="28">
        <v>-19.999999999999996</v>
      </c>
      <c r="AH1020" s="27" t="s">
        <v>1691</v>
      </c>
      <c r="AI1020" s="24">
        <v>3.6633663366336631</v>
      </c>
      <c r="AJ1020" s="24">
        <v>53.918918918918919</v>
      </c>
      <c r="AK1020" s="24">
        <v>3.5913591359135912</v>
      </c>
      <c r="AL1020" s="24">
        <v>6.6606660666066606</v>
      </c>
      <c r="AM1020" s="24">
        <v>1.9752475247524752</v>
      </c>
      <c r="AN1020" s="24">
        <v>64.716471647164724</v>
      </c>
      <c r="AO1020" s="29" t="s">
        <v>1683</v>
      </c>
      <c r="AP1020" s="27" t="s">
        <v>1683</v>
      </c>
      <c r="AQ1020" s="26">
        <v>555.5</v>
      </c>
      <c r="AR1020" s="30">
        <v>4325</v>
      </c>
      <c r="AS1020" s="30" t="s">
        <v>1683</v>
      </c>
      <c r="AT1020" s="26">
        <v>359.5</v>
      </c>
      <c r="AU1020" s="26">
        <v>4325</v>
      </c>
      <c r="AV1020" s="26">
        <v>37</v>
      </c>
      <c r="AW1020" s="35" t="s">
        <v>1683</v>
      </c>
      <c r="AX1020" s="46"/>
    </row>
    <row r="1021" spans="1:50" s="45" customFormat="1" ht="21.75" customHeight="1" x14ac:dyDescent="0.3">
      <c r="A1021" s="38">
        <v>33170</v>
      </c>
      <c r="B1021" s="39" t="s">
        <v>99</v>
      </c>
      <c r="C1021" s="37" t="s">
        <v>4206</v>
      </c>
      <c r="D1021" s="20" t="s">
        <v>1997</v>
      </c>
      <c r="E1021" s="20" t="s">
        <v>2071</v>
      </c>
      <c r="F1021" s="20" t="s">
        <v>2072</v>
      </c>
      <c r="G1021" s="20" t="s">
        <v>2073</v>
      </c>
      <c r="H1021" s="21">
        <v>58.369975840465507</v>
      </c>
      <c r="I1021" s="21">
        <v>24.403224989963523</v>
      </c>
      <c r="J1021" s="21">
        <v>40.188528463010265</v>
      </c>
      <c r="K1021" s="21">
        <v>-5.6861729242756116</v>
      </c>
      <c r="L1021" s="21">
        <v>3.8</v>
      </c>
      <c r="M1021" s="48">
        <v>-8.6566871628811271</v>
      </c>
      <c r="N1021" s="22">
        <v>1255.91987335</v>
      </c>
      <c r="O1021" s="22">
        <v>1598.83314935</v>
      </c>
      <c r="P1021" s="22">
        <v>1418.8036794499999</v>
      </c>
      <c r="Q1021" s="22">
        <v>2108.9166473999999</v>
      </c>
      <c r="R1021" s="22">
        <v>1989</v>
      </c>
      <c r="S1021" s="23"/>
      <c r="T1021" s="25">
        <v>202109</v>
      </c>
      <c r="U1021" s="26">
        <v>519</v>
      </c>
      <c r="V1021" s="26">
        <v>614</v>
      </c>
      <c r="W1021" s="26">
        <v>591</v>
      </c>
      <c r="X1021" s="26">
        <v>627</v>
      </c>
      <c r="Y1021" s="26">
        <v>701</v>
      </c>
      <c r="Z1021" s="34">
        <v>11.802232854864435</v>
      </c>
      <c r="AA1021" s="27">
        <v>35.06743737957612</v>
      </c>
      <c r="AB1021" s="26">
        <v>-35</v>
      </c>
      <c r="AC1021" s="26">
        <v>12</v>
      </c>
      <c r="AD1021" s="26">
        <v>45</v>
      </c>
      <c r="AE1021" s="26">
        <v>52</v>
      </c>
      <c r="AF1021" s="26">
        <v>42</v>
      </c>
      <c r="AG1021" s="28">
        <v>-19.23076923076923</v>
      </c>
      <c r="AH1021" s="27" t="s">
        <v>1691</v>
      </c>
      <c r="AI1021" s="24">
        <v>5.9613106987761544</v>
      </c>
      <c r="AJ1021" s="24">
        <v>13.172185430463577</v>
      </c>
      <c r="AK1021" s="24">
        <v>1.7731223534655671</v>
      </c>
      <c r="AL1021" s="24">
        <v>13.461109872966349</v>
      </c>
      <c r="AM1021" s="24">
        <v>0.78523489932885904</v>
      </c>
      <c r="AN1021" s="24">
        <v>47.336750612881659</v>
      </c>
      <c r="AO1021" s="29" t="s">
        <v>1683</v>
      </c>
      <c r="AP1021" s="27" t="s">
        <v>1683</v>
      </c>
      <c r="AQ1021" s="26">
        <v>1121.75</v>
      </c>
      <c r="AR1021" s="30">
        <v>2320</v>
      </c>
      <c r="AS1021" s="30" t="s">
        <v>1683</v>
      </c>
      <c r="AT1021" s="26">
        <v>531</v>
      </c>
      <c r="AU1021" s="26">
        <v>2320</v>
      </c>
      <c r="AV1021" s="26">
        <v>151</v>
      </c>
      <c r="AW1021" s="35" t="s">
        <v>1683</v>
      </c>
      <c r="AX1021" s="46"/>
    </row>
    <row r="1022" spans="1:50" s="45" customFormat="1" ht="21.75" customHeight="1" x14ac:dyDescent="0.3">
      <c r="A1022" s="38">
        <v>91580</v>
      </c>
      <c r="B1022" s="39" t="s">
        <v>589</v>
      </c>
      <c r="C1022" s="37" t="s">
        <v>4206</v>
      </c>
      <c r="D1022" s="20" t="s">
        <v>1716</v>
      </c>
      <c r="E1022" s="20" t="s">
        <v>2527</v>
      </c>
      <c r="F1022" s="20" t="s">
        <v>2243</v>
      </c>
      <c r="G1022" s="20" t="s">
        <v>2529</v>
      </c>
      <c r="H1022" s="21">
        <v>-6.2256602109043264</v>
      </c>
      <c r="I1022" s="21">
        <v>-23.906730791947194</v>
      </c>
      <c r="J1022" s="21">
        <v>-4.7893288697804408</v>
      </c>
      <c r="K1022" s="21">
        <v>-8.6755656218235</v>
      </c>
      <c r="L1022" s="21">
        <v>-1.67</v>
      </c>
      <c r="M1022" s="48">
        <v>-3.2681977967998876</v>
      </c>
      <c r="N1022" s="22">
        <v>2119.9829340000001</v>
      </c>
      <c r="O1022" s="22">
        <v>2612.5832424999999</v>
      </c>
      <c r="P1022" s="22">
        <v>2088.0012465</v>
      </c>
      <c r="Q1022" s="22">
        <v>2176.8544350000002</v>
      </c>
      <c r="R1022" s="22">
        <v>1988</v>
      </c>
      <c r="S1022" s="23"/>
      <c r="T1022" s="25">
        <v>202109</v>
      </c>
      <c r="U1022" s="26">
        <v>440</v>
      </c>
      <c r="V1022" s="26">
        <v>448</v>
      </c>
      <c r="W1022" s="26">
        <v>421</v>
      </c>
      <c r="X1022" s="26">
        <v>455</v>
      </c>
      <c r="Y1022" s="26">
        <v>534</v>
      </c>
      <c r="Z1022" s="34">
        <v>17.362637362637368</v>
      </c>
      <c r="AA1022" s="27">
        <v>21.363636363636363</v>
      </c>
      <c r="AB1022" s="26">
        <v>65</v>
      </c>
      <c r="AC1022" s="26">
        <v>76</v>
      </c>
      <c r="AD1022" s="26">
        <v>49</v>
      </c>
      <c r="AE1022" s="26">
        <v>34</v>
      </c>
      <c r="AF1022" s="26">
        <v>49</v>
      </c>
      <c r="AG1022" s="28">
        <v>44.117647058823529</v>
      </c>
      <c r="AH1022" s="27">
        <v>-24.615384615384617</v>
      </c>
      <c r="AI1022" s="24">
        <v>11.194833153928956</v>
      </c>
      <c r="AJ1022" s="24">
        <v>9.5576923076923084</v>
      </c>
      <c r="AK1022" s="24">
        <v>2.410427402243104</v>
      </c>
      <c r="AL1022" s="24">
        <v>25.21976356471658</v>
      </c>
      <c r="AM1022" s="24">
        <v>1.0699677072120559</v>
      </c>
      <c r="AN1022" s="24">
        <v>111.48832979690815</v>
      </c>
      <c r="AO1022" s="29">
        <v>70</v>
      </c>
      <c r="AP1022" s="27">
        <v>0.47619047619047622</v>
      </c>
      <c r="AQ1022" s="26">
        <v>824.75</v>
      </c>
      <c r="AR1022" s="30">
        <v>14700</v>
      </c>
      <c r="AS1022" s="30">
        <v>10.324999999999999</v>
      </c>
      <c r="AT1022" s="26">
        <v>919.5</v>
      </c>
      <c r="AU1022" s="26">
        <v>14700</v>
      </c>
      <c r="AV1022" s="26">
        <v>208</v>
      </c>
      <c r="AW1022" s="35">
        <v>0.47619047619047622</v>
      </c>
      <c r="AX1022" s="46"/>
    </row>
    <row r="1023" spans="1:50" s="45" customFormat="1" ht="21.75" customHeight="1" x14ac:dyDescent="0.3">
      <c r="A1023" s="38">
        <v>277880</v>
      </c>
      <c r="B1023" s="39" t="s">
        <v>3652</v>
      </c>
      <c r="C1023" s="37" t="s">
        <v>4206</v>
      </c>
      <c r="D1023" s="20" t="s">
        <v>1716</v>
      </c>
      <c r="E1023" s="20" t="s">
        <v>2540</v>
      </c>
      <c r="F1023" s="20" t="s">
        <v>2541</v>
      </c>
      <c r="G1023" s="20" t="s">
        <v>2542</v>
      </c>
      <c r="H1023" s="21">
        <v>35.861874925218814</v>
      </c>
      <c r="I1023" s="21">
        <v>16.9303021897375</v>
      </c>
      <c r="J1023" s="21">
        <v>-1.8429114645781564</v>
      </c>
      <c r="K1023" s="21">
        <v>-25.180960486986148</v>
      </c>
      <c r="L1023" s="21">
        <v>-2.73</v>
      </c>
      <c r="M1023" s="48">
        <v>-6.5578807828735375</v>
      </c>
      <c r="N1023" s="22">
        <v>1459.5706124999999</v>
      </c>
      <c r="O1023" s="22">
        <v>1695.8820450000001</v>
      </c>
      <c r="P1023" s="22">
        <v>2020.23107</v>
      </c>
      <c r="Q1023" s="22">
        <v>2650.39489</v>
      </c>
      <c r="R1023" s="22">
        <v>1983</v>
      </c>
      <c r="S1023" s="23"/>
      <c r="T1023" s="25">
        <v>202112</v>
      </c>
      <c r="U1023" s="26">
        <v>100</v>
      </c>
      <c r="V1023" s="26">
        <v>85</v>
      </c>
      <c r="W1023" s="26">
        <v>98</v>
      </c>
      <c r="X1023" s="26">
        <v>195</v>
      </c>
      <c r="Y1023" s="26">
        <v>296</v>
      </c>
      <c r="Z1023" s="34">
        <v>51.794871794871788</v>
      </c>
      <c r="AA1023" s="27">
        <v>196</v>
      </c>
      <c r="AB1023" s="26">
        <v>-11</v>
      </c>
      <c r="AC1023" s="26">
        <v>-6</v>
      </c>
      <c r="AD1023" s="26">
        <v>-12</v>
      </c>
      <c r="AE1023" s="26">
        <v>-3</v>
      </c>
      <c r="AF1023" s="26">
        <v>20</v>
      </c>
      <c r="AG1023" s="28" t="s">
        <v>1691</v>
      </c>
      <c r="AH1023" s="27" t="s">
        <v>1691</v>
      </c>
      <c r="AI1023" s="24">
        <v>-0.14836795252225521</v>
      </c>
      <c r="AJ1023" s="24">
        <v>-1983</v>
      </c>
      <c r="AK1023" s="24">
        <v>5.5546218487394956</v>
      </c>
      <c r="AL1023" s="24">
        <v>-0.28011204481792717</v>
      </c>
      <c r="AM1023" s="24">
        <v>2.9421364985163203</v>
      </c>
      <c r="AN1023" s="24">
        <v>158.26330532212884</v>
      </c>
      <c r="AO1023" s="29" t="s">
        <v>1683</v>
      </c>
      <c r="AP1023" s="27" t="s">
        <v>1683</v>
      </c>
      <c r="AQ1023" s="26">
        <v>357</v>
      </c>
      <c r="AR1023" s="30">
        <v>10700</v>
      </c>
      <c r="AS1023" s="30" t="s">
        <v>1683</v>
      </c>
      <c r="AT1023" s="26">
        <v>565</v>
      </c>
      <c r="AU1023" s="26">
        <v>10700</v>
      </c>
      <c r="AV1023" s="26">
        <v>-1</v>
      </c>
      <c r="AW1023" s="35" t="s">
        <v>1683</v>
      </c>
      <c r="AX1023" s="46"/>
    </row>
    <row r="1024" spans="1:50" s="45" customFormat="1" ht="21.75" customHeight="1" x14ac:dyDescent="0.3">
      <c r="A1024" s="36">
        <v>211270</v>
      </c>
      <c r="B1024" s="37" t="s">
        <v>1287</v>
      </c>
      <c r="C1024" s="37" t="s">
        <v>4206</v>
      </c>
      <c r="D1024" s="20" t="s">
        <v>2998</v>
      </c>
      <c r="E1024" s="20" t="s">
        <v>3035</v>
      </c>
      <c r="F1024" s="20" t="s">
        <v>3036</v>
      </c>
      <c r="G1024" s="20" t="s">
        <v>3038</v>
      </c>
      <c r="H1024" s="21">
        <v>-16.411610092330175</v>
      </c>
      <c r="I1024" s="21">
        <v>-14.900591737769775</v>
      </c>
      <c r="J1024" s="21">
        <v>10.952393050755859</v>
      </c>
      <c r="K1024" s="21">
        <v>-6.4209353984728157</v>
      </c>
      <c r="L1024" s="21">
        <v>-0.38</v>
      </c>
      <c r="M1024" s="48">
        <v>-11.462231807982693</v>
      </c>
      <c r="N1024" s="22">
        <v>2372.3390319999999</v>
      </c>
      <c r="O1024" s="22">
        <v>2330.215968</v>
      </c>
      <c r="P1024" s="22">
        <v>1787.2530240000001</v>
      </c>
      <c r="Q1024" s="22">
        <v>2119.0637120000001</v>
      </c>
      <c r="R1024" s="22">
        <v>1983</v>
      </c>
      <c r="S1024" s="23"/>
      <c r="T1024" s="25">
        <v>202109</v>
      </c>
      <c r="U1024" s="26">
        <v>75</v>
      </c>
      <c r="V1024" s="26">
        <v>196</v>
      </c>
      <c r="W1024" s="26">
        <v>59</v>
      </c>
      <c r="X1024" s="26">
        <v>58</v>
      </c>
      <c r="Y1024" s="26">
        <v>47</v>
      </c>
      <c r="Z1024" s="34">
        <v>-18.965517241379317</v>
      </c>
      <c r="AA1024" s="27">
        <v>-37.333333333333329</v>
      </c>
      <c r="AB1024" s="26">
        <v>1</v>
      </c>
      <c r="AC1024" s="26">
        <v>40</v>
      </c>
      <c r="AD1024" s="26">
        <v>-10</v>
      </c>
      <c r="AE1024" s="26">
        <v>-7</v>
      </c>
      <c r="AF1024" s="26">
        <v>-8</v>
      </c>
      <c r="AG1024" s="28" t="s">
        <v>1690</v>
      </c>
      <c r="AH1024" s="27" t="s">
        <v>1685</v>
      </c>
      <c r="AI1024" s="24">
        <v>4.1666666666666661</v>
      </c>
      <c r="AJ1024" s="24">
        <v>132.19999999999999</v>
      </c>
      <c r="AK1024" s="24">
        <v>2.4857411469758697</v>
      </c>
      <c r="AL1024" s="24">
        <v>1.880288310874334</v>
      </c>
      <c r="AM1024" s="24">
        <v>5.5083333333333337</v>
      </c>
      <c r="AN1024" s="24">
        <v>41.805076778439357</v>
      </c>
      <c r="AO1024" s="29" t="s">
        <v>1683</v>
      </c>
      <c r="AP1024" s="27" t="s">
        <v>1683</v>
      </c>
      <c r="AQ1024" s="26">
        <v>797.75</v>
      </c>
      <c r="AR1024" s="30">
        <v>13150</v>
      </c>
      <c r="AS1024" s="30" t="s">
        <v>1683</v>
      </c>
      <c r="AT1024" s="26">
        <v>333.5</v>
      </c>
      <c r="AU1024" s="26">
        <v>13150</v>
      </c>
      <c r="AV1024" s="26">
        <v>15</v>
      </c>
      <c r="AW1024" s="35" t="s">
        <v>1683</v>
      </c>
      <c r="AX1024" s="46"/>
    </row>
    <row r="1025" spans="1:50" s="45" customFormat="1" ht="21.75" customHeight="1" x14ac:dyDescent="0.3">
      <c r="A1025" s="36">
        <v>159580</v>
      </c>
      <c r="B1025" s="37" t="s">
        <v>946</v>
      </c>
      <c r="C1025" s="37" t="s">
        <v>4206</v>
      </c>
      <c r="D1025" s="20" t="s">
        <v>2726</v>
      </c>
      <c r="E1025" s="20" t="s">
        <v>2727</v>
      </c>
      <c r="F1025" s="20" t="s">
        <v>2755</v>
      </c>
      <c r="G1025" s="20" t="s">
        <v>2756</v>
      </c>
      <c r="H1025" s="21">
        <v>9.8874265205405987</v>
      </c>
      <c r="I1025" s="21">
        <v>-13.343161015819295</v>
      </c>
      <c r="J1025" s="21">
        <v>-15.565131246182906</v>
      </c>
      <c r="K1025" s="21">
        <v>-10.192003234576353</v>
      </c>
      <c r="L1025" s="21">
        <v>1.86</v>
      </c>
      <c r="M1025" s="48">
        <v>-10.598374260664256</v>
      </c>
      <c r="N1025" s="22">
        <v>1800.9339763999999</v>
      </c>
      <c r="O1025" s="22">
        <v>2283.7205039999999</v>
      </c>
      <c r="P1025" s="22">
        <v>2343.8184120000001</v>
      </c>
      <c r="Q1025" s="22">
        <v>2203.5899599999998</v>
      </c>
      <c r="R1025" s="22">
        <v>1979</v>
      </c>
      <c r="S1025" s="23"/>
      <c r="T1025" s="25">
        <v>202109</v>
      </c>
      <c r="U1025" s="26">
        <v>317</v>
      </c>
      <c r="V1025" s="26">
        <v>357</v>
      </c>
      <c r="W1025" s="26">
        <v>309</v>
      </c>
      <c r="X1025" s="26">
        <v>303</v>
      </c>
      <c r="Y1025" s="26">
        <v>246</v>
      </c>
      <c r="Z1025" s="34">
        <v>-18.811881188118807</v>
      </c>
      <c r="AA1025" s="27">
        <v>-22.397476340694013</v>
      </c>
      <c r="AB1025" s="26">
        <v>2</v>
      </c>
      <c r="AC1025" s="26">
        <v>-14</v>
      </c>
      <c r="AD1025" s="26">
        <v>14</v>
      </c>
      <c r="AE1025" s="26">
        <v>19</v>
      </c>
      <c r="AF1025" s="26">
        <v>5</v>
      </c>
      <c r="AG1025" s="28">
        <v>-73.684210526315795</v>
      </c>
      <c r="AH1025" s="27">
        <v>150</v>
      </c>
      <c r="AI1025" s="24">
        <v>1.9753086419753085</v>
      </c>
      <c r="AJ1025" s="24">
        <v>82.458333333333329</v>
      </c>
      <c r="AK1025" s="24">
        <v>2.6581598388179986</v>
      </c>
      <c r="AL1025" s="24">
        <v>3.2236400268636665</v>
      </c>
      <c r="AM1025" s="24">
        <v>1.62880658436214</v>
      </c>
      <c r="AN1025" s="24">
        <v>44.7951645399597</v>
      </c>
      <c r="AO1025" s="29" t="s">
        <v>1683</v>
      </c>
      <c r="AP1025" s="27" t="s">
        <v>1683</v>
      </c>
      <c r="AQ1025" s="26">
        <v>744.5</v>
      </c>
      <c r="AR1025" s="30">
        <v>9880</v>
      </c>
      <c r="AS1025" s="30" t="s">
        <v>1683</v>
      </c>
      <c r="AT1025" s="26">
        <v>333.5</v>
      </c>
      <c r="AU1025" s="26">
        <v>9880</v>
      </c>
      <c r="AV1025" s="26">
        <v>24</v>
      </c>
      <c r="AW1025" s="35" t="s">
        <v>1683</v>
      </c>
      <c r="AX1025" s="46"/>
    </row>
    <row r="1026" spans="1:50" s="45" customFormat="1" ht="21.75" customHeight="1" x14ac:dyDescent="0.3">
      <c r="A1026" s="36">
        <v>78590</v>
      </c>
      <c r="B1026" s="37" t="s">
        <v>4533</v>
      </c>
      <c r="C1026" s="37" t="s">
        <v>4206</v>
      </c>
      <c r="D1026" s="20" t="s">
        <v>2274</v>
      </c>
      <c r="E1026" s="20" t="s">
        <v>2278</v>
      </c>
      <c r="F1026" s="20" t="s">
        <v>2315</v>
      </c>
      <c r="G1026" s="20" t="s">
        <v>2323</v>
      </c>
      <c r="H1026" s="21">
        <v>-47.379145717856865</v>
      </c>
      <c r="I1026" s="21">
        <v>-38.804027528517402</v>
      </c>
      <c r="J1026" s="21">
        <v>2.1988619356005934E-2</v>
      </c>
      <c r="K1026" s="21">
        <v>2.1988619356005934E-2</v>
      </c>
      <c r="L1026" s="21">
        <v>0</v>
      </c>
      <c r="M1026" s="48">
        <v>2.1988619356005934E-2</v>
      </c>
      <c r="N1026" s="22">
        <v>3755.1651849</v>
      </c>
      <c r="O1026" s="22">
        <v>3228.9706661999999</v>
      </c>
      <c r="P1026" s="22">
        <v>1975.5656004</v>
      </c>
      <c r="Q1026" s="22">
        <v>1975.5656004</v>
      </c>
      <c r="R1026" s="22">
        <v>1976</v>
      </c>
      <c r="S1026" s="23"/>
      <c r="T1026" s="25">
        <v>202109</v>
      </c>
      <c r="U1026" s="26">
        <v>184</v>
      </c>
      <c r="V1026" s="26">
        <v>-29</v>
      </c>
      <c r="W1026" s="26">
        <v>155</v>
      </c>
      <c r="X1026" s="26">
        <v>59</v>
      </c>
      <c r="Y1026" s="26">
        <v>305</v>
      </c>
      <c r="Z1026" s="34">
        <v>416.94915254237293</v>
      </c>
      <c r="AA1026" s="27">
        <v>65.760869565217376</v>
      </c>
      <c r="AB1026" s="26">
        <v>-15</v>
      </c>
      <c r="AC1026" s="26">
        <v>-95</v>
      </c>
      <c r="AD1026" s="26">
        <v>-19</v>
      </c>
      <c r="AE1026" s="26">
        <v>-13</v>
      </c>
      <c r="AF1026" s="26">
        <v>11</v>
      </c>
      <c r="AG1026" s="28" t="s">
        <v>1691</v>
      </c>
      <c r="AH1026" s="27" t="s">
        <v>1691</v>
      </c>
      <c r="AI1026" s="24">
        <v>-23.673469387755102</v>
      </c>
      <c r="AJ1026" s="24">
        <v>-17.03448275862069</v>
      </c>
      <c r="AK1026" s="24">
        <v>2.6346666666666665</v>
      </c>
      <c r="AL1026" s="24">
        <v>-15.466666666666667</v>
      </c>
      <c r="AM1026" s="24">
        <v>4.0326530612244902</v>
      </c>
      <c r="AN1026" s="24">
        <v>360.76666666666665</v>
      </c>
      <c r="AO1026" s="29" t="s">
        <v>1683</v>
      </c>
      <c r="AP1026" s="27" t="s">
        <v>1683</v>
      </c>
      <c r="AQ1026" s="26">
        <v>750</v>
      </c>
      <c r="AR1026" s="30">
        <v>2380</v>
      </c>
      <c r="AS1026" s="30" t="s">
        <v>1683</v>
      </c>
      <c r="AT1026" s="26">
        <v>2705.75</v>
      </c>
      <c r="AU1026" s="26">
        <v>2380</v>
      </c>
      <c r="AV1026" s="26">
        <v>-116</v>
      </c>
      <c r="AW1026" s="35" t="s">
        <v>1683</v>
      </c>
      <c r="AX1026" s="46"/>
    </row>
    <row r="1027" spans="1:50" s="45" customFormat="1" ht="21.75" customHeight="1" x14ac:dyDescent="0.3">
      <c r="A1027" s="36">
        <v>26150</v>
      </c>
      <c r="B1027" s="37" t="s">
        <v>795</v>
      </c>
      <c r="C1027" s="37" t="s">
        <v>4206</v>
      </c>
      <c r="D1027" s="20" t="s">
        <v>2641</v>
      </c>
      <c r="E1027" s="20" t="s">
        <v>2642</v>
      </c>
      <c r="F1027" s="20" t="s">
        <v>2644</v>
      </c>
      <c r="G1027" s="20" t="s">
        <v>3394</v>
      </c>
      <c r="H1027" s="21">
        <v>60.521131126849468</v>
      </c>
      <c r="I1027" s="21">
        <v>-1.3045857837261421</v>
      </c>
      <c r="J1027" s="21">
        <v>4.3123859021518829</v>
      </c>
      <c r="K1027" s="21">
        <v>1.913030517131098E-3</v>
      </c>
      <c r="L1027" s="21">
        <v>-1.32</v>
      </c>
      <c r="M1027" s="48">
        <v>-5.8559396156219528</v>
      </c>
      <c r="N1027" s="22">
        <v>1229.7446362000001</v>
      </c>
      <c r="O1027" s="22">
        <v>2000.092928</v>
      </c>
      <c r="P1027" s="22">
        <v>1892.3927229999999</v>
      </c>
      <c r="Q1027" s="22">
        <v>1973.9622374999999</v>
      </c>
      <c r="R1027" s="22">
        <v>1974</v>
      </c>
      <c r="S1027" s="23"/>
      <c r="T1027" s="25">
        <v>202109</v>
      </c>
      <c r="U1027" s="26">
        <v>427</v>
      </c>
      <c r="V1027" s="26">
        <v>530</v>
      </c>
      <c r="W1027" s="26">
        <v>601</v>
      </c>
      <c r="X1027" s="26">
        <v>643</v>
      </c>
      <c r="Y1027" s="26">
        <v>541</v>
      </c>
      <c r="Z1027" s="34">
        <v>-15.86314152410575</v>
      </c>
      <c r="AA1027" s="27">
        <v>26.69789227166277</v>
      </c>
      <c r="AB1027" s="26">
        <v>-12</v>
      </c>
      <c r="AC1027" s="26">
        <v>15</v>
      </c>
      <c r="AD1027" s="26">
        <v>6</v>
      </c>
      <c r="AE1027" s="26">
        <v>26</v>
      </c>
      <c r="AF1027" s="26">
        <v>-5</v>
      </c>
      <c r="AG1027" s="28" t="s">
        <v>1685</v>
      </c>
      <c r="AH1027" s="27" t="s">
        <v>1690</v>
      </c>
      <c r="AI1027" s="24">
        <v>1.8142548596112311</v>
      </c>
      <c r="AJ1027" s="24">
        <v>47</v>
      </c>
      <c r="AK1027" s="24">
        <v>2.0589308996088658</v>
      </c>
      <c r="AL1027" s="24">
        <v>4.3807040417209908</v>
      </c>
      <c r="AM1027" s="24">
        <v>0.85269978401727864</v>
      </c>
      <c r="AN1027" s="24">
        <v>90.508474576271198</v>
      </c>
      <c r="AO1027" s="29" t="s">
        <v>1683</v>
      </c>
      <c r="AP1027" s="27" t="s">
        <v>1683</v>
      </c>
      <c r="AQ1027" s="26">
        <v>958.75</v>
      </c>
      <c r="AR1027" s="30">
        <v>11250</v>
      </c>
      <c r="AS1027" s="30" t="s">
        <v>1683</v>
      </c>
      <c r="AT1027" s="26">
        <v>867.75</v>
      </c>
      <c r="AU1027" s="26">
        <v>11250</v>
      </c>
      <c r="AV1027" s="26">
        <v>42</v>
      </c>
      <c r="AW1027" s="35" t="s">
        <v>1683</v>
      </c>
      <c r="AX1027" s="46"/>
    </row>
    <row r="1028" spans="1:50" s="45" customFormat="1" ht="21.75" customHeight="1" x14ac:dyDescent="0.3">
      <c r="A1028" s="38">
        <v>43370</v>
      </c>
      <c r="B1028" s="39" t="s">
        <v>3933</v>
      </c>
      <c r="C1028" s="37" t="s">
        <v>4206</v>
      </c>
      <c r="D1028" s="20" t="s">
        <v>2274</v>
      </c>
      <c r="E1028" s="20" t="s">
        <v>2278</v>
      </c>
      <c r="F1028" s="20" t="s">
        <v>2315</v>
      </c>
      <c r="G1028" s="20" t="s">
        <v>2316</v>
      </c>
      <c r="H1028" s="21">
        <v>-21.746031746031747</v>
      </c>
      <c r="I1028" s="21">
        <v>-13.051146384479717</v>
      </c>
      <c r="J1028" s="21">
        <v>-10.138983823194348</v>
      </c>
      <c r="K1028" s="21">
        <v>-4.5683313975996898</v>
      </c>
      <c r="L1028" s="21">
        <v>0</v>
      </c>
      <c r="M1028" s="48">
        <v>-7.9365079365079421</v>
      </c>
      <c r="N1028" s="22">
        <v>2520</v>
      </c>
      <c r="O1028" s="22">
        <v>2268</v>
      </c>
      <c r="P1028" s="22">
        <v>2194.5</v>
      </c>
      <c r="Q1028" s="22">
        <v>2066.4</v>
      </c>
      <c r="R1028" s="22">
        <v>1972</v>
      </c>
      <c r="S1028" s="23"/>
      <c r="T1028" s="25">
        <v>202109</v>
      </c>
      <c r="U1028" s="26">
        <v>2586</v>
      </c>
      <c r="V1028" s="26">
        <v>2804</v>
      </c>
      <c r="W1028" s="26">
        <v>2465</v>
      </c>
      <c r="X1028" s="26">
        <v>2361</v>
      </c>
      <c r="Y1028" s="26">
        <v>2115</v>
      </c>
      <c r="Z1028" s="34">
        <v>-10.419313850063528</v>
      </c>
      <c r="AA1028" s="27">
        <v>-18.213457076566129</v>
      </c>
      <c r="AB1028" s="26">
        <v>84</v>
      </c>
      <c r="AC1028" s="26">
        <v>100</v>
      </c>
      <c r="AD1028" s="26">
        <v>82</v>
      </c>
      <c r="AE1028" s="26">
        <v>82</v>
      </c>
      <c r="AF1028" s="26">
        <v>-38</v>
      </c>
      <c r="AG1028" s="28" t="s">
        <v>1685</v>
      </c>
      <c r="AH1028" s="27" t="s">
        <v>1685</v>
      </c>
      <c r="AI1028" s="24">
        <v>2.3191380194971778</v>
      </c>
      <c r="AJ1028" s="24">
        <v>8.7256637168141591</v>
      </c>
      <c r="AK1028" s="24">
        <v>0.32106805600781502</v>
      </c>
      <c r="AL1028" s="24">
        <v>3.6795831976554867</v>
      </c>
      <c r="AM1028" s="24">
        <v>0.20236018471010775</v>
      </c>
      <c r="AN1028" s="24">
        <v>52.788179746011068</v>
      </c>
      <c r="AO1028" s="29">
        <v>180</v>
      </c>
      <c r="AP1028" s="27">
        <v>1.9169329073482428</v>
      </c>
      <c r="AQ1028" s="26">
        <v>6142</v>
      </c>
      <c r="AR1028" s="30">
        <v>9390</v>
      </c>
      <c r="AS1028" s="30">
        <v>46.639000000000003</v>
      </c>
      <c r="AT1028" s="26">
        <v>3242.25</v>
      </c>
      <c r="AU1028" s="26">
        <v>9390</v>
      </c>
      <c r="AV1028" s="26">
        <v>226</v>
      </c>
      <c r="AW1028" s="35">
        <v>1.9169329073482428</v>
      </c>
      <c r="AX1028" s="46"/>
    </row>
    <row r="1029" spans="1:50" s="45" customFormat="1" ht="21.75" customHeight="1" x14ac:dyDescent="0.3">
      <c r="A1029" s="36">
        <v>300080</v>
      </c>
      <c r="B1029" s="37" t="s">
        <v>1875</v>
      </c>
      <c r="C1029" s="37" t="s">
        <v>4206</v>
      </c>
      <c r="D1029" s="20" t="s">
        <v>3043</v>
      </c>
      <c r="E1029" s="20" t="s">
        <v>3058</v>
      </c>
      <c r="F1029" s="20" t="s">
        <v>3059</v>
      </c>
      <c r="G1029" s="20" t="s">
        <v>1897</v>
      </c>
      <c r="H1029" s="21">
        <v>230.41455436918227</v>
      </c>
      <c r="I1029" s="21">
        <v>92.531636006470052</v>
      </c>
      <c r="J1029" s="21">
        <v>39.86124390118804</v>
      </c>
      <c r="K1029" s="21">
        <v>-20.769703716709177</v>
      </c>
      <c r="L1029" s="21">
        <v>-2.58</v>
      </c>
      <c r="M1029" s="48">
        <v>-25.672953879624028</v>
      </c>
      <c r="N1029" s="22">
        <v>596.52335949999997</v>
      </c>
      <c r="O1029" s="22">
        <v>1023.7278615</v>
      </c>
      <c r="P1029" s="22">
        <v>1409.2538755</v>
      </c>
      <c r="Q1029" s="22">
        <v>2487.6847524999998</v>
      </c>
      <c r="R1029" s="22">
        <v>1971</v>
      </c>
      <c r="S1029" s="23"/>
      <c r="T1029" s="25">
        <v>202109</v>
      </c>
      <c r="U1029" s="26">
        <v>10</v>
      </c>
      <c r="V1029" s="26">
        <v>27</v>
      </c>
      <c r="W1029" s="26">
        <v>32</v>
      </c>
      <c r="X1029" s="26">
        <v>14</v>
      </c>
      <c r="Y1029" s="26">
        <v>26</v>
      </c>
      <c r="Z1029" s="34">
        <v>85.714285714285722</v>
      </c>
      <c r="AA1029" s="27">
        <v>160</v>
      </c>
      <c r="AB1029" s="26">
        <v>-11</v>
      </c>
      <c r="AC1029" s="26">
        <v>-15</v>
      </c>
      <c r="AD1029" s="26">
        <v>-1</v>
      </c>
      <c r="AE1029" s="26">
        <v>-27</v>
      </c>
      <c r="AF1029" s="26">
        <v>-13</v>
      </c>
      <c r="AG1029" s="28" t="s">
        <v>1690</v>
      </c>
      <c r="AH1029" s="27" t="s">
        <v>1690</v>
      </c>
      <c r="AI1029" s="24">
        <v>-56.56565656565656</v>
      </c>
      <c r="AJ1029" s="24">
        <v>-35.196428571428569</v>
      </c>
      <c r="AK1029" s="24">
        <v>10.98050139275766</v>
      </c>
      <c r="AL1029" s="24">
        <v>-31.197771587743734</v>
      </c>
      <c r="AM1029" s="24">
        <v>19.90909090909091</v>
      </c>
      <c r="AN1029" s="24">
        <v>17.68802228412256</v>
      </c>
      <c r="AO1029" s="29" t="s">
        <v>1683</v>
      </c>
      <c r="AP1029" s="27" t="s">
        <v>1683</v>
      </c>
      <c r="AQ1029" s="26">
        <v>179.5</v>
      </c>
      <c r="AR1029" s="30">
        <v>37800</v>
      </c>
      <c r="AS1029" s="30" t="s">
        <v>1683</v>
      </c>
      <c r="AT1029" s="26">
        <v>31.75</v>
      </c>
      <c r="AU1029" s="26">
        <v>37800</v>
      </c>
      <c r="AV1029" s="26">
        <v>-56</v>
      </c>
      <c r="AW1029" s="35" t="s">
        <v>1683</v>
      </c>
      <c r="AX1029" s="46"/>
    </row>
    <row r="1030" spans="1:50" s="45" customFormat="1" ht="21.75" customHeight="1" x14ac:dyDescent="0.3">
      <c r="A1030" s="38">
        <v>53280</v>
      </c>
      <c r="B1030" s="39" t="s">
        <v>904</v>
      </c>
      <c r="C1030" s="37" t="s">
        <v>4206</v>
      </c>
      <c r="D1030" s="20" t="s">
        <v>2705</v>
      </c>
      <c r="E1030" s="20" t="s">
        <v>2716</v>
      </c>
      <c r="F1030" s="20" t="s">
        <v>2717</v>
      </c>
      <c r="G1030" s="20" t="s">
        <v>2719</v>
      </c>
      <c r="H1030" s="21">
        <v>-14.293180036582175</v>
      </c>
      <c r="I1030" s="21">
        <v>-43.56989247311828</v>
      </c>
      <c r="J1030" s="21">
        <v>-13.399339933993403</v>
      </c>
      <c r="K1030" s="21">
        <v>-0.60606060606060996</v>
      </c>
      <c r="L1030" s="21">
        <v>-1.5</v>
      </c>
      <c r="M1030" s="48">
        <v>-10.849377123442805</v>
      </c>
      <c r="N1030" s="22">
        <v>2296.1999999999998</v>
      </c>
      <c r="O1030" s="22">
        <v>3487.5</v>
      </c>
      <c r="P1030" s="22">
        <v>2272.5</v>
      </c>
      <c r="Q1030" s="22">
        <v>1980</v>
      </c>
      <c r="R1030" s="22">
        <v>1968</v>
      </c>
      <c r="S1030" s="23"/>
      <c r="T1030" s="25">
        <v>202109</v>
      </c>
      <c r="U1030" s="26">
        <v>1540</v>
      </c>
      <c r="V1030" s="26">
        <v>1544</v>
      </c>
      <c r="W1030" s="26">
        <v>1852</v>
      </c>
      <c r="X1030" s="26">
        <v>1420</v>
      </c>
      <c r="Y1030" s="26">
        <v>1630</v>
      </c>
      <c r="Z1030" s="34">
        <v>14.7887323943662</v>
      </c>
      <c r="AA1030" s="27">
        <v>5.8441558441558517</v>
      </c>
      <c r="AB1030" s="26">
        <v>-17</v>
      </c>
      <c r="AC1030" s="26">
        <v>51</v>
      </c>
      <c r="AD1030" s="26">
        <v>58</v>
      </c>
      <c r="AE1030" s="26">
        <v>11</v>
      </c>
      <c r="AF1030" s="26">
        <v>30</v>
      </c>
      <c r="AG1030" s="28">
        <v>172.72727272727272</v>
      </c>
      <c r="AH1030" s="27" t="s">
        <v>1691</v>
      </c>
      <c r="AI1030" s="24">
        <v>2.3270245113248529</v>
      </c>
      <c r="AJ1030" s="24">
        <v>13.12</v>
      </c>
      <c r="AK1030" s="24">
        <v>0.81330715983056101</v>
      </c>
      <c r="AL1030" s="24">
        <v>6.1989874987085445</v>
      </c>
      <c r="AM1030" s="24">
        <v>0.30530561588582067</v>
      </c>
      <c r="AN1030" s="24">
        <v>86.010951544581047</v>
      </c>
      <c r="AO1030" s="29">
        <v>200</v>
      </c>
      <c r="AP1030" s="27">
        <v>2.5412960609911055</v>
      </c>
      <c r="AQ1030" s="26">
        <v>2419.75</v>
      </c>
      <c r="AR1030" s="30">
        <v>7870</v>
      </c>
      <c r="AS1030" s="30">
        <v>-2492.7539999999999</v>
      </c>
      <c r="AT1030" s="26">
        <v>2081.25</v>
      </c>
      <c r="AU1030" s="26">
        <v>7870</v>
      </c>
      <c r="AV1030" s="26">
        <v>150</v>
      </c>
      <c r="AW1030" s="35">
        <v>2.5412960609911055</v>
      </c>
      <c r="AX1030" s="46"/>
    </row>
    <row r="1031" spans="1:50" s="45" customFormat="1" ht="21.75" customHeight="1" x14ac:dyDescent="0.3">
      <c r="A1031" s="38">
        <v>38390</v>
      </c>
      <c r="B1031" s="39" t="s">
        <v>1157</v>
      </c>
      <c r="C1031" s="37" t="s">
        <v>4206</v>
      </c>
      <c r="D1031" s="20" t="s">
        <v>2948</v>
      </c>
      <c r="E1031" s="20" t="s">
        <v>2949</v>
      </c>
      <c r="F1031" s="20" t="s">
        <v>2958</v>
      </c>
      <c r="G1031" s="20" t="s">
        <v>2960</v>
      </c>
      <c r="H1031" s="21">
        <v>2.4613230904097838</v>
      </c>
      <c r="I1031" s="21">
        <v>-10.546462067552397</v>
      </c>
      <c r="J1031" s="21">
        <v>-0.21740431064668497</v>
      </c>
      <c r="K1031" s="21">
        <v>12.808402515795979</v>
      </c>
      <c r="L1031" s="21">
        <v>1.78</v>
      </c>
      <c r="M1031" s="48">
        <v>9.8326412983529288</v>
      </c>
      <c r="N1031" s="22">
        <v>1919.7487799999999</v>
      </c>
      <c r="O1031" s="22">
        <v>2198.90688</v>
      </c>
      <c r="P1031" s="22">
        <v>1971.28566</v>
      </c>
      <c r="Q1031" s="22">
        <v>1743.66444</v>
      </c>
      <c r="R1031" s="22">
        <v>1967</v>
      </c>
      <c r="S1031" s="23"/>
      <c r="T1031" s="25">
        <v>202112</v>
      </c>
      <c r="U1031" s="26">
        <v>597</v>
      </c>
      <c r="V1031" s="26">
        <v>636</v>
      </c>
      <c r="W1031" s="26">
        <v>594</v>
      </c>
      <c r="X1031" s="26">
        <v>528</v>
      </c>
      <c r="Y1031" s="26">
        <v>532</v>
      </c>
      <c r="Z1031" s="34">
        <v>0.7575757575757569</v>
      </c>
      <c r="AA1031" s="27">
        <v>-10.887772194304857</v>
      </c>
      <c r="AB1031" s="26">
        <v>27</v>
      </c>
      <c r="AC1031" s="26">
        <v>77</v>
      </c>
      <c r="AD1031" s="26">
        <v>66</v>
      </c>
      <c r="AE1031" s="26">
        <v>44</v>
      </c>
      <c r="AF1031" s="26">
        <v>18</v>
      </c>
      <c r="AG1031" s="28">
        <v>-59.090909090909079</v>
      </c>
      <c r="AH1031" s="27">
        <v>-33.333333333333336</v>
      </c>
      <c r="AI1031" s="24">
        <v>8.9519650655021827</v>
      </c>
      <c r="AJ1031" s="24">
        <v>9.5951219512195127</v>
      </c>
      <c r="AK1031" s="24">
        <v>1.1311098332374927</v>
      </c>
      <c r="AL1031" s="24">
        <v>11.78838412880966</v>
      </c>
      <c r="AM1031" s="24">
        <v>0.8589519650655022</v>
      </c>
      <c r="AN1031" s="24">
        <v>165.86160628713822</v>
      </c>
      <c r="AO1031" s="29">
        <v>600</v>
      </c>
      <c r="AP1031" s="27">
        <v>2.6200873362445414</v>
      </c>
      <c r="AQ1031" s="26">
        <v>1739</v>
      </c>
      <c r="AR1031" s="30">
        <v>22900</v>
      </c>
      <c r="AS1031" s="30">
        <v>43.466999999999999</v>
      </c>
      <c r="AT1031" s="26">
        <v>2884.3333333333335</v>
      </c>
      <c r="AU1031" s="26">
        <v>22900</v>
      </c>
      <c r="AV1031" s="26">
        <v>205</v>
      </c>
      <c r="AW1031" s="35">
        <v>2.6200873362445414</v>
      </c>
      <c r="AX1031" s="46"/>
    </row>
    <row r="1032" spans="1:50" s="45" customFormat="1" ht="21.75" customHeight="1" x14ac:dyDescent="0.3">
      <c r="A1032" s="36">
        <v>89890</v>
      </c>
      <c r="B1032" s="37" t="s">
        <v>53</v>
      </c>
      <c r="C1032" s="37" t="s">
        <v>4206</v>
      </c>
      <c r="D1032" s="20" t="s">
        <v>1997</v>
      </c>
      <c r="E1032" s="20" t="s">
        <v>2018</v>
      </c>
      <c r="F1032" s="20" t="s">
        <v>2032</v>
      </c>
      <c r="G1032" s="20" t="s">
        <v>2039</v>
      </c>
      <c r="H1032" s="21">
        <v>49.975729347579986</v>
      </c>
      <c r="I1032" s="21">
        <v>-19.125715914956874</v>
      </c>
      <c r="J1032" s="21">
        <v>-15.672009833033318</v>
      </c>
      <c r="K1032" s="21">
        <v>-9.9005124071572688</v>
      </c>
      <c r="L1032" s="21">
        <v>0</v>
      </c>
      <c r="M1032" s="48">
        <v>-25.717350354490165</v>
      </c>
      <c r="N1032" s="22">
        <v>1310.211998</v>
      </c>
      <c r="O1032" s="22">
        <v>2429.6969330000002</v>
      </c>
      <c r="P1032" s="22">
        <v>2330.1871609999998</v>
      </c>
      <c r="Q1032" s="22">
        <v>2180.9225029999998</v>
      </c>
      <c r="R1032" s="22">
        <v>1965</v>
      </c>
      <c r="S1032" s="23"/>
      <c r="T1032" s="25">
        <v>202112</v>
      </c>
      <c r="U1032" s="26">
        <v>157</v>
      </c>
      <c r="V1032" s="26">
        <v>116</v>
      </c>
      <c r="W1032" s="26">
        <v>161</v>
      </c>
      <c r="X1032" s="26">
        <v>179</v>
      </c>
      <c r="Y1032" s="26">
        <v>315</v>
      </c>
      <c r="Z1032" s="34">
        <v>75.977653631284923</v>
      </c>
      <c r="AA1032" s="27">
        <v>100.63694267515926</v>
      </c>
      <c r="AB1032" s="26">
        <v>5</v>
      </c>
      <c r="AC1032" s="26">
        <v>26</v>
      </c>
      <c r="AD1032" s="26">
        <v>30</v>
      </c>
      <c r="AE1032" s="26">
        <v>35</v>
      </c>
      <c r="AF1032" s="26">
        <v>42</v>
      </c>
      <c r="AG1032" s="28">
        <v>19.999999999999996</v>
      </c>
      <c r="AH1032" s="27">
        <v>740</v>
      </c>
      <c r="AI1032" s="24">
        <v>17.250324254215304</v>
      </c>
      <c r="AJ1032" s="24">
        <v>14.774436090225564</v>
      </c>
      <c r="AK1032" s="24">
        <v>4.8191293684855916</v>
      </c>
      <c r="AL1032" s="24">
        <v>32.618025751072963</v>
      </c>
      <c r="AM1032" s="24">
        <v>2.5486381322957197</v>
      </c>
      <c r="AN1032" s="24">
        <v>84.549356223175963</v>
      </c>
      <c r="AO1032" s="29" t="s">
        <v>1683</v>
      </c>
      <c r="AP1032" s="27" t="s">
        <v>1683</v>
      </c>
      <c r="AQ1032" s="26">
        <v>407.75</v>
      </c>
      <c r="AR1032" s="30">
        <v>11850</v>
      </c>
      <c r="AS1032" s="30" t="s">
        <v>1683</v>
      </c>
      <c r="AT1032" s="26">
        <v>344.75</v>
      </c>
      <c r="AU1032" s="26">
        <v>11850</v>
      </c>
      <c r="AV1032" s="26">
        <v>133</v>
      </c>
      <c r="AW1032" s="35" t="s">
        <v>1683</v>
      </c>
      <c r="AX1032" s="46"/>
    </row>
    <row r="1033" spans="1:50" s="45" customFormat="1" ht="21.75" customHeight="1" x14ac:dyDescent="0.3">
      <c r="A1033" s="36">
        <v>260930</v>
      </c>
      <c r="B1033" s="37" t="s">
        <v>4218</v>
      </c>
      <c r="C1033" s="37" t="s">
        <v>4206</v>
      </c>
      <c r="D1033" s="20" t="s">
        <v>2777</v>
      </c>
      <c r="E1033" s="20" t="s">
        <v>2794</v>
      </c>
      <c r="F1033" s="20" t="s">
        <v>2795</v>
      </c>
      <c r="G1033" s="20" t="s">
        <v>2752</v>
      </c>
      <c r="H1033" s="21">
        <v>23.917643497072262</v>
      </c>
      <c r="I1033" s="21">
        <v>-16.123029921024756</v>
      </c>
      <c r="J1033" s="21">
        <v>-6.0267279670740193</v>
      </c>
      <c r="K1033" s="21">
        <v>-6.8888680774678583</v>
      </c>
      <c r="L1033" s="21">
        <v>-0.98</v>
      </c>
      <c r="M1033" s="48">
        <v>-13.99056458003386</v>
      </c>
      <c r="N1033" s="22">
        <v>1584.1166315</v>
      </c>
      <c r="O1033" s="22">
        <v>2340.3325110000001</v>
      </c>
      <c r="P1033" s="22">
        <v>2088.8918279999998</v>
      </c>
      <c r="Q1033" s="22">
        <v>2108.2334190000001</v>
      </c>
      <c r="R1033" s="22">
        <v>1963</v>
      </c>
      <c r="S1033" s="23"/>
      <c r="T1033" s="25">
        <v>202109</v>
      </c>
      <c r="U1033" s="26">
        <v>297</v>
      </c>
      <c r="V1033" s="26">
        <v>377</v>
      </c>
      <c r="W1033" s="26">
        <v>349</v>
      </c>
      <c r="X1033" s="26">
        <v>269</v>
      </c>
      <c r="Y1033" s="26">
        <v>240</v>
      </c>
      <c r="Z1033" s="34">
        <v>-10.780669144981413</v>
      </c>
      <c r="AA1033" s="27">
        <v>-19.191919191919194</v>
      </c>
      <c r="AB1033" s="26">
        <v>-7</v>
      </c>
      <c r="AC1033" s="26">
        <v>22</v>
      </c>
      <c r="AD1033" s="26">
        <v>-7</v>
      </c>
      <c r="AE1033" s="26">
        <v>-25</v>
      </c>
      <c r="AF1033" s="26">
        <v>-39</v>
      </c>
      <c r="AG1033" s="28" t="s">
        <v>1690</v>
      </c>
      <c r="AH1033" s="27" t="s">
        <v>1690</v>
      </c>
      <c r="AI1033" s="24">
        <v>-3.9676113360323888</v>
      </c>
      <c r="AJ1033" s="24">
        <v>-40.061224489795919</v>
      </c>
      <c r="AK1033" s="24">
        <v>1.1247672253258845</v>
      </c>
      <c r="AL1033" s="24">
        <v>-2.8076206847156566</v>
      </c>
      <c r="AM1033" s="24">
        <v>1.5894736842105264</v>
      </c>
      <c r="AN1033" s="24">
        <v>19.982810485603782</v>
      </c>
      <c r="AO1033" s="29">
        <v>200</v>
      </c>
      <c r="AP1033" s="27">
        <v>1.9704433497536946</v>
      </c>
      <c r="AQ1033" s="26">
        <v>1745.25</v>
      </c>
      <c r="AR1033" s="30">
        <v>10150</v>
      </c>
      <c r="AS1033" s="30">
        <v>-42.725000000000001</v>
      </c>
      <c r="AT1033" s="26">
        <v>348.75</v>
      </c>
      <c r="AU1033" s="26">
        <v>10150</v>
      </c>
      <c r="AV1033" s="26">
        <v>-49</v>
      </c>
      <c r="AW1033" s="35">
        <v>1.9704433497536946</v>
      </c>
      <c r="AX1033" s="46"/>
    </row>
    <row r="1034" spans="1:50" s="45" customFormat="1" ht="21.75" customHeight="1" x14ac:dyDescent="0.3">
      <c r="A1034" s="36">
        <v>15890</v>
      </c>
      <c r="B1034" s="37" t="s">
        <v>530</v>
      </c>
      <c r="C1034" s="37" t="s">
        <v>4205</v>
      </c>
      <c r="D1034" s="20" t="s">
        <v>1692</v>
      </c>
      <c r="E1034" s="20" t="s">
        <v>2490</v>
      </c>
      <c r="F1034" s="20" t="s">
        <v>2491</v>
      </c>
      <c r="G1034" s="20" t="s">
        <v>2493</v>
      </c>
      <c r="H1034" s="21">
        <v>21.984503116094455</v>
      </c>
      <c r="I1034" s="21">
        <v>2.7434559170780082</v>
      </c>
      <c r="J1034" s="21">
        <v>2.9010379046809032</v>
      </c>
      <c r="K1034" s="21">
        <v>1.8080071530378383</v>
      </c>
      <c r="L1034" s="21">
        <v>2.6</v>
      </c>
      <c r="M1034" s="48">
        <v>-1.270236385702006E-2</v>
      </c>
      <c r="N1034" s="22">
        <v>1607.58125</v>
      </c>
      <c r="O1034" s="22">
        <v>1908.637375</v>
      </c>
      <c r="P1034" s="22">
        <v>1905.7145</v>
      </c>
      <c r="Q1034" s="22">
        <v>1926.1746250000001</v>
      </c>
      <c r="R1034" s="22">
        <v>1961</v>
      </c>
      <c r="S1034" s="23"/>
      <c r="T1034" s="25">
        <v>202112</v>
      </c>
      <c r="U1034" s="26">
        <v>1104</v>
      </c>
      <c r="V1034" s="26">
        <v>1121</v>
      </c>
      <c r="W1034" s="26">
        <v>1235</v>
      </c>
      <c r="X1034" s="26">
        <v>1367</v>
      </c>
      <c r="Y1034" s="26">
        <v>1439</v>
      </c>
      <c r="Z1034" s="34">
        <v>5.2670080468178559</v>
      </c>
      <c r="AA1034" s="27">
        <v>30.344202898550733</v>
      </c>
      <c r="AB1034" s="26">
        <v>57</v>
      </c>
      <c r="AC1034" s="26">
        <v>63</v>
      </c>
      <c r="AD1034" s="26">
        <v>94</v>
      </c>
      <c r="AE1034" s="26">
        <v>114</v>
      </c>
      <c r="AF1034" s="26">
        <v>135</v>
      </c>
      <c r="AG1034" s="28">
        <v>18.421052631578938</v>
      </c>
      <c r="AH1034" s="27">
        <v>136.84210526315786</v>
      </c>
      <c r="AI1034" s="24">
        <v>7.8651685393258424</v>
      </c>
      <c r="AJ1034" s="24">
        <v>4.8300492610837438</v>
      </c>
      <c r="AK1034" s="24">
        <v>0.54351441241685139</v>
      </c>
      <c r="AL1034" s="24">
        <v>11.252771618625278</v>
      </c>
      <c r="AM1034" s="24">
        <v>0.37989151491669898</v>
      </c>
      <c r="AN1034" s="24">
        <v>53.672394678492239</v>
      </c>
      <c r="AO1034" s="29">
        <v>240</v>
      </c>
      <c r="AP1034" s="27">
        <v>3.5767511177347244</v>
      </c>
      <c r="AQ1034" s="26">
        <v>3608</v>
      </c>
      <c r="AR1034" s="30">
        <v>6710</v>
      </c>
      <c r="AS1034" s="30">
        <v>78.807000000000002</v>
      </c>
      <c r="AT1034" s="26">
        <v>1936.5</v>
      </c>
      <c r="AU1034" s="26">
        <v>6710</v>
      </c>
      <c r="AV1034" s="26">
        <v>406</v>
      </c>
      <c r="AW1034" s="35">
        <v>3.5767511177347244</v>
      </c>
      <c r="AX1034" s="46"/>
    </row>
    <row r="1035" spans="1:50" s="45" customFormat="1" ht="21.75" customHeight="1" x14ac:dyDescent="0.3">
      <c r="A1035" s="38">
        <v>6910</v>
      </c>
      <c r="B1035" s="39" t="s">
        <v>647</v>
      </c>
      <c r="C1035" s="37" t="s">
        <v>4206</v>
      </c>
      <c r="D1035" s="20" t="s">
        <v>1689</v>
      </c>
      <c r="E1035" s="20" t="s">
        <v>2560</v>
      </c>
      <c r="F1035" s="20" t="s">
        <v>2570</v>
      </c>
      <c r="G1035" s="20" t="s">
        <v>2575</v>
      </c>
      <c r="H1035" s="21">
        <v>108.32216102009365</v>
      </c>
      <c r="I1035" s="21">
        <v>2.7154453591635042</v>
      </c>
      <c r="J1035" s="21">
        <v>-2.4391853136953801</v>
      </c>
      <c r="K1035" s="21">
        <v>0.38688362558043643</v>
      </c>
      <c r="L1035" s="21">
        <v>-3.28</v>
      </c>
      <c r="M1035" s="48">
        <v>14.521818388952411</v>
      </c>
      <c r="N1035" s="22">
        <v>939.89040360000001</v>
      </c>
      <c r="O1035" s="22">
        <v>1906.2371711999999</v>
      </c>
      <c r="P1035" s="22">
        <v>2006.9533104</v>
      </c>
      <c r="Q1035" s="22">
        <v>1950.4540128000001</v>
      </c>
      <c r="R1035" s="22">
        <v>1958</v>
      </c>
      <c r="S1035" s="23"/>
      <c r="T1035" s="25">
        <v>202109</v>
      </c>
      <c r="U1035" s="26">
        <v>186</v>
      </c>
      <c r="V1035" s="26">
        <v>177</v>
      </c>
      <c r="W1035" s="26">
        <v>162</v>
      </c>
      <c r="X1035" s="26">
        <v>134</v>
      </c>
      <c r="Y1035" s="26">
        <v>163</v>
      </c>
      <c r="Z1035" s="34">
        <v>21.641791044776127</v>
      </c>
      <c r="AA1035" s="27">
        <v>-12.365591397849462</v>
      </c>
      <c r="AB1035" s="26">
        <v>13</v>
      </c>
      <c r="AC1035" s="26">
        <v>2</v>
      </c>
      <c r="AD1035" s="26">
        <v>-2</v>
      </c>
      <c r="AE1035" s="26">
        <v>5</v>
      </c>
      <c r="AF1035" s="26">
        <v>-17</v>
      </c>
      <c r="AG1035" s="28" t="s">
        <v>1685</v>
      </c>
      <c r="AH1035" s="27" t="s">
        <v>1685</v>
      </c>
      <c r="AI1035" s="24">
        <v>-1.8867924528301887</v>
      </c>
      <c r="AJ1035" s="24">
        <v>-163.16666666666666</v>
      </c>
      <c r="AK1035" s="24">
        <v>2.2622761409589831</v>
      </c>
      <c r="AL1035" s="24">
        <v>-1.386481802426343</v>
      </c>
      <c r="AM1035" s="24">
        <v>3.0786163522012577</v>
      </c>
      <c r="AN1035" s="24">
        <v>34.026574234546501</v>
      </c>
      <c r="AO1035" s="29" t="s">
        <v>1683</v>
      </c>
      <c r="AP1035" s="27" t="s">
        <v>1683</v>
      </c>
      <c r="AQ1035" s="26">
        <v>865.5</v>
      </c>
      <c r="AR1035" s="30">
        <v>3985</v>
      </c>
      <c r="AS1035" s="30" t="s">
        <v>1683</v>
      </c>
      <c r="AT1035" s="26">
        <v>294.5</v>
      </c>
      <c r="AU1035" s="26">
        <v>3985</v>
      </c>
      <c r="AV1035" s="26">
        <v>-12</v>
      </c>
      <c r="AW1035" s="35" t="s">
        <v>1683</v>
      </c>
      <c r="AX1035" s="46"/>
    </row>
    <row r="1036" spans="1:50" s="45" customFormat="1" ht="21.75" customHeight="1" x14ac:dyDescent="0.3">
      <c r="A1036" s="36">
        <v>1750</v>
      </c>
      <c r="B1036" s="37" t="s">
        <v>4099</v>
      </c>
      <c r="C1036" s="37" t="s">
        <v>4205</v>
      </c>
      <c r="D1036" s="20" t="s">
        <v>4148</v>
      </c>
      <c r="E1036" s="20" t="s">
        <v>4161</v>
      </c>
      <c r="F1036" s="20" t="s">
        <v>4162</v>
      </c>
      <c r="G1036" s="20" t="s">
        <v>4163</v>
      </c>
      <c r="H1036" s="21">
        <v>41.48696613342706</v>
      </c>
      <c r="I1036" s="21">
        <v>-9.1636933403737348</v>
      </c>
      <c r="J1036" s="21">
        <v>-3.7533804045339236</v>
      </c>
      <c r="K1036" s="21">
        <v>4.4308559556247573</v>
      </c>
      <c r="L1036" s="21">
        <v>-0.65</v>
      </c>
      <c r="M1036" s="48">
        <v>0.66449721624155522</v>
      </c>
      <c r="N1036" s="22">
        <v>1381.0459390000001</v>
      </c>
      <c r="O1036" s="22">
        <v>2151.1222459999999</v>
      </c>
      <c r="P1036" s="22">
        <v>2030.2011729999999</v>
      </c>
      <c r="Q1036" s="22">
        <v>1871.0944979999999</v>
      </c>
      <c r="R1036" s="22">
        <v>1954</v>
      </c>
      <c r="S1036" s="23"/>
      <c r="T1036" s="25">
        <v>202109</v>
      </c>
      <c r="U1036" s="26">
        <v>0</v>
      </c>
      <c r="V1036" s="26">
        <v>0</v>
      </c>
      <c r="W1036" s="26">
        <v>0</v>
      </c>
      <c r="X1036" s="26">
        <v>0</v>
      </c>
      <c r="Y1036" s="26">
        <v>0</v>
      </c>
      <c r="Z1036" s="34" t="s">
        <v>1683</v>
      </c>
      <c r="AA1036" s="27" t="s">
        <v>1683</v>
      </c>
      <c r="AB1036" s="26">
        <v>246</v>
      </c>
      <c r="AC1036" s="26">
        <v>118</v>
      </c>
      <c r="AD1036" s="26">
        <v>360</v>
      </c>
      <c r="AE1036" s="26">
        <v>359</v>
      </c>
      <c r="AF1036" s="26">
        <v>249</v>
      </c>
      <c r="AG1036" s="28">
        <v>-30.640668523676883</v>
      </c>
      <c r="AH1036" s="27">
        <v>1.2195121951219523</v>
      </c>
      <c r="AI1036" s="24" t="s">
        <v>1683</v>
      </c>
      <c r="AJ1036" s="24">
        <v>1.7992633517495396</v>
      </c>
      <c r="AK1036" s="24">
        <v>0.50693994032948497</v>
      </c>
      <c r="AL1036" s="24">
        <v>28.174860552600855</v>
      </c>
      <c r="AM1036" s="24" t="s">
        <v>1683</v>
      </c>
      <c r="AN1036" s="24">
        <v>782.20910623946031</v>
      </c>
      <c r="AO1036" s="29">
        <v>750</v>
      </c>
      <c r="AP1036" s="27">
        <v>4.8859934853420199</v>
      </c>
      <c r="AQ1036" s="26">
        <v>3854.5</v>
      </c>
      <c r="AR1036" s="30">
        <v>15350</v>
      </c>
      <c r="AS1036" s="30" t="s">
        <v>4192</v>
      </c>
      <c r="AT1036" s="26">
        <v>30150.25</v>
      </c>
      <c r="AU1036" s="26">
        <v>15350</v>
      </c>
      <c r="AV1036" s="26">
        <v>1086</v>
      </c>
      <c r="AW1036" s="35">
        <v>4.8859934853420199</v>
      </c>
      <c r="AX1036" s="46"/>
    </row>
    <row r="1037" spans="1:50" s="45" customFormat="1" ht="21.75" customHeight="1" x14ac:dyDescent="0.3">
      <c r="A1037" s="38">
        <v>232680</v>
      </c>
      <c r="B1037" s="39" t="s">
        <v>4029</v>
      </c>
      <c r="C1037" s="37" t="s">
        <v>4206</v>
      </c>
      <c r="D1037" s="20" t="s">
        <v>1997</v>
      </c>
      <c r="E1037" s="20" t="s">
        <v>2018</v>
      </c>
      <c r="F1037" s="20" t="s">
        <v>2046</v>
      </c>
      <c r="G1037" s="20" t="s">
        <v>4030</v>
      </c>
      <c r="H1037" s="21">
        <v>133.81110952648453</v>
      </c>
      <c r="I1037" s="21">
        <v>23.305059205315825</v>
      </c>
      <c r="J1037" s="21">
        <v>30.674572384574404</v>
      </c>
      <c r="K1037" s="21">
        <v>13.319641452822939</v>
      </c>
      <c r="L1037" s="21">
        <v>-1.98</v>
      </c>
      <c r="M1037" s="48">
        <v>-1.3751748951740472</v>
      </c>
      <c r="N1037" s="22">
        <v>834.86195499999997</v>
      </c>
      <c r="O1037" s="22">
        <v>1583.0656200000001</v>
      </c>
      <c r="P1037" s="22">
        <v>1493.7871725</v>
      </c>
      <c r="Q1037" s="22">
        <v>1722.5610449999999</v>
      </c>
      <c r="R1037" s="22">
        <v>1952</v>
      </c>
      <c r="S1037" s="23"/>
      <c r="T1037" s="25">
        <v>202112</v>
      </c>
      <c r="U1037" s="26">
        <v>89</v>
      </c>
      <c r="V1037" s="26">
        <v>105</v>
      </c>
      <c r="W1037" s="26">
        <v>72</v>
      </c>
      <c r="X1037" s="26">
        <v>83</v>
      </c>
      <c r="Y1037" s="26">
        <v>108</v>
      </c>
      <c r="Z1037" s="34">
        <v>30.120481927710841</v>
      </c>
      <c r="AA1037" s="27">
        <v>21.348314606741582</v>
      </c>
      <c r="AB1037" s="26">
        <v>22</v>
      </c>
      <c r="AC1037" s="26">
        <v>17</v>
      </c>
      <c r="AD1037" s="26">
        <v>6</v>
      </c>
      <c r="AE1037" s="26">
        <v>7</v>
      </c>
      <c r="AF1037" s="26">
        <v>23</v>
      </c>
      <c r="AG1037" s="28">
        <v>228.57142857142856</v>
      </c>
      <c r="AH1037" s="27">
        <v>4.5454545454545414</v>
      </c>
      <c r="AI1037" s="24">
        <v>14.402173913043478</v>
      </c>
      <c r="AJ1037" s="24">
        <v>36.830188679245282</v>
      </c>
      <c r="AK1037" s="24">
        <v>13.795053003533569</v>
      </c>
      <c r="AL1037" s="24">
        <v>37.455830388692576</v>
      </c>
      <c r="AM1037" s="24">
        <v>5.3043478260869561</v>
      </c>
      <c r="AN1037" s="24">
        <v>133.56890459363956</v>
      </c>
      <c r="AO1037" s="29" t="s">
        <v>1683</v>
      </c>
      <c r="AP1037" s="27" t="s">
        <v>1683</v>
      </c>
      <c r="AQ1037" s="26">
        <v>141.5</v>
      </c>
      <c r="AR1037" s="30">
        <v>39550</v>
      </c>
      <c r="AS1037" s="30" t="s">
        <v>1683</v>
      </c>
      <c r="AT1037" s="26">
        <v>189</v>
      </c>
      <c r="AU1037" s="26">
        <v>39550</v>
      </c>
      <c r="AV1037" s="26">
        <v>53</v>
      </c>
      <c r="AW1037" s="35" t="s">
        <v>1683</v>
      </c>
      <c r="AX1037" s="46"/>
    </row>
    <row r="1038" spans="1:50" s="45" customFormat="1" ht="21.75" customHeight="1" x14ac:dyDescent="0.3">
      <c r="A1038" s="38">
        <v>128820</v>
      </c>
      <c r="B1038" s="39" t="s">
        <v>584</v>
      </c>
      <c r="C1038" s="37" t="s">
        <v>4205</v>
      </c>
      <c r="D1038" s="20" t="s">
        <v>1681</v>
      </c>
      <c r="E1038" s="20" t="s">
        <v>2520</v>
      </c>
      <c r="F1038" s="20" t="s">
        <v>2521</v>
      </c>
      <c r="G1038" s="20" t="s">
        <v>2522</v>
      </c>
      <c r="H1038" s="21">
        <v>36.850022685207186</v>
      </c>
      <c r="I1038" s="21">
        <v>-8.0858056591892051</v>
      </c>
      <c r="J1038" s="21">
        <v>-5.8782595068989867</v>
      </c>
      <c r="K1038" s="21">
        <v>-3.3458359958738471</v>
      </c>
      <c r="L1038" s="21">
        <v>-0.69</v>
      </c>
      <c r="M1038" s="48">
        <v>-7.5932322704388771</v>
      </c>
      <c r="N1038" s="22">
        <v>1424.917557</v>
      </c>
      <c r="O1038" s="22">
        <v>2121.5439182</v>
      </c>
      <c r="P1038" s="22">
        <v>2071.7848924</v>
      </c>
      <c r="Q1038" s="22">
        <v>2017.5023188</v>
      </c>
      <c r="R1038" s="22">
        <v>1950</v>
      </c>
      <c r="S1038" s="23"/>
      <c r="T1038" s="25">
        <v>202109</v>
      </c>
      <c r="U1038" s="26">
        <v>2099</v>
      </c>
      <c r="V1038" s="26">
        <v>2515</v>
      </c>
      <c r="W1038" s="26">
        <v>2431</v>
      </c>
      <c r="X1038" s="26">
        <v>2522</v>
      </c>
      <c r="Y1038" s="26">
        <v>2387</v>
      </c>
      <c r="Z1038" s="34">
        <v>-5.3528945281522633</v>
      </c>
      <c r="AA1038" s="27">
        <v>13.720819437827547</v>
      </c>
      <c r="AB1038" s="26">
        <v>24</v>
      </c>
      <c r="AC1038" s="26">
        <v>35</v>
      </c>
      <c r="AD1038" s="26">
        <v>44</v>
      </c>
      <c r="AE1038" s="26">
        <v>-29</v>
      </c>
      <c r="AF1038" s="26">
        <v>70</v>
      </c>
      <c r="AG1038" s="28" t="s">
        <v>1691</v>
      </c>
      <c r="AH1038" s="27">
        <v>191.66666666666666</v>
      </c>
      <c r="AI1038" s="24">
        <v>1.2176560121765601</v>
      </c>
      <c r="AJ1038" s="24">
        <v>16.25</v>
      </c>
      <c r="AK1038" s="24">
        <v>0.39987696093509689</v>
      </c>
      <c r="AL1038" s="24">
        <v>2.4607812980621349</v>
      </c>
      <c r="AM1038" s="24">
        <v>0.19786910197869101</v>
      </c>
      <c r="AN1038" s="24">
        <v>160.95047677637652</v>
      </c>
      <c r="AO1038" s="29" t="s">
        <v>1683</v>
      </c>
      <c r="AP1038" s="27" t="s">
        <v>1683</v>
      </c>
      <c r="AQ1038" s="26">
        <v>4876.5</v>
      </c>
      <c r="AR1038" s="30">
        <v>4310</v>
      </c>
      <c r="AS1038" s="30" t="s">
        <v>1683</v>
      </c>
      <c r="AT1038" s="26">
        <v>7848.75</v>
      </c>
      <c r="AU1038" s="26">
        <v>4310</v>
      </c>
      <c r="AV1038" s="26">
        <v>120</v>
      </c>
      <c r="AW1038" s="35" t="s">
        <v>1683</v>
      </c>
      <c r="AX1038" s="46"/>
    </row>
    <row r="1039" spans="1:50" s="45" customFormat="1" ht="21.75" customHeight="1" x14ac:dyDescent="0.3">
      <c r="A1039" s="38">
        <v>228850</v>
      </c>
      <c r="B1039" s="39" t="s">
        <v>1538</v>
      </c>
      <c r="C1039" s="37" t="s">
        <v>4206</v>
      </c>
      <c r="D1039" s="20" t="s">
        <v>3265</v>
      </c>
      <c r="E1039" s="20" t="s">
        <v>3266</v>
      </c>
      <c r="F1039" s="20" t="s">
        <v>3267</v>
      </c>
      <c r="G1039" s="20" t="s">
        <v>3269</v>
      </c>
      <c r="H1039" s="21">
        <v>3.0466927944860611</v>
      </c>
      <c r="I1039" s="21">
        <v>-29.656748631308904</v>
      </c>
      <c r="J1039" s="21">
        <v>-4.4933091173055884</v>
      </c>
      <c r="K1039" s="21">
        <v>0.40446990231977065</v>
      </c>
      <c r="L1039" s="21">
        <v>-0.42</v>
      </c>
      <c r="M1039" s="48">
        <v>-5.6439921399886632</v>
      </c>
      <c r="N1039" s="22">
        <v>1891.3755960000001</v>
      </c>
      <c r="O1039" s="22">
        <v>2770.6993379999999</v>
      </c>
      <c r="P1039" s="22">
        <v>2040.694722</v>
      </c>
      <c r="Q1039" s="22">
        <v>1941.1486379999999</v>
      </c>
      <c r="R1039" s="22">
        <v>1949</v>
      </c>
      <c r="S1039" s="23"/>
      <c r="T1039" s="25">
        <v>202112</v>
      </c>
      <c r="U1039" s="26">
        <v>281</v>
      </c>
      <c r="V1039" s="26">
        <v>315</v>
      </c>
      <c r="W1039" s="26">
        <v>367</v>
      </c>
      <c r="X1039" s="26">
        <v>331</v>
      </c>
      <c r="Y1039" s="26">
        <v>333</v>
      </c>
      <c r="Z1039" s="34">
        <v>0.60422960725075026</v>
      </c>
      <c r="AA1039" s="27">
        <v>18.505338078291821</v>
      </c>
      <c r="AB1039" s="26">
        <v>29</v>
      </c>
      <c r="AC1039" s="26">
        <v>60</v>
      </c>
      <c r="AD1039" s="26">
        <v>71</v>
      </c>
      <c r="AE1039" s="26">
        <v>62</v>
      </c>
      <c r="AF1039" s="26">
        <v>54</v>
      </c>
      <c r="AG1039" s="28">
        <v>-12.903225806451612</v>
      </c>
      <c r="AH1039" s="27">
        <v>86.206896551724128</v>
      </c>
      <c r="AI1039" s="24">
        <v>18.350668647845467</v>
      </c>
      <c r="AJ1039" s="24">
        <v>7.8906882591093117</v>
      </c>
      <c r="AK1039" s="24">
        <v>0.99782413925508773</v>
      </c>
      <c r="AL1039" s="24">
        <v>12.645590682196339</v>
      </c>
      <c r="AM1039" s="24">
        <v>1.4479940564635958</v>
      </c>
      <c r="AN1039" s="24">
        <v>20.862664789453476</v>
      </c>
      <c r="AO1039" s="29">
        <v>100</v>
      </c>
      <c r="AP1039" s="27">
        <v>0.85106382978723405</v>
      </c>
      <c r="AQ1039" s="26">
        <v>1953.25</v>
      </c>
      <c r="AR1039" s="30">
        <v>11750</v>
      </c>
      <c r="AS1039" s="30">
        <v>-38.597999999999999</v>
      </c>
      <c r="AT1039" s="26">
        <v>407.5</v>
      </c>
      <c r="AU1039" s="26">
        <v>11750</v>
      </c>
      <c r="AV1039" s="26">
        <v>247</v>
      </c>
      <c r="AW1039" s="35">
        <v>0.85106382978723405</v>
      </c>
      <c r="AX1039" s="46"/>
    </row>
    <row r="1040" spans="1:50" s="45" customFormat="1" ht="21.75" customHeight="1" x14ac:dyDescent="0.3">
      <c r="A1040" s="36">
        <v>115160</v>
      </c>
      <c r="B1040" s="37" t="s">
        <v>1124</v>
      </c>
      <c r="C1040" s="37" t="s">
        <v>4206</v>
      </c>
      <c r="D1040" s="20" t="s">
        <v>2898</v>
      </c>
      <c r="E1040" s="20" t="s">
        <v>2911</v>
      </c>
      <c r="F1040" s="20" t="s">
        <v>2912</v>
      </c>
      <c r="G1040" s="20" t="s">
        <v>2914</v>
      </c>
      <c r="H1040" s="21">
        <v>25.168921599211224</v>
      </c>
      <c r="I1040" s="21">
        <v>-9.6612166868631721</v>
      </c>
      <c r="J1040" s="21">
        <v>0.39582475539443607</v>
      </c>
      <c r="K1040" s="21">
        <v>-7.3843293062725852</v>
      </c>
      <c r="L1040" s="21">
        <v>-1.01</v>
      </c>
      <c r="M1040" s="48">
        <v>-8.623016259995298</v>
      </c>
      <c r="N1040" s="22">
        <v>1555.4979424000001</v>
      </c>
      <c r="O1040" s="22">
        <v>2155.2205250000002</v>
      </c>
      <c r="P1040" s="22">
        <v>1939.3236767999999</v>
      </c>
      <c r="Q1040" s="22">
        <v>2102.2360313499998</v>
      </c>
      <c r="R1040" s="22">
        <v>1947</v>
      </c>
      <c r="S1040" s="23"/>
      <c r="T1040" s="25">
        <v>202109</v>
      </c>
      <c r="U1040" s="26">
        <v>2352</v>
      </c>
      <c r="V1040" s="26">
        <v>1776</v>
      </c>
      <c r="W1040" s="26">
        <v>1665</v>
      </c>
      <c r="X1040" s="26">
        <v>1564</v>
      </c>
      <c r="Y1040" s="26">
        <v>1573</v>
      </c>
      <c r="Z1040" s="34">
        <v>0.57544757033247684</v>
      </c>
      <c r="AA1040" s="27">
        <v>-33.120748299319722</v>
      </c>
      <c r="AB1040" s="26">
        <v>-27</v>
      </c>
      <c r="AC1040" s="26">
        <v>177</v>
      </c>
      <c r="AD1040" s="26">
        <v>-73</v>
      </c>
      <c r="AE1040" s="26">
        <v>-162</v>
      </c>
      <c r="AF1040" s="26">
        <v>-71</v>
      </c>
      <c r="AG1040" s="28" t="s">
        <v>1690</v>
      </c>
      <c r="AH1040" s="27" t="s">
        <v>1690</v>
      </c>
      <c r="AI1040" s="24">
        <v>-1.9610823958650043</v>
      </c>
      <c r="AJ1040" s="24">
        <v>-15.093023255813954</v>
      </c>
      <c r="AK1040" s="24">
        <v>0.54879853428229164</v>
      </c>
      <c r="AL1040" s="24">
        <v>-3.6361073920090199</v>
      </c>
      <c r="AM1040" s="24">
        <v>0.29598662207357862</v>
      </c>
      <c r="AN1040" s="24">
        <v>187.85145514762877</v>
      </c>
      <c r="AO1040" s="29" t="s">
        <v>1683</v>
      </c>
      <c r="AP1040" s="27" t="s">
        <v>1683</v>
      </c>
      <c r="AQ1040" s="26">
        <v>3547.75</v>
      </c>
      <c r="AR1040" s="30">
        <v>4430</v>
      </c>
      <c r="AS1040" s="30" t="s">
        <v>1683</v>
      </c>
      <c r="AT1040" s="26">
        <v>6664.5</v>
      </c>
      <c r="AU1040" s="26">
        <v>4430</v>
      </c>
      <c r="AV1040" s="26">
        <v>-129</v>
      </c>
      <c r="AW1040" s="35" t="s">
        <v>1683</v>
      </c>
      <c r="AX1040" s="46"/>
    </row>
    <row r="1041" spans="1:50" s="45" customFormat="1" ht="21.75" customHeight="1" x14ac:dyDescent="0.3">
      <c r="A1041" s="38">
        <v>28100</v>
      </c>
      <c r="B1041" s="40" t="s">
        <v>782</v>
      </c>
      <c r="C1041" s="37" t="s">
        <v>4205</v>
      </c>
      <c r="D1041" s="20" t="s">
        <v>2641</v>
      </c>
      <c r="E1041" s="20" t="s">
        <v>2642</v>
      </c>
      <c r="F1041" s="20" t="s">
        <v>2644</v>
      </c>
      <c r="G1041" s="20" t="s">
        <v>3394</v>
      </c>
      <c r="H1041" s="21">
        <v>0.62111801242235032</v>
      </c>
      <c r="I1041" s="21">
        <v>-24.195749658802889</v>
      </c>
      <c r="J1041" s="21">
        <v>-0.26933435936898897</v>
      </c>
      <c r="K1041" s="21">
        <v>-8.128544423440454</v>
      </c>
      <c r="L1041" s="21">
        <v>-0.28999999999999998</v>
      </c>
      <c r="M1041" s="48">
        <v>-9.1164095371669021</v>
      </c>
      <c r="N1041" s="22">
        <v>1932</v>
      </c>
      <c r="O1041" s="22">
        <v>2564.5</v>
      </c>
      <c r="P1041" s="22">
        <v>1949.25</v>
      </c>
      <c r="Q1041" s="22">
        <v>2116</v>
      </c>
      <c r="R1041" s="22">
        <v>1944</v>
      </c>
      <c r="S1041" s="23"/>
      <c r="T1041" s="25">
        <v>202109</v>
      </c>
      <c r="U1041" s="26">
        <v>704</v>
      </c>
      <c r="V1041" s="26">
        <v>848</v>
      </c>
      <c r="W1041" s="26">
        <v>685</v>
      </c>
      <c r="X1041" s="26">
        <v>824</v>
      </c>
      <c r="Y1041" s="26">
        <v>699</v>
      </c>
      <c r="Z1041" s="34">
        <v>-15.169902912621358</v>
      </c>
      <c r="AA1041" s="27">
        <v>-0.71022727272727071</v>
      </c>
      <c r="AB1041" s="26">
        <v>22</v>
      </c>
      <c r="AC1041" s="26">
        <v>-23</v>
      </c>
      <c r="AD1041" s="26">
        <v>-19</v>
      </c>
      <c r="AE1041" s="26">
        <v>36</v>
      </c>
      <c r="AF1041" s="26">
        <v>26</v>
      </c>
      <c r="AG1041" s="28">
        <v>-27.777777777777779</v>
      </c>
      <c r="AH1041" s="27">
        <v>18.181818181818187</v>
      </c>
      <c r="AI1041" s="24">
        <v>0.65445026178010468</v>
      </c>
      <c r="AJ1041" s="24">
        <v>97.2</v>
      </c>
      <c r="AK1041" s="24">
        <v>0.98667681766273319</v>
      </c>
      <c r="AL1041" s="24">
        <v>1.0150996066489024</v>
      </c>
      <c r="AM1041" s="24">
        <v>0.63612565445026181</v>
      </c>
      <c r="AN1041" s="24">
        <v>74.343357441948982</v>
      </c>
      <c r="AO1041" s="29">
        <v>75</v>
      </c>
      <c r="AP1041" s="27">
        <v>0.4437869822485207</v>
      </c>
      <c r="AQ1041" s="26">
        <v>1970.25</v>
      </c>
      <c r="AR1041" s="30">
        <v>16900</v>
      </c>
      <c r="AS1041" s="30">
        <v>41.503</v>
      </c>
      <c r="AT1041" s="26">
        <v>1464.75</v>
      </c>
      <c r="AU1041" s="26">
        <v>16900</v>
      </c>
      <c r="AV1041" s="26">
        <v>20</v>
      </c>
      <c r="AW1041" s="35">
        <v>0.4437869822485207</v>
      </c>
      <c r="AX1041" s="46"/>
    </row>
    <row r="1042" spans="1:50" s="45" customFormat="1" ht="21.75" customHeight="1" x14ac:dyDescent="0.3">
      <c r="A1042" s="38">
        <v>87010</v>
      </c>
      <c r="B1042" s="40" t="s">
        <v>1513</v>
      </c>
      <c r="C1042" s="37" t="s">
        <v>4206</v>
      </c>
      <c r="D1042" s="20" t="s">
        <v>3229</v>
      </c>
      <c r="E1042" s="20" t="s">
        <v>3230</v>
      </c>
      <c r="F1042" s="20" t="s">
        <v>3231</v>
      </c>
      <c r="G1042" s="20" t="s">
        <v>3235</v>
      </c>
      <c r="H1042" s="21">
        <v>-28.980651562438609</v>
      </c>
      <c r="I1042" s="21">
        <v>-16.354989617983261</v>
      </c>
      <c r="J1042" s="21">
        <v>-8.6401585633312123</v>
      </c>
      <c r="K1042" s="21">
        <v>-8.1945008002255122</v>
      </c>
      <c r="L1042" s="21">
        <v>-1.26</v>
      </c>
      <c r="M1042" s="48">
        <v>-14.45396665475559</v>
      </c>
      <c r="N1042" s="22">
        <v>2733.0580224999999</v>
      </c>
      <c r="O1042" s="22">
        <v>2320.5209625000002</v>
      </c>
      <c r="P1042" s="22">
        <v>2124.5658589999998</v>
      </c>
      <c r="Q1042" s="22">
        <v>2114.2524324999999</v>
      </c>
      <c r="R1042" s="22">
        <v>1941</v>
      </c>
      <c r="S1042" s="23"/>
      <c r="T1042" s="25">
        <v>202112</v>
      </c>
      <c r="U1042" s="26">
        <v>8</v>
      </c>
      <c r="V1042" s="26">
        <v>8</v>
      </c>
      <c r="W1042" s="26">
        <v>42</v>
      </c>
      <c r="X1042" s="26">
        <v>8</v>
      </c>
      <c r="Y1042" s="26">
        <v>8</v>
      </c>
      <c r="Z1042" s="34">
        <v>0</v>
      </c>
      <c r="AA1042" s="27">
        <v>0</v>
      </c>
      <c r="AB1042" s="26">
        <v>-51</v>
      </c>
      <c r="AC1042" s="26">
        <v>-53</v>
      </c>
      <c r="AD1042" s="26">
        <v>-17</v>
      </c>
      <c r="AE1042" s="26">
        <v>-44</v>
      </c>
      <c r="AF1042" s="26">
        <v>-42</v>
      </c>
      <c r="AG1042" s="28" t="s">
        <v>1690</v>
      </c>
      <c r="AH1042" s="27" t="s">
        <v>1690</v>
      </c>
      <c r="AI1042" s="24">
        <v>-236.36363636363637</v>
      </c>
      <c r="AJ1042" s="24">
        <v>-12.442307692307692</v>
      </c>
      <c r="AK1042" s="24">
        <v>2.866002214839424</v>
      </c>
      <c r="AL1042" s="24">
        <v>-23.034330011074196</v>
      </c>
      <c r="AM1042" s="24">
        <v>29.40909090909091</v>
      </c>
      <c r="AN1042" s="24">
        <v>40.900701365817646</v>
      </c>
      <c r="AO1042" s="29" t="s">
        <v>1683</v>
      </c>
      <c r="AP1042" s="27" t="s">
        <v>1683</v>
      </c>
      <c r="AQ1042" s="26">
        <v>677.25</v>
      </c>
      <c r="AR1042" s="30">
        <v>9410</v>
      </c>
      <c r="AS1042" s="30" t="s">
        <v>1683</v>
      </c>
      <c r="AT1042" s="26">
        <v>277</v>
      </c>
      <c r="AU1042" s="26">
        <v>9410</v>
      </c>
      <c r="AV1042" s="26">
        <v>-156</v>
      </c>
      <c r="AW1042" s="35" t="s">
        <v>1683</v>
      </c>
      <c r="AX1042" s="46"/>
    </row>
    <row r="1043" spans="1:50" s="45" customFormat="1" ht="21.75" customHeight="1" x14ac:dyDescent="0.3">
      <c r="A1043" s="38">
        <v>94360</v>
      </c>
      <c r="B1043" s="39" t="s">
        <v>256</v>
      </c>
      <c r="C1043" s="37" t="s">
        <v>4206</v>
      </c>
      <c r="D1043" s="20" t="s">
        <v>2083</v>
      </c>
      <c r="E1043" s="20" t="s">
        <v>3537</v>
      </c>
      <c r="F1043" s="20" t="s">
        <v>3538</v>
      </c>
      <c r="G1043" s="20" t="s">
        <v>1814</v>
      </c>
      <c r="H1043" s="21">
        <v>35.02499676447313</v>
      </c>
      <c r="I1043" s="21">
        <v>30.20267545145623</v>
      </c>
      <c r="J1043" s="21">
        <v>25.320075122026608</v>
      </c>
      <c r="K1043" s="21">
        <v>-20.589259328616805</v>
      </c>
      <c r="L1043" s="21">
        <v>-3.37</v>
      </c>
      <c r="M1043" s="48">
        <v>-17.822901559326809</v>
      </c>
      <c r="N1043" s="22">
        <v>1431.5867774999999</v>
      </c>
      <c r="O1043" s="22">
        <v>1484.60851</v>
      </c>
      <c r="P1043" s="22">
        <v>1542.4503999999999</v>
      </c>
      <c r="Q1043" s="22">
        <v>2434.1795375000002</v>
      </c>
      <c r="R1043" s="22">
        <v>1933</v>
      </c>
      <c r="S1043" s="23"/>
      <c r="T1043" s="25">
        <v>202112</v>
      </c>
      <c r="U1043" s="26">
        <v>42</v>
      </c>
      <c r="V1043" s="26">
        <v>40</v>
      </c>
      <c r="W1043" s="26">
        <v>33</v>
      </c>
      <c r="X1043" s="26">
        <v>52</v>
      </c>
      <c r="Y1043" s="26">
        <v>75</v>
      </c>
      <c r="Z1043" s="34">
        <v>44.230769230769226</v>
      </c>
      <c r="AA1043" s="27">
        <v>78.571428571428584</v>
      </c>
      <c r="AB1043" s="26">
        <v>10</v>
      </c>
      <c r="AC1043" s="26">
        <v>4</v>
      </c>
      <c r="AD1043" s="26">
        <v>3</v>
      </c>
      <c r="AE1043" s="26">
        <v>16</v>
      </c>
      <c r="AF1043" s="26">
        <v>29</v>
      </c>
      <c r="AG1043" s="28">
        <v>81.25</v>
      </c>
      <c r="AH1043" s="27">
        <v>190</v>
      </c>
      <c r="AI1043" s="24">
        <v>26</v>
      </c>
      <c r="AJ1043" s="24">
        <v>37.17307692307692</v>
      </c>
      <c r="AK1043" s="24">
        <v>5.5665946724262056</v>
      </c>
      <c r="AL1043" s="24">
        <v>14.974802015838733</v>
      </c>
      <c r="AM1043" s="24">
        <v>9.6649999999999991</v>
      </c>
      <c r="AN1043" s="24">
        <v>21.670266378689703</v>
      </c>
      <c r="AO1043" s="29">
        <v>50</v>
      </c>
      <c r="AP1043" s="27">
        <v>0.24937655860349126</v>
      </c>
      <c r="AQ1043" s="26">
        <v>347.25</v>
      </c>
      <c r="AR1043" s="30">
        <v>20050</v>
      </c>
      <c r="AS1043" s="30">
        <v>24.995999999999999</v>
      </c>
      <c r="AT1043" s="26">
        <v>75.25</v>
      </c>
      <c r="AU1043" s="26">
        <v>20050</v>
      </c>
      <c r="AV1043" s="26">
        <v>52</v>
      </c>
      <c r="AW1043" s="35">
        <v>0.24937655860349126</v>
      </c>
      <c r="AX1043" s="46"/>
    </row>
    <row r="1044" spans="1:50" s="45" customFormat="1" ht="21.75" customHeight="1" x14ac:dyDescent="0.3">
      <c r="A1044" s="36">
        <v>161580</v>
      </c>
      <c r="B1044" s="37" t="s">
        <v>162</v>
      </c>
      <c r="C1044" s="37" t="s">
        <v>4206</v>
      </c>
      <c r="D1044" s="20" t="s">
        <v>1707</v>
      </c>
      <c r="E1044" s="20" t="s">
        <v>2130</v>
      </c>
      <c r="F1044" s="20" t="s">
        <v>2131</v>
      </c>
      <c r="G1044" s="20" t="s">
        <v>2149</v>
      </c>
      <c r="H1044" s="21">
        <v>-32.402606940907461</v>
      </c>
      <c r="I1044" s="21">
        <v>-18.409330693738635</v>
      </c>
      <c r="J1044" s="21">
        <v>-16.660647713445965</v>
      </c>
      <c r="K1044" s="21">
        <v>-13.012928094267551</v>
      </c>
      <c r="L1044" s="21">
        <v>-0.32</v>
      </c>
      <c r="M1044" s="48">
        <v>-10.04263783407181</v>
      </c>
      <c r="N1044" s="22">
        <v>2858.0983860000001</v>
      </c>
      <c r="O1044" s="22">
        <v>2367.9178225000001</v>
      </c>
      <c r="P1044" s="22">
        <v>2318.2325599999999</v>
      </c>
      <c r="Q1044" s="22">
        <v>2221.0196959999998</v>
      </c>
      <c r="R1044" s="22">
        <v>1932</v>
      </c>
      <c r="S1044" s="23"/>
      <c r="T1044" s="25">
        <v>202109</v>
      </c>
      <c r="U1044" s="26">
        <v>389</v>
      </c>
      <c r="V1044" s="26">
        <v>306</v>
      </c>
      <c r="W1044" s="26">
        <v>379</v>
      </c>
      <c r="X1044" s="26">
        <v>508</v>
      </c>
      <c r="Y1044" s="26">
        <v>718</v>
      </c>
      <c r="Z1044" s="34">
        <v>41.338582677165348</v>
      </c>
      <c r="AA1044" s="27">
        <v>84.575835475578415</v>
      </c>
      <c r="AB1044" s="26">
        <v>-20</v>
      </c>
      <c r="AC1044" s="26">
        <v>-76</v>
      </c>
      <c r="AD1044" s="26">
        <v>-66</v>
      </c>
      <c r="AE1044" s="26">
        <v>-15</v>
      </c>
      <c r="AF1044" s="26">
        <v>-21</v>
      </c>
      <c r="AG1044" s="28" t="s">
        <v>1690</v>
      </c>
      <c r="AH1044" s="27" t="s">
        <v>1690</v>
      </c>
      <c r="AI1044" s="24">
        <v>-9.314495028780744</v>
      </c>
      <c r="AJ1044" s="24">
        <v>-10.853932584269662</v>
      </c>
      <c r="AK1044" s="24">
        <v>1.8885630498533725</v>
      </c>
      <c r="AL1044" s="24">
        <v>-17.399804496578692</v>
      </c>
      <c r="AM1044" s="24">
        <v>1.0109890109890109</v>
      </c>
      <c r="AN1044" s="24">
        <v>188.75855327468233</v>
      </c>
      <c r="AO1044" s="29" t="s">
        <v>1683</v>
      </c>
      <c r="AP1044" s="27" t="s">
        <v>1683</v>
      </c>
      <c r="AQ1044" s="26">
        <v>1023</v>
      </c>
      <c r="AR1044" s="30">
        <v>9220</v>
      </c>
      <c r="AS1044" s="30" t="s">
        <v>1683</v>
      </c>
      <c r="AT1044" s="26">
        <v>1931</v>
      </c>
      <c r="AU1044" s="26">
        <v>9220</v>
      </c>
      <c r="AV1044" s="26">
        <v>-178</v>
      </c>
      <c r="AW1044" s="35" t="s">
        <v>1683</v>
      </c>
      <c r="AX1044" s="46"/>
    </row>
    <row r="1045" spans="1:50" s="45" customFormat="1" ht="21.75" customHeight="1" x14ac:dyDescent="0.3">
      <c r="A1045" s="36">
        <v>200880</v>
      </c>
      <c r="B1045" s="37" t="s">
        <v>371</v>
      </c>
      <c r="C1045" s="37" t="s">
        <v>4205</v>
      </c>
      <c r="D1045" s="20" t="s">
        <v>2274</v>
      </c>
      <c r="E1045" s="20" t="s">
        <v>2278</v>
      </c>
      <c r="F1045" s="20" t="s">
        <v>2315</v>
      </c>
      <c r="G1045" s="20" t="s">
        <v>2316</v>
      </c>
      <c r="H1045" s="21">
        <v>-8.0060895528947569</v>
      </c>
      <c r="I1045" s="21">
        <v>-4.9396258713245818</v>
      </c>
      <c r="J1045" s="21">
        <v>4.6920419919332712</v>
      </c>
      <c r="K1045" s="21">
        <v>1.2717053927649991</v>
      </c>
      <c r="L1045" s="21">
        <v>0</v>
      </c>
      <c r="M1045" s="48">
        <v>0.98481670893280082</v>
      </c>
      <c r="N1045" s="22">
        <v>2094.7038674999999</v>
      </c>
      <c r="O1045" s="22">
        <v>2027.132775</v>
      </c>
      <c r="P1045" s="22">
        <v>1840.6365596999999</v>
      </c>
      <c r="Q1045" s="22">
        <v>1902.8019648</v>
      </c>
      <c r="R1045" s="22">
        <v>1927</v>
      </c>
      <c r="S1045" s="23"/>
      <c r="T1045" s="25">
        <v>202112</v>
      </c>
      <c r="U1045" s="26">
        <v>6272</v>
      </c>
      <c r="V1045" s="26">
        <v>5238</v>
      </c>
      <c r="W1045" s="26">
        <v>5271</v>
      </c>
      <c r="X1045" s="26">
        <v>5098</v>
      </c>
      <c r="Y1045" s="26">
        <v>6218</v>
      </c>
      <c r="Z1045" s="34">
        <v>21.969399764613584</v>
      </c>
      <c r="AA1045" s="27">
        <v>-0.86096938775510612</v>
      </c>
      <c r="AB1045" s="26">
        <v>419</v>
      </c>
      <c r="AC1045" s="26">
        <v>172</v>
      </c>
      <c r="AD1045" s="26">
        <v>207</v>
      </c>
      <c r="AE1045" s="26">
        <v>192</v>
      </c>
      <c r="AF1045" s="26">
        <v>106</v>
      </c>
      <c r="AG1045" s="28">
        <v>-44.791666666666664</v>
      </c>
      <c r="AH1045" s="27">
        <v>-74.701670644391413</v>
      </c>
      <c r="AI1045" s="24">
        <v>3.1019473081328752</v>
      </c>
      <c r="AJ1045" s="24">
        <v>2.846381093057607</v>
      </c>
      <c r="AK1045" s="24">
        <v>0.28193123628383321</v>
      </c>
      <c r="AL1045" s="24">
        <v>9.9049012435991219</v>
      </c>
      <c r="AM1045" s="24">
        <v>8.8293241695303545E-2</v>
      </c>
      <c r="AN1045" s="24">
        <v>168.37600585223115</v>
      </c>
      <c r="AO1045" s="29">
        <v>100</v>
      </c>
      <c r="AP1045" s="27">
        <v>1.4025245441795231</v>
      </c>
      <c r="AQ1045" s="26">
        <v>6835</v>
      </c>
      <c r="AR1045" s="30">
        <v>7130</v>
      </c>
      <c r="AS1045" s="30">
        <v>-6.6180000000000003</v>
      </c>
      <c r="AT1045" s="26">
        <v>11508.5</v>
      </c>
      <c r="AU1045" s="26">
        <v>7130</v>
      </c>
      <c r="AV1045" s="26">
        <v>677</v>
      </c>
      <c r="AW1045" s="35">
        <v>1.4025245441795231</v>
      </c>
      <c r="AX1045" s="46"/>
    </row>
    <row r="1046" spans="1:50" s="45" customFormat="1" ht="21.75" customHeight="1" x14ac:dyDescent="0.3">
      <c r="A1046" s="38">
        <v>57880</v>
      </c>
      <c r="B1046" s="39" t="s">
        <v>3972</v>
      </c>
      <c r="C1046" s="37" t="s">
        <v>4206</v>
      </c>
      <c r="D1046" s="20" t="s">
        <v>3265</v>
      </c>
      <c r="E1046" s="20" t="s">
        <v>3298</v>
      </c>
      <c r="F1046" s="20" t="s">
        <v>3341</v>
      </c>
      <c r="G1046" s="20" t="s">
        <v>3301</v>
      </c>
      <c r="H1046" s="21">
        <v>20.795842821799717</v>
      </c>
      <c r="I1046" s="21">
        <v>7.0655418921654833</v>
      </c>
      <c r="J1046" s="21">
        <v>74.410095311141887</v>
      </c>
      <c r="K1046" s="21">
        <v>-0.29109012673795842</v>
      </c>
      <c r="L1046" s="21">
        <v>-4.1399999999999997</v>
      </c>
      <c r="M1046" s="48">
        <v>23.214432352890356</v>
      </c>
      <c r="N1046" s="22">
        <v>1593.597888</v>
      </c>
      <c r="O1046" s="22">
        <v>1797.9640937500001</v>
      </c>
      <c r="P1046" s="22">
        <v>1103.72051375</v>
      </c>
      <c r="Q1046" s="22">
        <v>1930.61984375</v>
      </c>
      <c r="R1046" s="22">
        <v>1925</v>
      </c>
      <c r="S1046" s="23"/>
      <c r="T1046" s="25">
        <v>202109</v>
      </c>
      <c r="U1046" s="26">
        <v>35</v>
      </c>
      <c r="V1046" s="26">
        <v>151</v>
      </c>
      <c r="W1046" s="26">
        <v>187</v>
      </c>
      <c r="X1046" s="26">
        <v>36</v>
      </c>
      <c r="Y1046" s="26">
        <v>134</v>
      </c>
      <c r="Z1046" s="34">
        <v>272.22222222222223</v>
      </c>
      <c r="AA1046" s="27">
        <v>282.85714285714289</v>
      </c>
      <c r="AB1046" s="26">
        <v>-15</v>
      </c>
      <c r="AC1046" s="26">
        <v>49</v>
      </c>
      <c r="AD1046" s="26">
        <v>-5</v>
      </c>
      <c r="AE1046" s="26">
        <v>-15</v>
      </c>
      <c r="AF1046" s="26">
        <v>-3</v>
      </c>
      <c r="AG1046" s="28" t="s">
        <v>1690</v>
      </c>
      <c r="AH1046" s="27" t="s">
        <v>1690</v>
      </c>
      <c r="AI1046" s="24">
        <v>5.1181102362204722</v>
      </c>
      <c r="AJ1046" s="24">
        <v>74.038461538461533</v>
      </c>
      <c r="AK1046" s="24">
        <v>2.2120080436656133</v>
      </c>
      <c r="AL1046" s="24">
        <v>2.9876472278081012</v>
      </c>
      <c r="AM1046" s="24">
        <v>3.7893700787401574</v>
      </c>
      <c r="AN1046" s="24">
        <v>12.438954323470266</v>
      </c>
      <c r="AO1046" s="29" t="s">
        <v>1683</v>
      </c>
      <c r="AP1046" s="27" t="s">
        <v>1683</v>
      </c>
      <c r="AQ1046" s="26">
        <v>870.25</v>
      </c>
      <c r="AR1046" s="30">
        <v>1620</v>
      </c>
      <c r="AS1046" s="30" t="s">
        <v>1683</v>
      </c>
      <c r="AT1046" s="26">
        <v>108.25</v>
      </c>
      <c r="AU1046" s="26">
        <v>1620</v>
      </c>
      <c r="AV1046" s="26">
        <v>26</v>
      </c>
      <c r="AW1046" s="35" t="s">
        <v>1683</v>
      </c>
      <c r="AX1046" s="46"/>
    </row>
    <row r="1047" spans="1:50" s="45" customFormat="1" ht="21.75" customHeight="1" x14ac:dyDescent="0.3">
      <c r="A1047" s="36">
        <v>273640</v>
      </c>
      <c r="B1047" s="37" t="s">
        <v>4409</v>
      </c>
      <c r="C1047" s="37" t="s">
        <v>4206</v>
      </c>
      <c r="D1047" s="20" t="s">
        <v>1716</v>
      </c>
      <c r="E1047" s="20" t="s">
        <v>2527</v>
      </c>
      <c r="F1047" s="20" t="s">
        <v>2243</v>
      </c>
      <c r="G1047" s="20" t="s">
        <v>4410</v>
      </c>
      <c r="H1047" s="21" t="s">
        <v>1683</v>
      </c>
      <c r="I1047" s="21" t="s">
        <v>1683</v>
      </c>
      <c r="J1047" s="21">
        <v>1.6165477137200401</v>
      </c>
      <c r="K1047" s="21">
        <v>-0.40136954584317763</v>
      </c>
      <c r="L1047" s="21">
        <v>-2.5</v>
      </c>
      <c r="M1047" s="48">
        <v>-4.3364652994815289</v>
      </c>
      <c r="N1047" s="22" t="e">
        <v>#N/A</v>
      </c>
      <c r="O1047" s="22" t="e">
        <v>#N/A</v>
      </c>
      <c r="P1047" s="22">
        <v>1894.3765000000001</v>
      </c>
      <c r="Q1047" s="22">
        <v>1932.7574999999999</v>
      </c>
      <c r="R1047" s="22">
        <v>1925</v>
      </c>
      <c r="S1047" s="23"/>
      <c r="T1047" s="25">
        <v>202112</v>
      </c>
      <c r="U1047" s="26">
        <v>39</v>
      </c>
      <c r="V1047" s="26">
        <v>62</v>
      </c>
      <c r="W1047" s="26">
        <v>-40</v>
      </c>
      <c r="X1047" s="26">
        <v>76</v>
      </c>
      <c r="Y1047" s="26">
        <v>94</v>
      </c>
      <c r="Z1047" s="34">
        <v>23.684210526315795</v>
      </c>
      <c r="AA1047" s="27">
        <v>141.02564102564102</v>
      </c>
      <c r="AB1047" s="26">
        <v>12</v>
      </c>
      <c r="AC1047" s="26">
        <v>16</v>
      </c>
      <c r="AD1047" s="26">
        <v>-10</v>
      </c>
      <c r="AE1047" s="26">
        <v>17</v>
      </c>
      <c r="AF1047" s="26">
        <v>17</v>
      </c>
      <c r="AG1047" s="28">
        <v>0</v>
      </c>
      <c r="AH1047" s="27">
        <v>41.666666666666671</v>
      </c>
      <c r="AI1047" s="24">
        <v>20.833333333333336</v>
      </c>
      <c r="AJ1047" s="24">
        <v>48.125</v>
      </c>
      <c r="AK1047" s="24">
        <v>5.1574012056262557</v>
      </c>
      <c r="AL1047" s="24">
        <v>10.71667782987274</v>
      </c>
      <c r="AM1047" s="24">
        <v>10.026041666666666</v>
      </c>
      <c r="AN1047" s="24">
        <v>10.314802411252511</v>
      </c>
      <c r="AO1047" s="29" t="s">
        <v>1683</v>
      </c>
      <c r="AP1047" s="27" t="s">
        <v>1683</v>
      </c>
      <c r="AQ1047" s="26">
        <v>373.25</v>
      </c>
      <c r="AR1047" s="30">
        <v>35100</v>
      </c>
      <c r="AS1047" s="30" t="s">
        <v>1683</v>
      </c>
      <c r="AT1047" s="26">
        <v>38.5</v>
      </c>
      <c r="AU1047" s="26">
        <v>35100</v>
      </c>
      <c r="AV1047" s="26">
        <v>40</v>
      </c>
      <c r="AW1047" s="35" t="s">
        <v>1683</v>
      </c>
      <c r="AX1047" s="46"/>
    </row>
    <row r="1048" spans="1:50" s="45" customFormat="1" ht="21.75" customHeight="1" x14ac:dyDescent="0.3">
      <c r="A1048" s="36">
        <v>80220</v>
      </c>
      <c r="B1048" s="37" t="s">
        <v>224</v>
      </c>
      <c r="C1048" s="37" t="s">
        <v>4206</v>
      </c>
      <c r="D1048" s="20" t="s">
        <v>2083</v>
      </c>
      <c r="E1048" s="20" t="s">
        <v>3537</v>
      </c>
      <c r="F1048" s="20" t="s">
        <v>3538</v>
      </c>
      <c r="G1048" s="20" t="s">
        <v>2089</v>
      </c>
      <c r="H1048" s="21">
        <v>1.2653145131710897</v>
      </c>
      <c r="I1048" s="21">
        <v>-3.804283113175011</v>
      </c>
      <c r="J1048" s="21">
        <v>27.74791202570357</v>
      </c>
      <c r="K1048" s="21">
        <v>-9.5635736063991565</v>
      </c>
      <c r="L1048" s="21">
        <v>0.36</v>
      </c>
      <c r="M1048" s="48">
        <v>-17.200427390747674</v>
      </c>
      <c r="N1048" s="22">
        <v>1900.9470412000001</v>
      </c>
      <c r="O1048" s="22">
        <v>2001.1285972999999</v>
      </c>
      <c r="P1048" s="22">
        <v>1506.8739437500001</v>
      </c>
      <c r="Q1048" s="22">
        <v>2128.5670793999998</v>
      </c>
      <c r="R1048" s="22">
        <v>1925</v>
      </c>
      <c r="S1048" s="23"/>
      <c r="T1048" s="25">
        <v>202109</v>
      </c>
      <c r="U1048" s="26">
        <v>431</v>
      </c>
      <c r="V1048" s="26">
        <v>485</v>
      </c>
      <c r="W1048" s="26">
        <v>475</v>
      </c>
      <c r="X1048" s="26">
        <v>655</v>
      </c>
      <c r="Y1048" s="26">
        <v>754</v>
      </c>
      <c r="Z1048" s="34">
        <v>15.114503816793889</v>
      </c>
      <c r="AA1048" s="27">
        <v>74.941995359628777</v>
      </c>
      <c r="AB1048" s="26">
        <v>17</v>
      </c>
      <c r="AC1048" s="26">
        <v>-19</v>
      </c>
      <c r="AD1048" s="26">
        <v>10</v>
      </c>
      <c r="AE1048" s="26">
        <v>79</v>
      </c>
      <c r="AF1048" s="26">
        <v>104</v>
      </c>
      <c r="AG1048" s="28">
        <v>31.645569620253156</v>
      </c>
      <c r="AH1048" s="27">
        <v>511.76470588235293</v>
      </c>
      <c r="AI1048" s="24">
        <v>7.3448712536935412</v>
      </c>
      <c r="AJ1048" s="24">
        <v>11.063218390804598</v>
      </c>
      <c r="AK1048" s="24">
        <v>1.5899236010737146</v>
      </c>
      <c r="AL1048" s="24">
        <v>14.37125748502994</v>
      </c>
      <c r="AM1048" s="24">
        <v>0.81257914731954406</v>
      </c>
      <c r="AN1048" s="24">
        <v>75.820772248606232</v>
      </c>
      <c r="AO1048" s="29" t="s">
        <v>1683</v>
      </c>
      <c r="AP1048" s="27" t="s">
        <v>1683</v>
      </c>
      <c r="AQ1048" s="26">
        <v>1210.75</v>
      </c>
      <c r="AR1048" s="30">
        <v>5590</v>
      </c>
      <c r="AS1048" s="30" t="s">
        <v>1683</v>
      </c>
      <c r="AT1048" s="26">
        <v>918</v>
      </c>
      <c r="AU1048" s="26">
        <v>5590</v>
      </c>
      <c r="AV1048" s="26">
        <v>174</v>
      </c>
      <c r="AW1048" s="35" t="s">
        <v>1683</v>
      </c>
      <c r="AX1048" s="46"/>
    </row>
    <row r="1049" spans="1:50" s="45" customFormat="1" ht="21.75" customHeight="1" x14ac:dyDescent="0.3">
      <c r="A1049" s="36">
        <v>57680</v>
      </c>
      <c r="B1049" s="37" t="s">
        <v>3628</v>
      </c>
      <c r="C1049" s="37" t="s">
        <v>4206</v>
      </c>
      <c r="D1049" s="20" t="s">
        <v>3100</v>
      </c>
      <c r="E1049" s="20" t="s">
        <v>3101</v>
      </c>
      <c r="F1049" s="20" t="s">
        <v>3106</v>
      </c>
      <c r="G1049" s="20" t="s">
        <v>3107</v>
      </c>
      <c r="H1049" s="21">
        <v>27.77860703727475</v>
      </c>
      <c r="I1049" s="21">
        <v>13.92060000386679</v>
      </c>
      <c r="J1049" s="21">
        <v>22.106511381390149</v>
      </c>
      <c r="K1049" s="21">
        <v>9.3273886841193523</v>
      </c>
      <c r="L1049" s="21">
        <v>-1.41</v>
      </c>
      <c r="M1049" s="48">
        <v>-5.078102530729323</v>
      </c>
      <c r="N1049" s="22">
        <v>1500.25113315</v>
      </c>
      <c r="O1049" s="22">
        <v>1682.7509686000001</v>
      </c>
      <c r="P1049" s="22">
        <v>1569.9408478</v>
      </c>
      <c r="Q1049" s="22">
        <v>1753.4489967</v>
      </c>
      <c r="R1049" s="22">
        <v>1917</v>
      </c>
      <c r="S1049" s="23"/>
      <c r="T1049" s="25">
        <v>202109</v>
      </c>
      <c r="U1049" s="26">
        <v>28</v>
      </c>
      <c r="V1049" s="26">
        <v>24</v>
      </c>
      <c r="W1049" s="26">
        <v>26</v>
      </c>
      <c r="X1049" s="26">
        <v>24</v>
      </c>
      <c r="Y1049" s="26">
        <v>26</v>
      </c>
      <c r="Z1049" s="34">
        <v>8.333333333333325</v>
      </c>
      <c r="AA1049" s="27">
        <v>-7.1428571428571397</v>
      </c>
      <c r="AB1049" s="26">
        <v>5</v>
      </c>
      <c r="AC1049" s="26">
        <v>3</v>
      </c>
      <c r="AD1049" s="26">
        <v>3</v>
      </c>
      <c r="AE1049" s="26">
        <v>1</v>
      </c>
      <c r="AF1049" s="26">
        <v>3</v>
      </c>
      <c r="AG1049" s="28">
        <v>200</v>
      </c>
      <c r="AH1049" s="27">
        <v>-40</v>
      </c>
      <c r="AI1049" s="24">
        <v>10</v>
      </c>
      <c r="AJ1049" s="24">
        <v>191.7</v>
      </c>
      <c r="AK1049" s="24">
        <v>2.1323692992213572</v>
      </c>
      <c r="AL1049" s="24">
        <v>1.1123470522803114</v>
      </c>
      <c r="AM1049" s="24">
        <v>19.170000000000002</v>
      </c>
      <c r="AN1049" s="24">
        <v>37.347052280311452</v>
      </c>
      <c r="AO1049" s="29" t="s">
        <v>1683</v>
      </c>
      <c r="AP1049" s="27" t="s">
        <v>1683</v>
      </c>
      <c r="AQ1049" s="26">
        <v>899</v>
      </c>
      <c r="AR1049" s="30">
        <v>3855</v>
      </c>
      <c r="AS1049" s="30" t="s">
        <v>1683</v>
      </c>
      <c r="AT1049" s="26">
        <v>335.75</v>
      </c>
      <c r="AU1049" s="26">
        <v>3855</v>
      </c>
      <c r="AV1049" s="26">
        <v>10</v>
      </c>
      <c r="AW1049" s="35" t="s">
        <v>1683</v>
      </c>
      <c r="AX1049" s="46"/>
    </row>
    <row r="1050" spans="1:50" s="45" customFormat="1" ht="21.75" customHeight="1" x14ac:dyDescent="0.3">
      <c r="A1050" s="36">
        <v>40910</v>
      </c>
      <c r="B1050" s="37" t="s">
        <v>158</v>
      </c>
      <c r="C1050" s="37" t="s">
        <v>4206</v>
      </c>
      <c r="D1050" s="20" t="s">
        <v>1707</v>
      </c>
      <c r="E1050" s="20" t="s">
        <v>2130</v>
      </c>
      <c r="F1050" s="20" t="s">
        <v>2131</v>
      </c>
      <c r="G1050" s="20" t="s">
        <v>2139</v>
      </c>
      <c r="H1050" s="21">
        <v>-38.121777772459453</v>
      </c>
      <c r="I1050" s="21">
        <v>-30.260746264000073</v>
      </c>
      <c r="J1050" s="21">
        <v>-10.921289345613538</v>
      </c>
      <c r="K1050" s="21">
        <v>-15.197067457024094</v>
      </c>
      <c r="L1050" s="21">
        <v>-0.47</v>
      </c>
      <c r="M1050" s="48">
        <v>-18.458718708677011</v>
      </c>
      <c r="N1050" s="22">
        <v>3094.7883295000001</v>
      </c>
      <c r="O1050" s="22">
        <v>2745.9427759999999</v>
      </c>
      <c r="P1050" s="22">
        <v>2149.7841469999998</v>
      </c>
      <c r="Q1050" s="22">
        <v>2258.1766250000001</v>
      </c>
      <c r="R1050" s="22">
        <v>1915</v>
      </c>
      <c r="S1050" s="23"/>
      <c r="T1050" s="25">
        <v>202112</v>
      </c>
      <c r="U1050" s="26">
        <v>561</v>
      </c>
      <c r="V1050" s="26">
        <v>237</v>
      </c>
      <c r="W1050" s="26">
        <v>441</v>
      </c>
      <c r="X1050" s="26">
        <v>285</v>
      </c>
      <c r="Y1050" s="26">
        <v>195</v>
      </c>
      <c r="Z1050" s="34">
        <v>-31.578947368421051</v>
      </c>
      <c r="AA1050" s="27">
        <v>-65.240641711229941</v>
      </c>
      <c r="AB1050" s="26">
        <v>-8</v>
      </c>
      <c r="AC1050" s="26">
        <v>17</v>
      </c>
      <c r="AD1050" s="26">
        <v>18</v>
      </c>
      <c r="AE1050" s="26">
        <v>-8</v>
      </c>
      <c r="AF1050" s="26">
        <v>-8</v>
      </c>
      <c r="AG1050" s="28" t="s">
        <v>1690</v>
      </c>
      <c r="AH1050" s="27" t="s">
        <v>1690</v>
      </c>
      <c r="AI1050" s="24">
        <v>1.6407599309153715</v>
      </c>
      <c r="AJ1050" s="24">
        <v>100.78947368421052</v>
      </c>
      <c r="AK1050" s="24">
        <v>1.0956944643112574</v>
      </c>
      <c r="AL1050" s="24">
        <v>1.0871120011443283</v>
      </c>
      <c r="AM1050" s="24">
        <v>1.653713298791019</v>
      </c>
      <c r="AN1050" s="24">
        <v>24.631669289085966</v>
      </c>
      <c r="AO1050" s="29">
        <v>350</v>
      </c>
      <c r="AP1050" s="27">
        <v>3.3018867924528301</v>
      </c>
      <c r="AQ1050" s="26">
        <v>1747.75</v>
      </c>
      <c r="AR1050" s="30">
        <v>10600</v>
      </c>
      <c r="AS1050" s="30">
        <v>17.62</v>
      </c>
      <c r="AT1050" s="26">
        <v>430.5</v>
      </c>
      <c r="AU1050" s="26">
        <v>10600</v>
      </c>
      <c r="AV1050" s="26">
        <v>19</v>
      </c>
      <c r="AW1050" s="35">
        <v>3.3018867924528301</v>
      </c>
      <c r="AX1050" s="46"/>
    </row>
    <row r="1051" spans="1:50" s="45" customFormat="1" ht="21.75" customHeight="1" x14ac:dyDescent="0.3">
      <c r="A1051" s="36">
        <v>4960</v>
      </c>
      <c r="B1051" s="37" t="s">
        <v>779</v>
      </c>
      <c r="C1051" s="37" t="s">
        <v>4205</v>
      </c>
      <c r="D1051" s="20" t="s">
        <v>2641</v>
      </c>
      <c r="E1051" s="20" t="s">
        <v>2642</v>
      </c>
      <c r="F1051" s="20" t="s">
        <v>2644</v>
      </c>
      <c r="G1051" s="20" t="s">
        <v>3394</v>
      </c>
      <c r="H1051" s="21">
        <v>-15.773934254020638</v>
      </c>
      <c r="I1051" s="21">
        <v>-28.041643830065468</v>
      </c>
      <c r="J1051" s="21">
        <v>-12.662681165778656</v>
      </c>
      <c r="K1051" s="21">
        <v>-10.779396662614859</v>
      </c>
      <c r="L1051" s="21">
        <v>-0.3</v>
      </c>
      <c r="M1051" s="48">
        <v>3.7644007466140605</v>
      </c>
      <c r="N1051" s="22">
        <v>2273.6429429999998</v>
      </c>
      <c r="O1051" s="22">
        <v>2661.2614600000002</v>
      </c>
      <c r="P1051" s="22">
        <v>2192.648029</v>
      </c>
      <c r="Q1051" s="22">
        <v>2146.365221</v>
      </c>
      <c r="R1051" s="22">
        <v>1915</v>
      </c>
      <c r="S1051" s="23"/>
      <c r="T1051" s="25">
        <v>202112</v>
      </c>
      <c r="U1051" s="26">
        <v>4264</v>
      </c>
      <c r="V1051" s="26">
        <v>2662</v>
      </c>
      <c r="W1051" s="26">
        <v>3311</v>
      </c>
      <c r="X1051" s="26">
        <v>3254</v>
      </c>
      <c r="Y1051" s="26">
        <v>3802</v>
      </c>
      <c r="Z1051" s="34">
        <v>16.840811309157957</v>
      </c>
      <c r="AA1051" s="27">
        <v>-10.834896810506567</v>
      </c>
      <c r="AB1051" s="26">
        <v>384</v>
      </c>
      <c r="AC1051" s="26">
        <v>115</v>
      </c>
      <c r="AD1051" s="26">
        <v>48</v>
      </c>
      <c r="AE1051" s="26">
        <v>79</v>
      </c>
      <c r="AF1051" s="26">
        <v>112</v>
      </c>
      <c r="AG1051" s="28">
        <v>41.77215189873418</v>
      </c>
      <c r="AH1051" s="27">
        <v>-70.833333333333329</v>
      </c>
      <c r="AI1051" s="24">
        <v>2.717015887635275</v>
      </c>
      <c r="AJ1051" s="24">
        <v>5.4096045197740112</v>
      </c>
      <c r="AK1051" s="24">
        <v>0.29749883486096007</v>
      </c>
      <c r="AL1051" s="24">
        <v>5.4994562684480348</v>
      </c>
      <c r="AM1051" s="24">
        <v>0.14697981426049581</v>
      </c>
      <c r="AN1051" s="24">
        <v>204.66443995650144</v>
      </c>
      <c r="AO1051" s="29">
        <v>400</v>
      </c>
      <c r="AP1051" s="27">
        <v>2.416918429003021</v>
      </c>
      <c r="AQ1051" s="26">
        <v>6437</v>
      </c>
      <c r="AR1051" s="30">
        <v>16550</v>
      </c>
      <c r="AS1051" s="30">
        <v>4.3940000000000001</v>
      </c>
      <c r="AT1051" s="26">
        <v>13174.25</v>
      </c>
      <c r="AU1051" s="26">
        <v>16550</v>
      </c>
      <c r="AV1051" s="26">
        <v>354</v>
      </c>
      <c r="AW1051" s="35">
        <v>2.416918429003021</v>
      </c>
      <c r="AX1051" s="46"/>
    </row>
    <row r="1052" spans="1:50" s="45" customFormat="1" ht="21.75" customHeight="1" x14ac:dyDescent="0.3">
      <c r="A1052" s="38">
        <v>160980</v>
      </c>
      <c r="B1052" s="39" t="s">
        <v>109</v>
      </c>
      <c r="C1052" s="37" t="s">
        <v>4206</v>
      </c>
      <c r="D1052" s="20" t="s">
        <v>1997</v>
      </c>
      <c r="E1052" s="20" t="s">
        <v>2018</v>
      </c>
      <c r="F1052" s="20" t="s">
        <v>2046</v>
      </c>
      <c r="G1052" s="20" t="s">
        <v>2048</v>
      </c>
      <c r="H1052" s="21">
        <v>-16.256665483808131</v>
      </c>
      <c r="I1052" s="21">
        <v>-15.037102359785914</v>
      </c>
      <c r="J1052" s="21">
        <v>20.705909750924832</v>
      </c>
      <c r="K1052" s="21">
        <v>-10.244323518543075</v>
      </c>
      <c r="L1052" s="21">
        <v>1.45</v>
      </c>
      <c r="M1052" s="48">
        <v>-12.488215430579485</v>
      </c>
      <c r="N1052" s="22">
        <v>2283.1667870000001</v>
      </c>
      <c r="O1052" s="22">
        <v>2250.3940579999999</v>
      </c>
      <c r="P1052" s="22">
        <v>1584.0152350000001</v>
      </c>
      <c r="Q1052" s="22">
        <v>2130.2273850000001</v>
      </c>
      <c r="R1052" s="22">
        <v>1912</v>
      </c>
      <c r="S1052" s="23"/>
      <c r="T1052" s="25">
        <v>202112</v>
      </c>
      <c r="U1052" s="26">
        <v>406</v>
      </c>
      <c r="V1052" s="26">
        <v>700</v>
      </c>
      <c r="W1052" s="26">
        <v>716</v>
      </c>
      <c r="X1052" s="26">
        <v>447</v>
      </c>
      <c r="Y1052" s="26">
        <v>560</v>
      </c>
      <c r="Z1052" s="34">
        <v>25.279642058165553</v>
      </c>
      <c r="AA1052" s="27">
        <v>37.931034482758633</v>
      </c>
      <c r="AB1052" s="26">
        <v>37</v>
      </c>
      <c r="AC1052" s="26">
        <v>109</v>
      </c>
      <c r="AD1052" s="26">
        <v>93</v>
      </c>
      <c r="AE1052" s="26">
        <v>61</v>
      </c>
      <c r="AF1052" s="26">
        <v>54</v>
      </c>
      <c r="AG1052" s="28">
        <v>-11.475409836065575</v>
      </c>
      <c r="AH1052" s="27">
        <v>45.945945945945944</v>
      </c>
      <c r="AI1052" s="24">
        <v>13.082955014444902</v>
      </c>
      <c r="AJ1052" s="24">
        <v>6.0315457413249209</v>
      </c>
      <c r="AK1052" s="24">
        <v>1.3220397579948142</v>
      </c>
      <c r="AL1052" s="24">
        <v>21.918755401901468</v>
      </c>
      <c r="AM1052" s="24">
        <v>0.7891044160132068</v>
      </c>
      <c r="AN1052" s="24">
        <v>49.870354364736386</v>
      </c>
      <c r="AO1052" s="29">
        <v>350</v>
      </c>
      <c r="AP1052" s="27">
        <v>2</v>
      </c>
      <c r="AQ1052" s="26">
        <v>1446.25</v>
      </c>
      <c r="AR1052" s="30">
        <v>17500</v>
      </c>
      <c r="AS1052" s="30">
        <v>15.667999999999999</v>
      </c>
      <c r="AT1052" s="26">
        <v>721.25</v>
      </c>
      <c r="AU1052" s="26">
        <v>17500</v>
      </c>
      <c r="AV1052" s="26">
        <v>317</v>
      </c>
      <c r="AW1052" s="35">
        <v>2</v>
      </c>
      <c r="AX1052" s="46"/>
    </row>
    <row r="1053" spans="1:50" s="45" customFormat="1" ht="21.75" customHeight="1" x14ac:dyDescent="0.3">
      <c r="A1053" s="36">
        <v>201490</v>
      </c>
      <c r="B1053" s="37" t="s">
        <v>1184</v>
      </c>
      <c r="C1053" s="37" t="s">
        <v>4206</v>
      </c>
      <c r="D1053" s="20" t="s">
        <v>2984</v>
      </c>
      <c r="E1053" s="20" t="s">
        <v>3337</v>
      </c>
      <c r="F1053" s="20" t="s">
        <v>3338</v>
      </c>
      <c r="G1053" s="20" t="s">
        <v>3424</v>
      </c>
      <c r="H1053" s="21">
        <v>-9.8922268819151782</v>
      </c>
      <c r="I1053" s="21">
        <v>-4.6747188922921179</v>
      </c>
      <c r="J1053" s="21">
        <v>-24.425738675154673</v>
      </c>
      <c r="K1053" s="21">
        <v>-7.2863704294895859</v>
      </c>
      <c r="L1053" s="21">
        <v>-2.72</v>
      </c>
      <c r="M1053" s="48">
        <v>-19.851507068650875</v>
      </c>
      <c r="N1053" s="22">
        <v>2113.0252519999999</v>
      </c>
      <c r="O1053" s="22">
        <v>1997.3715030000001</v>
      </c>
      <c r="P1053" s="22">
        <v>2519.3762620000002</v>
      </c>
      <c r="Q1053" s="22">
        <v>2053.6354889999998</v>
      </c>
      <c r="R1053" s="22">
        <v>1904</v>
      </c>
      <c r="S1053" s="23"/>
      <c r="T1053" s="25">
        <v>202109</v>
      </c>
      <c r="U1053" s="26">
        <v>333</v>
      </c>
      <c r="V1053" s="26">
        <v>312</v>
      </c>
      <c r="W1053" s="26">
        <v>283</v>
      </c>
      <c r="X1053" s="26">
        <v>273</v>
      </c>
      <c r="Y1053" s="26">
        <v>265</v>
      </c>
      <c r="Z1053" s="34">
        <v>-2.9304029304029311</v>
      </c>
      <c r="AA1053" s="27">
        <v>-20.420420420420417</v>
      </c>
      <c r="AB1053" s="26">
        <v>112</v>
      </c>
      <c r="AC1053" s="26">
        <v>96</v>
      </c>
      <c r="AD1053" s="26">
        <v>109</v>
      </c>
      <c r="AE1053" s="26">
        <v>102</v>
      </c>
      <c r="AF1053" s="26">
        <v>89</v>
      </c>
      <c r="AG1053" s="28">
        <v>-12.745098039215685</v>
      </c>
      <c r="AH1053" s="27">
        <v>-20.535714285714292</v>
      </c>
      <c r="AI1053" s="24">
        <v>34.95145631067961</v>
      </c>
      <c r="AJ1053" s="24">
        <v>4.808080808080808</v>
      </c>
      <c r="AK1053" s="24">
        <v>1.1261274582285967</v>
      </c>
      <c r="AL1053" s="24">
        <v>23.421558479964514</v>
      </c>
      <c r="AM1053" s="24">
        <v>1.6804942630185349</v>
      </c>
      <c r="AN1053" s="24">
        <v>28.86293065207748</v>
      </c>
      <c r="AO1053" s="29">
        <v>65</v>
      </c>
      <c r="AP1053" s="27">
        <v>1.0673234811165846</v>
      </c>
      <c r="AQ1053" s="26">
        <v>1690.75</v>
      </c>
      <c r="AR1053" s="30">
        <v>6090</v>
      </c>
      <c r="AS1053" s="30">
        <v>6.9050000000000002</v>
      </c>
      <c r="AT1053" s="26">
        <v>488</v>
      </c>
      <c r="AU1053" s="26">
        <v>6090</v>
      </c>
      <c r="AV1053" s="26">
        <v>396</v>
      </c>
      <c r="AW1053" s="35">
        <v>1.0673234811165846</v>
      </c>
      <c r="AX1053" s="46"/>
    </row>
    <row r="1054" spans="1:50" s="45" customFormat="1" ht="21.75" customHeight="1" x14ac:dyDescent="0.3">
      <c r="A1054" s="36">
        <v>348350</v>
      </c>
      <c r="B1054" s="37" t="s">
        <v>3603</v>
      </c>
      <c r="C1054" s="37" t="s">
        <v>4206</v>
      </c>
      <c r="D1054" s="20" t="s">
        <v>1997</v>
      </c>
      <c r="E1054" s="20" t="s">
        <v>2007</v>
      </c>
      <c r="F1054" s="20" t="s">
        <v>2013</v>
      </c>
      <c r="G1054" s="20" t="s">
        <v>3525</v>
      </c>
      <c r="H1054" s="21">
        <v>-26.148001893162331</v>
      </c>
      <c r="I1054" s="21">
        <v>-16.190429114712312</v>
      </c>
      <c r="J1054" s="21">
        <v>0.52630470068200097</v>
      </c>
      <c r="K1054" s="21">
        <v>3.3109668807562942</v>
      </c>
      <c r="L1054" s="21">
        <v>12.01</v>
      </c>
      <c r="M1054" s="48">
        <v>-0.28005603221117337</v>
      </c>
      <c r="N1054" s="22">
        <v>2571.3589999999999</v>
      </c>
      <c r="O1054" s="22">
        <v>2265.8510000000001</v>
      </c>
      <c r="P1054" s="22">
        <v>1889.0578</v>
      </c>
      <c r="Q1054" s="22">
        <v>1838.1397999999999</v>
      </c>
      <c r="R1054" s="22">
        <v>1899</v>
      </c>
      <c r="S1054" s="23"/>
      <c r="T1054" s="25">
        <v>202112</v>
      </c>
      <c r="U1054" s="26">
        <v>328</v>
      </c>
      <c r="V1054" s="26">
        <v>129</v>
      </c>
      <c r="W1054" s="26">
        <v>120</v>
      </c>
      <c r="X1054" s="26">
        <v>160</v>
      </c>
      <c r="Y1054" s="26">
        <v>274</v>
      </c>
      <c r="Z1054" s="34">
        <v>71.249999999999986</v>
      </c>
      <c r="AA1054" s="27">
        <v>-16.463414634146346</v>
      </c>
      <c r="AB1054" s="26">
        <v>62</v>
      </c>
      <c r="AC1054" s="26">
        <v>-2</v>
      </c>
      <c r="AD1054" s="26">
        <v>11</v>
      </c>
      <c r="AE1054" s="26">
        <v>40</v>
      </c>
      <c r="AF1054" s="26">
        <v>39</v>
      </c>
      <c r="AG1054" s="28">
        <v>-2.5000000000000022</v>
      </c>
      <c r="AH1054" s="27">
        <v>-37.096774193548384</v>
      </c>
      <c r="AI1054" s="24">
        <v>12.884333821376281</v>
      </c>
      <c r="AJ1054" s="24">
        <v>21.579545454545453</v>
      </c>
      <c r="AK1054" s="24">
        <v>2.0299305184393375</v>
      </c>
      <c r="AL1054" s="24">
        <v>9.4067343666488519</v>
      </c>
      <c r="AM1054" s="24">
        <v>2.780380673499268</v>
      </c>
      <c r="AN1054" s="24">
        <v>34.393372528059864</v>
      </c>
      <c r="AO1054" s="29" t="s">
        <v>1683</v>
      </c>
      <c r="AP1054" s="27" t="s">
        <v>1683</v>
      </c>
      <c r="AQ1054" s="26">
        <v>935.5</v>
      </c>
      <c r="AR1054" s="30">
        <v>18650</v>
      </c>
      <c r="AS1054" s="30" t="s">
        <v>1683</v>
      </c>
      <c r="AT1054" s="26">
        <v>321.75</v>
      </c>
      <c r="AU1054" s="26">
        <v>18650</v>
      </c>
      <c r="AV1054" s="26">
        <v>88</v>
      </c>
      <c r="AW1054" s="35" t="s">
        <v>1683</v>
      </c>
      <c r="AX1054" s="46"/>
    </row>
    <row r="1055" spans="1:50" s="45" customFormat="1" ht="21.75" customHeight="1" x14ac:dyDescent="0.3">
      <c r="A1055" s="38">
        <v>205500</v>
      </c>
      <c r="B1055" s="39" t="s">
        <v>1192</v>
      </c>
      <c r="C1055" s="37" t="s">
        <v>4206</v>
      </c>
      <c r="D1055" s="20" t="s">
        <v>2984</v>
      </c>
      <c r="E1055" s="20" t="s">
        <v>3337</v>
      </c>
      <c r="F1055" s="20" t="s">
        <v>3338</v>
      </c>
      <c r="G1055" s="20" t="s">
        <v>3482</v>
      </c>
      <c r="H1055" s="21">
        <v>127.41113524393049</v>
      </c>
      <c r="I1055" s="21">
        <v>-12.717440473043817</v>
      </c>
      <c r="J1055" s="21">
        <v>-41.025297616921506</v>
      </c>
      <c r="K1055" s="21">
        <v>-20.394888159508429</v>
      </c>
      <c r="L1055" s="21">
        <v>-4.28</v>
      </c>
      <c r="M1055" s="48">
        <v>-29.934173965860289</v>
      </c>
      <c r="N1055" s="22">
        <v>832.85279675000004</v>
      </c>
      <c r="O1055" s="22">
        <v>2169.9638624999998</v>
      </c>
      <c r="P1055" s="22">
        <v>3211.5465165000001</v>
      </c>
      <c r="Q1055" s="22">
        <v>2379.2441920000001</v>
      </c>
      <c r="R1055" s="22">
        <v>1894</v>
      </c>
      <c r="S1055" s="23"/>
      <c r="T1055" s="25">
        <v>202109</v>
      </c>
      <c r="U1055" s="26">
        <v>17</v>
      </c>
      <c r="V1055" s="26">
        <v>11</v>
      </c>
      <c r="W1055" s="26">
        <v>16</v>
      </c>
      <c r="X1055" s="26">
        <v>12</v>
      </c>
      <c r="Y1055" s="26">
        <v>9</v>
      </c>
      <c r="Z1055" s="34">
        <v>-25</v>
      </c>
      <c r="AA1055" s="27">
        <v>-47.058823529411761</v>
      </c>
      <c r="AB1055" s="26">
        <v>-3</v>
      </c>
      <c r="AC1055" s="26">
        <v>-10</v>
      </c>
      <c r="AD1055" s="26">
        <v>-14</v>
      </c>
      <c r="AE1055" s="26">
        <v>-16</v>
      </c>
      <c r="AF1055" s="26">
        <v>-20</v>
      </c>
      <c r="AG1055" s="28" t="s">
        <v>1690</v>
      </c>
      <c r="AH1055" s="27" t="s">
        <v>1690</v>
      </c>
      <c r="AI1055" s="24">
        <v>-125</v>
      </c>
      <c r="AJ1055" s="24">
        <v>-31.566666666666666</v>
      </c>
      <c r="AK1055" s="24">
        <v>10.807417974322396</v>
      </c>
      <c r="AL1055" s="24">
        <v>-34.236804564907274</v>
      </c>
      <c r="AM1055" s="24">
        <v>39.458333333333336</v>
      </c>
      <c r="AN1055" s="24">
        <v>41.084165477888732</v>
      </c>
      <c r="AO1055" s="29" t="s">
        <v>1683</v>
      </c>
      <c r="AP1055" s="27" t="s">
        <v>1683</v>
      </c>
      <c r="AQ1055" s="26">
        <v>175.25</v>
      </c>
      <c r="AR1055" s="30">
        <v>4140</v>
      </c>
      <c r="AS1055" s="30" t="s">
        <v>1683</v>
      </c>
      <c r="AT1055" s="26">
        <v>72</v>
      </c>
      <c r="AU1055" s="26">
        <v>4140</v>
      </c>
      <c r="AV1055" s="26">
        <v>-60</v>
      </c>
      <c r="AW1055" s="35" t="s">
        <v>1683</v>
      </c>
      <c r="AX1055" s="46"/>
    </row>
    <row r="1056" spans="1:50" s="45" customFormat="1" ht="21.75" customHeight="1" x14ac:dyDescent="0.3">
      <c r="A1056" s="36">
        <v>314930</v>
      </c>
      <c r="B1056" s="37" t="s">
        <v>3756</v>
      </c>
      <c r="C1056" s="37" t="s">
        <v>4206</v>
      </c>
      <c r="D1056" s="20" t="s">
        <v>3265</v>
      </c>
      <c r="E1056" s="20" t="s">
        <v>3266</v>
      </c>
      <c r="F1056" s="20" t="s">
        <v>3518</v>
      </c>
      <c r="G1056" s="20" t="s">
        <v>3757</v>
      </c>
      <c r="H1056" s="21" t="s">
        <v>1683</v>
      </c>
      <c r="I1056" s="21">
        <v>-37.013531428104898</v>
      </c>
      <c r="J1056" s="21">
        <v>12.475836735526968</v>
      </c>
      <c r="K1056" s="21">
        <v>-8.4771879916576314</v>
      </c>
      <c r="L1056" s="21">
        <v>1.49</v>
      </c>
      <c r="M1056" s="48">
        <v>-14.229320031288106</v>
      </c>
      <c r="N1056" s="22" t="e">
        <v>#N/A</v>
      </c>
      <c r="O1056" s="22">
        <v>3006.9950625000001</v>
      </c>
      <c r="P1056" s="22">
        <v>1683.9172349999999</v>
      </c>
      <c r="Q1056" s="22">
        <v>2069.4294224999999</v>
      </c>
      <c r="R1056" s="22">
        <v>1894</v>
      </c>
      <c r="S1056" s="23"/>
      <c r="T1056" s="25">
        <v>202109</v>
      </c>
      <c r="U1056" s="26">
        <v>9</v>
      </c>
      <c r="V1056" s="26">
        <v>9</v>
      </c>
      <c r="W1056" s="26">
        <v>7</v>
      </c>
      <c r="X1056" s="26">
        <v>9</v>
      </c>
      <c r="Y1056" s="26">
        <v>8</v>
      </c>
      <c r="Z1056" s="34">
        <v>-11.111111111111116</v>
      </c>
      <c r="AA1056" s="27">
        <v>-11.111111111111116</v>
      </c>
      <c r="AB1056" s="26">
        <v>-3</v>
      </c>
      <c r="AC1056" s="26">
        <v>-6</v>
      </c>
      <c r="AD1056" s="26">
        <v>-8</v>
      </c>
      <c r="AE1056" s="26">
        <v>-6</v>
      </c>
      <c r="AF1056" s="26">
        <v>-6</v>
      </c>
      <c r="AG1056" s="28" t="s">
        <v>1690</v>
      </c>
      <c r="AH1056" s="27" t="s">
        <v>1690</v>
      </c>
      <c r="AI1056" s="24">
        <v>-78.787878787878782</v>
      </c>
      <c r="AJ1056" s="24">
        <v>-72.84615384615384</v>
      </c>
      <c r="AK1056" s="24">
        <v>5.8009188361408883</v>
      </c>
      <c r="AL1056" s="24">
        <v>-7.9632465543644715</v>
      </c>
      <c r="AM1056" s="24">
        <v>57.393939393939391</v>
      </c>
      <c r="AN1056" s="24">
        <v>36.983154670750388</v>
      </c>
      <c r="AO1056" s="29" t="s">
        <v>1683</v>
      </c>
      <c r="AP1056" s="27" t="s">
        <v>1683</v>
      </c>
      <c r="AQ1056" s="26">
        <v>326.5</v>
      </c>
      <c r="AR1056" s="30">
        <v>30700</v>
      </c>
      <c r="AS1056" s="30" t="s">
        <v>1683</v>
      </c>
      <c r="AT1056" s="26">
        <v>120.75</v>
      </c>
      <c r="AU1056" s="26">
        <v>30700</v>
      </c>
      <c r="AV1056" s="26">
        <v>-26</v>
      </c>
      <c r="AW1056" s="35" t="s">
        <v>1683</v>
      </c>
      <c r="AX1056" s="46"/>
    </row>
    <row r="1057" spans="1:50" s="45" customFormat="1" ht="21.75" customHeight="1" x14ac:dyDescent="0.3">
      <c r="A1057" s="36">
        <v>66310</v>
      </c>
      <c r="B1057" s="37" t="s">
        <v>277</v>
      </c>
      <c r="C1057" s="37" t="s">
        <v>4206</v>
      </c>
      <c r="D1057" s="20" t="s">
        <v>1997</v>
      </c>
      <c r="E1057" s="20" t="s">
        <v>2018</v>
      </c>
      <c r="F1057" s="20" t="s">
        <v>2032</v>
      </c>
      <c r="G1057" s="20" t="s">
        <v>1832</v>
      </c>
      <c r="H1057" s="21">
        <v>30.531699236603526</v>
      </c>
      <c r="I1057" s="21">
        <v>33.585072318161522</v>
      </c>
      <c r="J1057" s="21">
        <v>40.065265525153258</v>
      </c>
      <c r="K1057" s="21">
        <v>-3.052536737782352</v>
      </c>
      <c r="L1057" s="21">
        <v>2.2599999999999998</v>
      </c>
      <c r="M1057" s="48">
        <v>-22.279178854420479</v>
      </c>
      <c r="N1057" s="22">
        <v>1448.6902500000001</v>
      </c>
      <c r="O1057" s="22">
        <v>1415.5773300000001</v>
      </c>
      <c r="P1057" s="22">
        <v>1350.0849000000001</v>
      </c>
      <c r="Q1057" s="22">
        <v>1950.54098</v>
      </c>
      <c r="R1057" s="22">
        <v>1891</v>
      </c>
      <c r="S1057" s="23"/>
      <c r="T1057" s="25">
        <v>202109</v>
      </c>
      <c r="U1057" s="26">
        <v>50</v>
      </c>
      <c r="V1057" s="26">
        <v>60</v>
      </c>
      <c r="W1057" s="26">
        <v>76</v>
      </c>
      <c r="X1057" s="26">
        <v>88</v>
      </c>
      <c r="Y1057" s="26">
        <v>72</v>
      </c>
      <c r="Z1057" s="34">
        <v>-18.181818181818176</v>
      </c>
      <c r="AA1057" s="27">
        <v>43.999999999999993</v>
      </c>
      <c r="AB1057" s="26">
        <v>-3</v>
      </c>
      <c r="AC1057" s="26">
        <v>0</v>
      </c>
      <c r="AD1057" s="26">
        <v>7</v>
      </c>
      <c r="AE1057" s="26">
        <v>7</v>
      </c>
      <c r="AF1057" s="26">
        <v>19</v>
      </c>
      <c r="AG1057" s="28">
        <v>171.42857142857144</v>
      </c>
      <c r="AH1057" s="27" t="s">
        <v>1691</v>
      </c>
      <c r="AI1057" s="24">
        <v>11.148648648648649</v>
      </c>
      <c r="AJ1057" s="24">
        <v>57.303030303030305</v>
      </c>
      <c r="AK1057" s="24">
        <v>3.2987352812908854</v>
      </c>
      <c r="AL1057" s="24">
        <v>5.7566506759703442</v>
      </c>
      <c r="AM1057" s="24">
        <v>6.3885135135135132</v>
      </c>
      <c r="AN1057" s="24">
        <v>34.714348015699962</v>
      </c>
      <c r="AO1057" s="29">
        <v>50</v>
      </c>
      <c r="AP1057" s="27">
        <v>0.24509803921568626</v>
      </c>
      <c r="AQ1057" s="26">
        <v>573.25</v>
      </c>
      <c r="AR1057" s="30">
        <v>20400</v>
      </c>
      <c r="AS1057" s="30">
        <v>353.363</v>
      </c>
      <c r="AT1057" s="26">
        <v>199</v>
      </c>
      <c r="AU1057" s="26">
        <v>20400</v>
      </c>
      <c r="AV1057" s="26">
        <v>33</v>
      </c>
      <c r="AW1057" s="35">
        <v>0.24509803921568626</v>
      </c>
      <c r="AX1057" s="46"/>
    </row>
    <row r="1058" spans="1:50" s="45" customFormat="1" ht="21.75" customHeight="1" x14ac:dyDescent="0.3">
      <c r="A1058" s="36">
        <v>56080</v>
      </c>
      <c r="B1058" s="37" t="s">
        <v>453</v>
      </c>
      <c r="C1058" s="37" t="s">
        <v>4206</v>
      </c>
      <c r="D1058" s="20" t="s">
        <v>2353</v>
      </c>
      <c r="E1058" s="20" t="s">
        <v>2382</v>
      </c>
      <c r="F1058" s="20" t="s">
        <v>2383</v>
      </c>
      <c r="G1058" s="20" t="s">
        <v>2388</v>
      </c>
      <c r="H1058" s="21">
        <v>27.836591915340271</v>
      </c>
      <c r="I1058" s="21">
        <v>25.916643100591763</v>
      </c>
      <c r="J1058" s="21">
        <v>65.200981670562925</v>
      </c>
      <c r="K1058" s="21">
        <v>-17.399509164718541</v>
      </c>
      <c r="L1058" s="21">
        <v>-3.08</v>
      </c>
      <c r="M1058" s="48">
        <v>-14.15751037766826</v>
      </c>
      <c r="N1058" s="22">
        <v>1476.1031812000001</v>
      </c>
      <c r="O1058" s="22">
        <v>1498.6104723999999</v>
      </c>
      <c r="P1058" s="22">
        <v>1142.2450283999999</v>
      </c>
      <c r="Q1058" s="22">
        <v>2284.4900567999998</v>
      </c>
      <c r="R1058" s="22">
        <v>1887</v>
      </c>
      <c r="S1058" s="23"/>
      <c r="T1058" s="25">
        <v>202109</v>
      </c>
      <c r="U1058" s="26">
        <v>156</v>
      </c>
      <c r="V1058" s="26">
        <v>131</v>
      </c>
      <c r="W1058" s="26">
        <v>108</v>
      </c>
      <c r="X1058" s="26">
        <v>167</v>
      </c>
      <c r="Y1058" s="26">
        <v>147</v>
      </c>
      <c r="Z1058" s="34">
        <v>-11.976047904191612</v>
      </c>
      <c r="AA1058" s="27">
        <v>-5.7692307692307709</v>
      </c>
      <c r="AB1058" s="26">
        <v>-13</v>
      </c>
      <c r="AC1058" s="26">
        <v>-8</v>
      </c>
      <c r="AD1058" s="26">
        <v>-19</v>
      </c>
      <c r="AE1058" s="26">
        <v>-12</v>
      </c>
      <c r="AF1058" s="26">
        <v>-14</v>
      </c>
      <c r="AG1058" s="28" t="s">
        <v>1690</v>
      </c>
      <c r="AH1058" s="27" t="s">
        <v>1690</v>
      </c>
      <c r="AI1058" s="24">
        <v>-9.5840867992766725</v>
      </c>
      <c r="AJ1058" s="24">
        <v>-35.60377358490566</v>
      </c>
      <c r="AK1058" s="24">
        <v>4.9723320158102764</v>
      </c>
      <c r="AL1058" s="24">
        <v>-13.965744400527008</v>
      </c>
      <c r="AM1058" s="24">
        <v>3.4122965641952985</v>
      </c>
      <c r="AN1058" s="24">
        <v>91.699604743083</v>
      </c>
      <c r="AO1058" s="29" t="s">
        <v>1683</v>
      </c>
      <c r="AP1058" s="27" t="s">
        <v>1683</v>
      </c>
      <c r="AQ1058" s="26">
        <v>379.5</v>
      </c>
      <c r="AR1058" s="30">
        <v>5030</v>
      </c>
      <c r="AS1058" s="30" t="s">
        <v>1683</v>
      </c>
      <c r="AT1058" s="26">
        <v>348</v>
      </c>
      <c r="AU1058" s="26">
        <v>5030</v>
      </c>
      <c r="AV1058" s="26">
        <v>-53</v>
      </c>
      <c r="AW1058" s="35" t="s">
        <v>1683</v>
      </c>
      <c r="AX1058" s="46"/>
    </row>
    <row r="1059" spans="1:50" s="45" customFormat="1" ht="21.75" customHeight="1" x14ac:dyDescent="0.3">
      <c r="A1059" s="38">
        <v>63160</v>
      </c>
      <c r="B1059" s="39" t="s">
        <v>1466</v>
      </c>
      <c r="C1059" s="37" t="s">
        <v>4205</v>
      </c>
      <c r="D1059" s="20" t="s">
        <v>3149</v>
      </c>
      <c r="E1059" s="20" t="s">
        <v>3219</v>
      </c>
      <c r="F1059" s="20" t="s">
        <v>3220</v>
      </c>
      <c r="G1059" s="20" t="s">
        <v>3221</v>
      </c>
      <c r="H1059" s="21">
        <v>-51.959658846794866</v>
      </c>
      <c r="I1059" s="21">
        <v>-39.548533803699684</v>
      </c>
      <c r="J1059" s="21">
        <v>-9.955800351584088</v>
      </c>
      <c r="K1059" s="21">
        <v>-8.2749752914803238</v>
      </c>
      <c r="L1059" s="21">
        <v>-0.86</v>
      </c>
      <c r="M1059" s="48">
        <v>-16.207346490390062</v>
      </c>
      <c r="N1059" s="22">
        <v>3927.9487920000001</v>
      </c>
      <c r="O1059" s="22">
        <v>3121.5123779999999</v>
      </c>
      <c r="P1059" s="22">
        <v>2095.6374839999999</v>
      </c>
      <c r="Q1059" s="22">
        <v>2057.2357499999998</v>
      </c>
      <c r="R1059" s="22">
        <v>1887</v>
      </c>
      <c r="S1059" s="23"/>
      <c r="T1059" s="25">
        <v>202112</v>
      </c>
      <c r="U1059" s="26">
        <v>268</v>
      </c>
      <c r="V1059" s="26">
        <v>335</v>
      </c>
      <c r="W1059" s="26">
        <v>375</v>
      </c>
      <c r="X1059" s="26">
        <v>380</v>
      </c>
      <c r="Y1059" s="26">
        <v>333</v>
      </c>
      <c r="Z1059" s="34">
        <v>-12.368421052631584</v>
      </c>
      <c r="AA1059" s="27">
        <v>24.25373134328359</v>
      </c>
      <c r="AB1059" s="26">
        <v>-11</v>
      </c>
      <c r="AC1059" s="26">
        <v>-23</v>
      </c>
      <c r="AD1059" s="26">
        <v>-13</v>
      </c>
      <c r="AE1059" s="26">
        <v>-38</v>
      </c>
      <c r="AF1059" s="26">
        <v>-41</v>
      </c>
      <c r="AG1059" s="28" t="s">
        <v>1690</v>
      </c>
      <c r="AH1059" s="27" t="s">
        <v>1690</v>
      </c>
      <c r="AI1059" s="24">
        <v>-8.0815179198875615</v>
      </c>
      <c r="AJ1059" s="24">
        <v>-16.408695652173915</v>
      </c>
      <c r="AK1059" s="24">
        <v>1.1521905052663715</v>
      </c>
      <c r="AL1059" s="24">
        <v>-7.0218287284384058</v>
      </c>
      <c r="AM1059" s="24">
        <v>1.3260716795502459</v>
      </c>
      <c r="AN1059" s="24">
        <v>80.689970996794386</v>
      </c>
      <c r="AO1059" s="29">
        <v>200</v>
      </c>
      <c r="AP1059" s="27">
        <v>0.58139534883720934</v>
      </c>
      <c r="AQ1059" s="26">
        <v>1637.75</v>
      </c>
      <c r="AR1059" s="30">
        <v>34400</v>
      </c>
      <c r="AS1059" s="30">
        <v>17.677</v>
      </c>
      <c r="AT1059" s="26">
        <v>1321.5</v>
      </c>
      <c r="AU1059" s="26">
        <v>34400</v>
      </c>
      <c r="AV1059" s="26">
        <v>-115</v>
      </c>
      <c r="AW1059" s="35">
        <v>0.58139534883720934</v>
      </c>
      <c r="AX1059" s="46"/>
    </row>
    <row r="1060" spans="1:50" s="45" customFormat="1" ht="21.75" customHeight="1" x14ac:dyDescent="0.3">
      <c r="A1060" s="36">
        <v>270870</v>
      </c>
      <c r="B1060" s="37" t="s">
        <v>1665</v>
      </c>
      <c r="C1060" s="37" t="s">
        <v>4206</v>
      </c>
      <c r="D1060" s="20" t="s">
        <v>2808</v>
      </c>
      <c r="E1060" s="20" t="s">
        <v>2837</v>
      </c>
      <c r="F1060" s="20" t="s">
        <v>2838</v>
      </c>
      <c r="G1060" s="20" t="s">
        <v>2846</v>
      </c>
      <c r="H1060" s="21">
        <v>-25.556831897575393</v>
      </c>
      <c r="I1060" s="21">
        <v>-35.528969680766231</v>
      </c>
      <c r="J1060" s="21">
        <v>-18.362127288070852</v>
      </c>
      <c r="K1060" s="21">
        <v>-5.5013665183833771</v>
      </c>
      <c r="L1060" s="21">
        <v>-0.48</v>
      </c>
      <c r="M1060" s="48">
        <v>-6.1442143651970982</v>
      </c>
      <c r="N1060" s="22">
        <v>2533.4762719999999</v>
      </c>
      <c r="O1060" s="22">
        <v>2925.344904</v>
      </c>
      <c r="P1060" s="22">
        <v>2310.202284</v>
      </c>
      <c r="Q1060" s="22">
        <v>1995.7960559999999</v>
      </c>
      <c r="R1060" s="22">
        <v>1886</v>
      </c>
      <c r="S1060" s="23"/>
      <c r="T1060" s="25">
        <v>202112</v>
      </c>
      <c r="U1060" s="26">
        <v>557</v>
      </c>
      <c r="V1060" s="26">
        <v>740</v>
      </c>
      <c r="W1060" s="26">
        <v>631</v>
      </c>
      <c r="X1060" s="26">
        <v>586</v>
      </c>
      <c r="Y1060" s="26">
        <v>525</v>
      </c>
      <c r="Z1060" s="34">
        <v>-10.409556313993173</v>
      </c>
      <c r="AA1060" s="27">
        <v>-5.7450628366247702</v>
      </c>
      <c r="AB1060" s="26">
        <v>55</v>
      </c>
      <c r="AC1060" s="26">
        <v>106</v>
      </c>
      <c r="AD1060" s="26">
        <v>63</v>
      </c>
      <c r="AE1060" s="26">
        <v>31</v>
      </c>
      <c r="AF1060" s="26">
        <v>9</v>
      </c>
      <c r="AG1060" s="28">
        <v>-70.967741935483872</v>
      </c>
      <c r="AH1060" s="27">
        <v>-83.63636363636364</v>
      </c>
      <c r="AI1060" s="24">
        <v>8.4206285253827566</v>
      </c>
      <c r="AJ1060" s="24">
        <v>9.0239234449760772</v>
      </c>
      <c r="AK1060" s="24">
        <v>2.1072625698324021</v>
      </c>
      <c r="AL1060" s="24">
        <v>23.351955307262571</v>
      </c>
      <c r="AM1060" s="24">
        <v>0.75987107171635782</v>
      </c>
      <c r="AN1060" s="24">
        <v>43.687150837988824</v>
      </c>
      <c r="AO1060" s="29">
        <v>250</v>
      </c>
      <c r="AP1060" s="27">
        <v>1.2077294685990339</v>
      </c>
      <c r="AQ1060" s="26">
        <v>895</v>
      </c>
      <c r="AR1060" s="30">
        <v>20700</v>
      </c>
      <c r="AS1060" s="30">
        <v>11.282999999999999</v>
      </c>
      <c r="AT1060" s="26">
        <v>391</v>
      </c>
      <c r="AU1060" s="26">
        <v>20700</v>
      </c>
      <c r="AV1060" s="26">
        <v>209</v>
      </c>
      <c r="AW1060" s="35">
        <v>1.2077294685990339</v>
      </c>
      <c r="AX1060" s="46"/>
    </row>
    <row r="1061" spans="1:50" s="45" customFormat="1" ht="21.75" customHeight="1" x14ac:dyDescent="0.3">
      <c r="A1061" s="38">
        <v>142280</v>
      </c>
      <c r="B1061" s="39" t="s">
        <v>1518</v>
      </c>
      <c r="C1061" s="37" t="s">
        <v>4206</v>
      </c>
      <c r="D1061" s="20" t="s">
        <v>3229</v>
      </c>
      <c r="E1061" s="20" t="s">
        <v>3254</v>
      </c>
      <c r="F1061" s="20" t="s">
        <v>3255</v>
      </c>
      <c r="G1061" s="20" t="s">
        <v>1794</v>
      </c>
      <c r="H1061" s="21">
        <v>-31.896165859438565</v>
      </c>
      <c r="I1061" s="21">
        <v>-18.894524796240475</v>
      </c>
      <c r="J1061" s="21">
        <v>19.432426672202794</v>
      </c>
      <c r="K1061" s="21">
        <v>28.553346864748551</v>
      </c>
      <c r="L1061" s="21">
        <v>-8.6999999999999993</v>
      </c>
      <c r="M1061" s="48">
        <v>23.911142672410413</v>
      </c>
      <c r="N1061" s="22">
        <v>2766.3640730000002</v>
      </c>
      <c r="O1061" s="22">
        <v>2322.9011300000002</v>
      </c>
      <c r="P1061" s="22">
        <v>1577.4610401</v>
      </c>
      <c r="Q1061" s="22">
        <v>1465.5394401999999</v>
      </c>
      <c r="R1061" s="22">
        <v>1884</v>
      </c>
      <c r="S1061" s="23"/>
      <c r="T1061" s="25">
        <v>202112</v>
      </c>
      <c r="U1061" s="26">
        <v>331</v>
      </c>
      <c r="V1061" s="26">
        <v>227</v>
      </c>
      <c r="W1061" s="26">
        <v>410</v>
      </c>
      <c r="X1061" s="26">
        <v>260</v>
      </c>
      <c r="Y1061" s="26">
        <v>120</v>
      </c>
      <c r="Z1061" s="34">
        <v>-53.846153846153847</v>
      </c>
      <c r="AA1061" s="27">
        <v>-63.746223564954683</v>
      </c>
      <c r="AB1061" s="26">
        <v>3</v>
      </c>
      <c r="AC1061" s="26">
        <v>17</v>
      </c>
      <c r="AD1061" s="26">
        <v>17</v>
      </c>
      <c r="AE1061" s="26">
        <v>-30</v>
      </c>
      <c r="AF1061" s="26">
        <v>-200</v>
      </c>
      <c r="AG1061" s="28" t="s">
        <v>1690</v>
      </c>
      <c r="AH1061" s="27" t="s">
        <v>1685</v>
      </c>
      <c r="AI1061" s="24">
        <v>-19.272369714847589</v>
      </c>
      <c r="AJ1061" s="24">
        <v>-9.612244897959183</v>
      </c>
      <c r="AK1061" s="24">
        <v>3.477618827872635</v>
      </c>
      <c r="AL1061" s="24">
        <v>-36.17904937701892</v>
      </c>
      <c r="AM1061" s="24">
        <v>1.8525073746312684</v>
      </c>
      <c r="AN1061" s="24">
        <v>118.50484540839872</v>
      </c>
      <c r="AO1061" s="29" t="s">
        <v>1683</v>
      </c>
      <c r="AP1061" s="27" t="s">
        <v>1683</v>
      </c>
      <c r="AQ1061" s="26">
        <v>541.75</v>
      </c>
      <c r="AR1061" s="30">
        <v>8920</v>
      </c>
      <c r="AS1061" s="30" t="s">
        <v>1683</v>
      </c>
      <c r="AT1061" s="26">
        <v>642</v>
      </c>
      <c r="AU1061" s="26">
        <v>8920</v>
      </c>
      <c r="AV1061" s="26">
        <v>-196</v>
      </c>
      <c r="AW1061" s="35" t="s">
        <v>1683</v>
      </c>
      <c r="AX1061" s="46"/>
    </row>
    <row r="1062" spans="1:50" s="45" customFormat="1" ht="21.75" customHeight="1" x14ac:dyDescent="0.3">
      <c r="A1062" s="36">
        <v>298060</v>
      </c>
      <c r="B1062" s="37" t="s">
        <v>1991</v>
      </c>
      <c r="C1062" s="37" t="s">
        <v>4206</v>
      </c>
      <c r="D1062" s="20" t="s">
        <v>3229</v>
      </c>
      <c r="E1062" s="20" t="s">
        <v>3245</v>
      </c>
      <c r="F1062" s="20" t="s">
        <v>3246</v>
      </c>
      <c r="G1062" s="20" t="s">
        <v>3249</v>
      </c>
      <c r="H1062" s="21">
        <v>-59.387539481772698</v>
      </c>
      <c r="I1062" s="21">
        <v>-46.689931494206803</v>
      </c>
      <c r="J1062" s="21">
        <v>-11.601666065252536</v>
      </c>
      <c r="K1062" s="21">
        <v>-4.5944810582298601</v>
      </c>
      <c r="L1062" s="21">
        <v>-0.32</v>
      </c>
      <c r="M1062" s="48">
        <v>-19.347911822421125</v>
      </c>
      <c r="N1062" s="22">
        <v>4631.5834500000001</v>
      </c>
      <c r="O1062" s="22">
        <v>3528.4141490000002</v>
      </c>
      <c r="P1062" s="22">
        <v>2127.8681580000002</v>
      </c>
      <c r="Q1062" s="22">
        <v>1971.5840559999999</v>
      </c>
      <c r="R1062" s="22">
        <v>1881</v>
      </c>
      <c r="S1062" s="23"/>
      <c r="T1062" s="25">
        <v>202112</v>
      </c>
      <c r="U1062" s="26">
        <v>1</v>
      </c>
      <c r="V1062" s="26">
        <v>1</v>
      </c>
      <c r="W1062" s="26">
        <v>1</v>
      </c>
      <c r="X1062" s="26">
        <v>1</v>
      </c>
      <c r="Y1062" s="26">
        <v>1</v>
      </c>
      <c r="Z1062" s="34">
        <v>0</v>
      </c>
      <c r="AA1062" s="27">
        <v>0</v>
      </c>
      <c r="AB1062" s="26">
        <v>-63</v>
      </c>
      <c r="AC1062" s="26">
        <v>-57</v>
      </c>
      <c r="AD1062" s="26">
        <v>-16</v>
      </c>
      <c r="AE1062" s="26">
        <v>-34</v>
      </c>
      <c r="AF1062" s="26">
        <v>-33</v>
      </c>
      <c r="AG1062" s="28" t="s">
        <v>1690</v>
      </c>
      <c r="AH1062" s="27" t="s">
        <v>1690</v>
      </c>
      <c r="AI1062" s="24">
        <v>-3500</v>
      </c>
      <c r="AJ1062" s="24">
        <v>-13.435714285714285</v>
      </c>
      <c r="AK1062" s="24">
        <v>3.64711585070286</v>
      </c>
      <c r="AL1062" s="24">
        <v>-27.144934561318468</v>
      </c>
      <c r="AM1062" s="24">
        <v>470.25</v>
      </c>
      <c r="AN1062" s="24">
        <v>23.654871546291808</v>
      </c>
      <c r="AO1062" s="29" t="s">
        <v>1683</v>
      </c>
      <c r="AP1062" s="27" t="s">
        <v>1683</v>
      </c>
      <c r="AQ1062" s="26">
        <v>515.75</v>
      </c>
      <c r="AR1062" s="30">
        <v>15650</v>
      </c>
      <c r="AS1062" s="30" t="s">
        <v>1683</v>
      </c>
      <c r="AT1062" s="26">
        <v>122</v>
      </c>
      <c r="AU1062" s="26">
        <v>15650</v>
      </c>
      <c r="AV1062" s="26">
        <v>-140</v>
      </c>
      <c r="AW1062" s="35" t="s">
        <v>1683</v>
      </c>
      <c r="AX1062" s="46"/>
    </row>
    <row r="1063" spans="1:50" s="45" customFormat="1" ht="21.75" customHeight="1" x14ac:dyDescent="0.3">
      <c r="A1063" s="36">
        <v>51360</v>
      </c>
      <c r="B1063" s="37" t="s">
        <v>1156</v>
      </c>
      <c r="C1063" s="37" t="s">
        <v>4206</v>
      </c>
      <c r="D1063" s="20" t="s">
        <v>2948</v>
      </c>
      <c r="E1063" s="20" t="s">
        <v>2961</v>
      </c>
      <c r="F1063" s="20" t="s">
        <v>2964</v>
      </c>
      <c r="G1063" s="20" t="s">
        <v>2963</v>
      </c>
      <c r="H1063" s="21">
        <v>51.643933476024692</v>
      </c>
      <c r="I1063" s="21">
        <v>48.052366630539886</v>
      </c>
      <c r="J1063" s="21">
        <v>37.723131749339458</v>
      </c>
      <c r="K1063" s="21">
        <v>16.119503239639133</v>
      </c>
      <c r="L1063" s="21">
        <v>0</v>
      </c>
      <c r="M1063" s="48">
        <v>26.711484954065678</v>
      </c>
      <c r="N1063" s="22">
        <v>1240.4057035999999</v>
      </c>
      <c r="O1063" s="22">
        <v>1270.496408</v>
      </c>
      <c r="P1063" s="22">
        <v>1365.7836385999999</v>
      </c>
      <c r="Q1063" s="22">
        <v>1619.8829201999999</v>
      </c>
      <c r="R1063" s="22">
        <v>1881</v>
      </c>
      <c r="S1063" s="23"/>
      <c r="T1063" s="25">
        <v>202109</v>
      </c>
      <c r="U1063" s="26">
        <v>884</v>
      </c>
      <c r="V1063" s="26">
        <v>593</v>
      </c>
      <c r="W1063" s="26">
        <v>731</v>
      </c>
      <c r="X1063" s="26">
        <v>529</v>
      </c>
      <c r="Y1063" s="26">
        <v>720</v>
      </c>
      <c r="Z1063" s="34">
        <v>36.105860113421542</v>
      </c>
      <c r="AA1063" s="27">
        <v>-18.552036199095024</v>
      </c>
      <c r="AB1063" s="26">
        <v>12</v>
      </c>
      <c r="AC1063" s="26">
        <v>-39</v>
      </c>
      <c r="AD1063" s="26">
        <v>-29</v>
      </c>
      <c r="AE1063" s="26">
        <v>-36</v>
      </c>
      <c r="AF1063" s="26">
        <v>93</v>
      </c>
      <c r="AG1063" s="28" t="s">
        <v>1691</v>
      </c>
      <c r="AH1063" s="27">
        <v>675</v>
      </c>
      <c r="AI1063" s="24">
        <v>-0.4275165176836378</v>
      </c>
      <c r="AJ1063" s="24">
        <v>-171</v>
      </c>
      <c r="AK1063" s="24">
        <v>1.0228384991843393</v>
      </c>
      <c r="AL1063" s="24">
        <v>-0.59815116911364874</v>
      </c>
      <c r="AM1063" s="24">
        <v>0.7310532452390206</v>
      </c>
      <c r="AN1063" s="24">
        <v>57.463295269168022</v>
      </c>
      <c r="AO1063" s="29" t="s">
        <v>1683</v>
      </c>
      <c r="AP1063" s="27" t="s">
        <v>1683</v>
      </c>
      <c r="AQ1063" s="26">
        <v>1839</v>
      </c>
      <c r="AR1063" s="30">
        <v>11250</v>
      </c>
      <c r="AS1063" s="30" t="s">
        <v>1683</v>
      </c>
      <c r="AT1063" s="26">
        <v>1056.75</v>
      </c>
      <c r="AU1063" s="26">
        <v>11250</v>
      </c>
      <c r="AV1063" s="26">
        <v>-11</v>
      </c>
      <c r="AW1063" s="35" t="s">
        <v>1683</v>
      </c>
      <c r="AX1063" s="46"/>
    </row>
    <row r="1064" spans="1:50" s="45" customFormat="1" ht="21.75" customHeight="1" x14ac:dyDescent="0.3">
      <c r="A1064" s="36">
        <v>163730</v>
      </c>
      <c r="B1064" s="37" t="s">
        <v>3713</v>
      </c>
      <c r="C1064" s="37" t="s">
        <v>4206</v>
      </c>
      <c r="D1064" s="20" t="s">
        <v>3043</v>
      </c>
      <c r="E1064" s="20" t="s">
        <v>3058</v>
      </c>
      <c r="F1064" s="20" t="s">
        <v>3059</v>
      </c>
      <c r="G1064" s="20" t="s">
        <v>3724</v>
      </c>
      <c r="H1064" s="21">
        <v>-33.637002573077325</v>
      </c>
      <c r="I1064" s="21">
        <v>-8.3401273288635664</v>
      </c>
      <c r="J1064" s="21">
        <v>1.9974522957006746</v>
      </c>
      <c r="K1064" s="21">
        <v>-15.566424344430352</v>
      </c>
      <c r="L1064" s="21">
        <v>-0.73</v>
      </c>
      <c r="M1064" s="48">
        <v>-25.870704069244855</v>
      </c>
      <c r="N1064" s="22">
        <v>2832.9039870000001</v>
      </c>
      <c r="O1064" s="22">
        <v>2051.0611079999999</v>
      </c>
      <c r="P1064" s="22">
        <v>1843.183293</v>
      </c>
      <c r="Q1064" s="22">
        <v>2226.6023740000001</v>
      </c>
      <c r="R1064" s="22">
        <v>1880</v>
      </c>
      <c r="S1064" s="23"/>
      <c r="T1064" s="25">
        <v>202109</v>
      </c>
      <c r="U1064" s="26">
        <v>146</v>
      </c>
      <c r="V1064" s="26">
        <v>175</v>
      </c>
      <c r="W1064" s="26">
        <v>137</v>
      </c>
      <c r="X1064" s="26">
        <v>219</v>
      </c>
      <c r="Y1064" s="26">
        <v>197</v>
      </c>
      <c r="Z1064" s="34">
        <v>-10.045662100456621</v>
      </c>
      <c r="AA1064" s="27">
        <v>34.931506849315078</v>
      </c>
      <c r="AB1064" s="26">
        <v>19</v>
      </c>
      <c r="AC1064" s="26">
        <v>5</v>
      </c>
      <c r="AD1064" s="26">
        <v>-1</v>
      </c>
      <c r="AE1064" s="26">
        <v>19</v>
      </c>
      <c r="AF1064" s="26">
        <v>17</v>
      </c>
      <c r="AG1064" s="28">
        <v>-10.526315789473683</v>
      </c>
      <c r="AH1064" s="27">
        <v>-10.526315789473683</v>
      </c>
      <c r="AI1064" s="24">
        <v>5.4945054945054945</v>
      </c>
      <c r="AJ1064" s="24">
        <v>47</v>
      </c>
      <c r="AK1064" s="24">
        <v>5.3906810035842296</v>
      </c>
      <c r="AL1064" s="24">
        <v>11.469534050179211</v>
      </c>
      <c r="AM1064" s="24">
        <v>2.5824175824175826</v>
      </c>
      <c r="AN1064" s="24">
        <v>50.035842293906811</v>
      </c>
      <c r="AO1064" s="29" t="s">
        <v>1683</v>
      </c>
      <c r="AP1064" s="27" t="s">
        <v>1683</v>
      </c>
      <c r="AQ1064" s="26">
        <v>348.75</v>
      </c>
      <c r="AR1064" s="30">
        <v>20350</v>
      </c>
      <c r="AS1064" s="30" t="s">
        <v>1683</v>
      </c>
      <c r="AT1064" s="26">
        <v>174.5</v>
      </c>
      <c r="AU1064" s="26">
        <v>20350</v>
      </c>
      <c r="AV1064" s="26">
        <v>40</v>
      </c>
      <c r="AW1064" s="35" t="s">
        <v>1683</v>
      </c>
      <c r="AX1064" s="46"/>
    </row>
    <row r="1065" spans="1:50" s="45" customFormat="1" ht="21.75" customHeight="1" x14ac:dyDescent="0.3">
      <c r="A1065" s="36">
        <v>353590</v>
      </c>
      <c r="B1065" s="37" t="s">
        <v>4511</v>
      </c>
      <c r="C1065" s="37" t="s">
        <v>4206</v>
      </c>
      <c r="D1065" s="20" t="s">
        <v>3083</v>
      </c>
      <c r="E1065" s="20" t="s">
        <v>3091</v>
      </c>
      <c r="F1065" s="20" t="s">
        <v>3092</v>
      </c>
      <c r="G1065" s="20" t="s">
        <v>4512</v>
      </c>
      <c r="H1065" s="21" t="s">
        <v>1683</v>
      </c>
      <c r="I1065" s="21" t="s">
        <v>1683</v>
      </c>
      <c r="J1065" s="21" t="s">
        <v>1683</v>
      </c>
      <c r="K1065" s="21" t="s">
        <v>1683</v>
      </c>
      <c r="L1065" s="21">
        <v>-3</v>
      </c>
      <c r="M1065" s="48" t="s">
        <v>1683</v>
      </c>
      <c r="N1065" s="22" t="e">
        <v>#N/A</v>
      </c>
      <c r="O1065" s="22" t="e">
        <v>#N/A</v>
      </c>
      <c r="P1065" s="22" t="e">
        <v>#N/A</v>
      </c>
      <c r="Q1065" s="22" t="e">
        <v>#N/A</v>
      </c>
      <c r="R1065" s="22">
        <v>1873</v>
      </c>
      <c r="S1065" s="23"/>
      <c r="T1065" s="25">
        <v>202109</v>
      </c>
      <c r="U1065" s="26">
        <v>0</v>
      </c>
      <c r="V1065" s="26">
        <v>0</v>
      </c>
      <c r="W1065" s="26">
        <v>0</v>
      </c>
      <c r="X1065" s="26">
        <v>135</v>
      </c>
      <c r="Y1065" s="26">
        <v>-127</v>
      </c>
      <c r="Z1065" s="34">
        <v>-194.07407407407408</v>
      </c>
      <c r="AA1065" s="27" t="s">
        <v>1683</v>
      </c>
      <c r="AB1065" s="26">
        <v>0</v>
      </c>
      <c r="AC1065" s="26">
        <v>0</v>
      </c>
      <c r="AD1065" s="26">
        <v>0</v>
      </c>
      <c r="AE1065" s="26">
        <v>13</v>
      </c>
      <c r="AF1065" s="26">
        <v>-27</v>
      </c>
      <c r="AG1065" s="28" t="s">
        <v>1685</v>
      </c>
      <c r="AH1065" s="27" t="s">
        <v>1685</v>
      </c>
      <c r="AI1065" s="24">
        <v>-175</v>
      </c>
      <c r="AJ1065" s="24">
        <v>-133.78571428571428</v>
      </c>
      <c r="AK1065" s="24">
        <v>36.546341463414635</v>
      </c>
      <c r="AL1065" s="24">
        <v>-27.31707317073171</v>
      </c>
      <c r="AM1065" s="24">
        <v>234.125</v>
      </c>
      <c r="AN1065" s="24">
        <v>272.6829268292683</v>
      </c>
      <c r="AO1065" s="29">
        <v>0</v>
      </c>
      <c r="AP1065" s="27">
        <v>0</v>
      </c>
      <c r="AQ1065" s="26">
        <v>51.25</v>
      </c>
      <c r="AR1065" s="30">
        <v>14550</v>
      </c>
      <c r="AS1065" s="30">
        <v>0</v>
      </c>
      <c r="AT1065" s="26">
        <v>139.75</v>
      </c>
      <c r="AU1065" s="26">
        <v>14550</v>
      </c>
      <c r="AV1065" s="26">
        <v>-14</v>
      </c>
      <c r="AW1065" s="35">
        <v>0</v>
      </c>
      <c r="AX1065" s="46"/>
    </row>
    <row r="1066" spans="1:50" s="45" customFormat="1" ht="21.75" customHeight="1" x14ac:dyDescent="0.3">
      <c r="A1066" s="36">
        <v>25320</v>
      </c>
      <c r="B1066" s="37" t="s">
        <v>229</v>
      </c>
      <c r="C1066" s="37" t="s">
        <v>4206</v>
      </c>
      <c r="D1066" s="20" t="s">
        <v>4182</v>
      </c>
      <c r="E1066" s="20" t="s">
        <v>4260</v>
      </c>
      <c r="F1066" s="20" t="s">
        <v>2266</v>
      </c>
      <c r="G1066" s="20" t="s">
        <v>1720</v>
      </c>
      <c r="H1066" s="21">
        <v>-37.623662728362341</v>
      </c>
      <c r="I1066" s="21">
        <v>-31.861993020540382</v>
      </c>
      <c r="J1066" s="21">
        <v>-16.284389451223124</v>
      </c>
      <c r="K1066" s="21">
        <v>-6.6071720850342519</v>
      </c>
      <c r="L1066" s="21">
        <v>-0.2</v>
      </c>
      <c r="M1066" s="48">
        <v>-11.170870482275152</v>
      </c>
      <c r="N1066" s="22">
        <v>2988.3126864000001</v>
      </c>
      <c r="O1066" s="22">
        <v>2735.6244812999998</v>
      </c>
      <c r="P1066" s="22">
        <v>2226.5859231999998</v>
      </c>
      <c r="Q1066" s="22">
        <v>1995.8706055</v>
      </c>
      <c r="R1066" s="22">
        <v>1864</v>
      </c>
      <c r="S1066" s="23"/>
      <c r="T1066" s="25">
        <v>202109</v>
      </c>
      <c r="U1066" s="26">
        <v>769</v>
      </c>
      <c r="V1066" s="26">
        <v>460</v>
      </c>
      <c r="W1066" s="26">
        <v>500</v>
      </c>
      <c r="X1066" s="26">
        <v>430</v>
      </c>
      <c r="Y1066" s="26">
        <v>679</v>
      </c>
      <c r="Z1066" s="34">
        <v>57.906976744186053</v>
      </c>
      <c r="AA1066" s="27">
        <v>-11.703511053315996</v>
      </c>
      <c r="AB1066" s="26">
        <v>-19</v>
      </c>
      <c r="AC1066" s="26">
        <v>-20</v>
      </c>
      <c r="AD1066" s="26">
        <v>-7</v>
      </c>
      <c r="AE1066" s="26">
        <v>-17</v>
      </c>
      <c r="AF1066" s="26">
        <v>18</v>
      </c>
      <c r="AG1066" s="28" t="s">
        <v>1691</v>
      </c>
      <c r="AH1066" s="27" t="s">
        <v>1691</v>
      </c>
      <c r="AI1066" s="24">
        <v>-1.2566457225712904</v>
      </c>
      <c r="AJ1066" s="24">
        <v>-71.692307692307693</v>
      </c>
      <c r="AK1066" s="24">
        <v>2.4199935086011037</v>
      </c>
      <c r="AL1066" s="24">
        <v>-3.3755274261603372</v>
      </c>
      <c r="AM1066" s="24">
        <v>0.90091831802803291</v>
      </c>
      <c r="AN1066" s="24">
        <v>127.16650438169425</v>
      </c>
      <c r="AO1066" s="29" t="s">
        <v>1683</v>
      </c>
      <c r="AP1066" s="27" t="s">
        <v>1683</v>
      </c>
      <c r="AQ1066" s="26">
        <v>770.25</v>
      </c>
      <c r="AR1066" s="30">
        <v>2545</v>
      </c>
      <c r="AS1066" s="30" t="s">
        <v>1683</v>
      </c>
      <c r="AT1066" s="26">
        <v>979.5</v>
      </c>
      <c r="AU1066" s="26">
        <v>2545</v>
      </c>
      <c r="AV1066" s="26">
        <v>-26</v>
      </c>
      <c r="AW1066" s="35" t="s">
        <v>1683</v>
      </c>
      <c r="AX1066" s="46"/>
    </row>
    <row r="1067" spans="1:50" s="45" customFormat="1" ht="21.75" customHeight="1" x14ac:dyDescent="0.3">
      <c r="A1067" s="36">
        <v>84730</v>
      </c>
      <c r="B1067" s="37" t="s">
        <v>346</v>
      </c>
      <c r="C1067" s="37" t="s">
        <v>4206</v>
      </c>
      <c r="D1067" s="20" t="s">
        <v>2274</v>
      </c>
      <c r="E1067" s="20" t="s">
        <v>2278</v>
      </c>
      <c r="F1067" s="20" t="s">
        <v>2297</v>
      </c>
      <c r="G1067" s="20" t="s">
        <v>2300</v>
      </c>
      <c r="H1067" s="21">
        <v>-0.83249336696736842</v>
      </c>
      <c r="I1067" s="21">
        <v>10.186118481147366</v>
      </c>
      <c r="J1067" s="21">
        <v>-4.0314451938393887</v>
      </c>
      <c r="K1067" s="21">
        <v>-11.413641717390199</v>
      </c>
      <c r="L1067" s="21">
        <v>-0.83</v>
      </c>
      <c r="M1067" s="48">
        <v>-12.068220719478461</v>
      </c>
      <c r="N1067" s="22">
        <v>1876.62276</v>
      </c>
      <c r="O1067" s="22">
        <v>1688.960484</v>
      </c>
      <c r="P1067" s="22">
        <v>1939.1768520000001</v>
      </c>
      <c r="Q1067" s="22">
        <v>2100.7749229999999</v>
      </c>
      <c r="R1067" s="22">
        <v>1861</v>
      </c>
      <c r="S1067" s="23"/>
      <c r="T1067" s="25">
        <v>202109</v>
      </c>
      <c r="U1067" s="26">
        <v>547</v>
      </c>
      <c r="V1067" s="26">
        <v>561</v>
      </c>
      <c r="W1067" s="26">
        <v>469</v>
      </c>
      <c r="X1067" s="26">
        <v>527</v>
      </c>
      <c r="Y1067" s="26">
        <v>546</v>
      </c>
      <c r="Z1067" s="34">
        <v>3.6053130929791344</v>
      </c>
      <c r="AA1067" s="27">
        <v>-0.18281535648994041</v>
      </c>
      <c r="AB1067" s="26">
        <v>38</v>
      </c>
      <c r="AC1067" s="26">
        <v>61</v>
      </c>
      <c r="AD1067" s="26">
        <v>14</v>
      </c>
      <c r="AE1067" s="26">
        <v>40</v>
      </c>
      <c r="AF1067" s="26">
        <v>23</v>
      </c>
      <c r="AG1067" s="28">
        <v>-42.500000000000007</v>
      </c>
      <c r="AH1067" s="27">
        <v>-39.473684210526315</v>
      </c>
      <c r="AI1067" s="24">
        <v>6.5620542082738949</v>
      </c>
      <c r="AJ1067" s="24">
        <v>13.485507246376812</v>
      </c>
      <c r="AK1067" s="24">
        <v>1.163306766682294</v>
      </c>
      <c r="AL1067" s="24">
        <v>8.6263478668541964</v>
      </c>
      <c r="AM1067" s="24">
        <v>0.88492629576795057</v>
      </c>
      <c r="AN1067" s="24">
        <v>55.399281137677761</v>
      </c>
      <c r="AO1067" s="29" t="s">
        <v>1683</v>
      </c>
      <c r="AP1067" s="27" t="s">
        <v>1683</v>
      </c>
      <c r="AQ1067" s="26">
        <v>1599.75</v>
      </c>
      <c r="AR1067" s="30">
        <v>17850</v>
      </c>
      <c r="AS1067" s="30" t="s">
        <v>1683</v>
      </c>
      <c r="AT1067" s="26">
        <v>886.25</v>
      </c>
      <c r="AU1067" s="26">
        <v>17850</v>
      </c>
      <c r="AV1067" s="26">
        <v>138</v>
      </c>
      <c r="AW1067" s="35" t="s">
        <v>1683</v>
      </c>
      <c r="AX1067" s="46"/>
    </row>
    <row r="1068" spans="1:50" s="45" customFormat="1" ht="21.75" customHeight="1" x14ac:dyDescent="0.3">
      <c r="A1068" s="38">
        <v>1250</v>
      </c>
      <c r="B1068" s="39" t="s">
        <v>732</v>
      </c>
      <c r="C1068" s="37" t="s">
        <v>4205</v>
      </c>
      <c r="D1068" s="20" t="s">
        <v>1689</v>
      </c>
      <c r="E1068" s="20" t="s">
        <v>2639</v>
      </c>
      <c r="F1068" s="20" t="s">
        <v>2640</v>
      </c>
      <c r="G1068" s="20" t="s">
        <v>1702</v>
      </c>
      <c r="H1068" s="21">
        <v>-5.063786525297898</v>
      </c>
      <c r="I1068" s="21">
        <v>-21.191304401035381</v>
      </c>
      <c r="J1068" s="21">
        <v>-7.7873664200639343</v>
      </c>
      <c r="K1068" s="21">
        <v>-3.4339802853888379</v>
      </c>
      <c r="L1068" s="21">
        <v>-1.32</v>
      </c>
      <c r="M1068" s="48">
        <v>-5.4626781785529488</v>
      </c>
      <c r="N1068" s="22">
        <v>1956.0502068000001</v>
      </c>
      <c r="O1068" s="22">
        <v>2356.3389622</v>
      </c>
      <c r="P1068" s="22">
        <v>2013.8238415999999</v>
      </c>
      <c r="Q1068" s="22">
        <v>1923.0367011999999</v>
      </c>
      <c r="R1068" s="22">
        <v>1857</v>
      </c>
      <c r="S1068" s="23"/>
      <c r="T1068" s="25">
        <v>202112</v>
      </c>
      <c r="U1068" s="26">
        <v>6415</v>
      </c>
      <c r="V1068" s="26">
        <v>6795</v>
      </c>
      <c r="W1068" s="26">
        <v>8014</v>
      </c>
      <c r="X1068" s="26">
        <v>10660</v>
      </c>
      <c r="Y1068" s="26">
        <v>13021</v>
      </c>
      <c r="Z1068" s="34">
        <v>22.148217636022505</v>
      </c>
      <c r="AA1068" s="27">
        <v>102.97739672642243</v>
      </c>
      <c r="AB1068" s="26">
        <v>-89</v>
      </c>
      <c r="AC1068" s="26">
        <v>81</v>
      </c>
      <c r="AD1068" s="26">
        <v>113</v>
      </c>
      <c r="AE1068" s="26">
        <v>184</v>
      </c>
      <c r="AF1068" s="26">
        <v>11</v>
      </c>
      <c r="AG1068" s="28">
        <v>-94.021739130434781</v>
      </c>
      <c r="AH1068" s="27" t="s">
        <v>1691</v>
      </c>
      <c r="AI1068" s="24">
        <v>1.0106521174330994</v>
      </c>
      <c r="AJ1068" s="24">
        <v>4.7737789203084837</v>
      </c>
      <c r="AK1068" s="24">
        <v>0.58419189933149818</v>
      </c>
      <c r="AL1068" s="24">
        <v>12.237514746362564</v>
      </c>
      <c r="AM1068" s="24">
        <v>4.8246297739672643E-2</v>
      </c>
      <c r="AN1068" s="24">
        <v>291.15218246165944</v>
      </c>
      <c r="AO1068" s="29" t="s">
        <v>1683</v>
      </c>
      <c r="AP1068" s="27" t="s">
        <v>1683</v>
      </c>
      <c r="AQ1068" s="26">
        <v>3178.75</v>
      </c>
      <c r="AR1068" s="30">
        <v>2250</v>
      </c>
      <c r="AS1068" s="30" t="s">
        <v>1683</v>
      </c>
      <c r="AT1068" s="26">
        <v>9255</v>
      </c>
      <c r="AU1068" s="26">
        <v>2250</v>
      </c>
      <c r="AV1068" s="26">
        <v>389</v>
      </c>
      <c r="AW1068" s="35" t="s">
        <v>1683</v>
      </c>
      <c r="AX1068" s="46"/>
    </row>
    <row r="1069" spans="1:50" s="45" customFormat="1" ht="21.75" customHeight="1" x14ac:dyDescent="0.3">
      <c r="A1069" s="36">
        <v>88290</v>
      </c>
      <c r="B1069" s="37" t="s">
        <v>387</v>
      </c>
      <c r="C1069" s="37" t="s">
        <v>4206</v>
      </c>
      <c r="D1069" s="20" t="s">
        <v>2274</v>
      </c>
      <c r="E1069" s="20" t="s">
        <v>2278</v>
      </c>
      <c r="F1069" s="20" t="s">
        <v>2315</v>
      </c>
      <c r="G1069" s="20" t="s">
        <v>2317</v>
      </c>
      <c r="H1069" s="21">
        <v>21.250723635228596</v>
      </c>
      <c r="I1069" s="21">
        <v>-3.1969536471445736</v>
      </c>
      <c r="J1069" s="21">
        <v>-0.49492686787797613</v>
      </c>
      <c r="K1069" s="21">
        <v>2.4902253260856932</v>
      </c>
      <c r="L1069" s="21">
        <v>-0.24</v>
      </c>
      <c r="M1069" s="48">
        <v>-1.9232293530280553</v>
      </c>
      <c r="N1069" s="22">
        <v>1530.7125140000001</v>
      </c>
      <c r="O1069" s="22">
        <v>1917.2950335</v>
      </c>
      <c r="P1069" s="22">
        <v>1865.231532</v>
      </c>
      <c r="Q1069" s="22">
        <v>1810.9043999999999</v>
      </c>
      <c r="R1069" s="22">
        <v>1856</v>
      </c>
      <c r="S1069" s="23"/>
      <c r="T1069" s="25">
        <v>202109</v>
      </c>
      <c r="U1069" s="26">
        <v>77</v>
      </c>
      <c r="V1069" s="26">
        <v>82</v>
      </c>
      <c r="W1069" s="26">
        <v>84</v>
      </c>
      <c r="X1069" s="26">
        <v>92</v>
      </c>
      <c r="Y1069" s="26">
        <v>83</v>
      </c>
      <c r="Z1069" s="34">
        <v>-9.7826086956521721</v>
      </c>
      <c r="AA1069" s="27">
        <v>7.7922077922077948</v>
      </c>
      <c r="AB1069" s="26">
        <v>-12</v>
      </c>
      <c r="AC1069" s="26">
        <v>-26</v>
      </c>
      <c r="AD1069" s="26">
        <v>4</v>
      </c>
      <c r="AE1069" s="26">
        <v>13</v>
      </c>
      <c r="AF1069" s="26">
        <v>-11</v>
      </c>
      <c r="AG1069" s="28" t="s">
        <v>1685</v>
      </c>
      <c r="AH1069" s="27" t="s">
        <v>1690</v>
      </c>
      <c r="AI1069" s="24">
        <v>-5.8651026392961878</v>
      </c>
      <c r="AJ1069" s="24">
        <v>-92.8</v>
      </c>
      <c r="AK1069" s="24">
        <v>5.3602888086642597</v>
      </c>
      <c r="AL1069" s="24">
        <v>-5.7761732851985563</v>
      </c>
      <c r="AM1069" s="24">
        <v>5.4428152492668618</v>
      </c>
      <c r="AN1069" s="24">
        <v>79.711191335740068</v>
      </c>
      <c r="AO1069" s="29" t="s">
        <v>1683</v>
      </c>
      <c r="AP1069" s="27" t="s">
        <v>1683</v>
      </c>
      <c r="AQ1069" s="26">
        <v>346.25</v>
      </c>
      <c r="AR1069" s="30">
        <v>8200</v>
      </c>
      <c r="AS1069" s="30" t="s">
        <v>1683</v>
      </c>
      <c r="AT1069" s="26">
        <v>276</v>
      </c>
      <c r="AU1069" s="26">
        <v>8200</v>
      </c>
      <c r="AV1069" s="26">
        <v>-20</v>
      </c>
      <c r="AW1069" s="35" t="s">
        <v>1683</v>
      </c>
      <c r="AX1069" s="46"/>
    </row>
    <row r="1070" spans="1:50" s="45" customFormat="1" ht="21.75" customHeight="1" x14ac:dyDescent="0.3">
      <c r="A1070" s="38">
        <v>226330</v>
      </c>
      <c r="B1070" s="39" t="s">
        <v>1916</v>
      </c>
      <c r="C1070" s="37" t="s">
        <v>4206</v>
      </c>
      <c r="D1070" s="20" t="s">
        <v>3229</v>
      </c>
      <c r="E1070" s="20" t="s">
        <v>3251</v>
      </c>
      <c r="F1070" s="20" t="s">
        <v>3252</v>
      </c>
      <c r="G1070" s="20" t="s">
        <v>3253</v>
      </c>
      <c r="H1070" s="21">
        <v>-24.343081032934411</v>
      </c>
      <c r="I1070" s="21">
        <v>-2.464857919598995</v>
      </c>
      <c r="J1070" s="21">
        <v>33.045509342682934</v>
      </c>
      <c r="K1070" s="21">
        <v>-29.724679680531587</v>
      </c>
      <c r="L1070" s="21">
        <v>-1.08</v>
      </c>
      <c r="M1070" s="48">
        <v>-32.15996305793891</v>
      </c>
      <c r="N1070" s="22">
        <v>2445.248928</v>
      </c>
      <c r="O1070" s="22">
        <v>1896.752248</v>
      </c>
      <c r="P1070" s="22">
        <v>1390.5016479999999</v>
      </c>
      <c r="Q1070" s="22">
        <v>2632.5031199999999</v>
      </c>
      <c r="R1070" s="22">
        <v>1850</v>
      </c>
      <c r="S1070" s="23"/>
      <c r="T1070" s="25">
        <v>202112</v>
      </c>
      <c r="U1070" s="26">
        <v>2</v>
      </c>
      <c r="V1070" s="26">
        <v>1</v>
      </c>
      <c r="W1070" s="26">
        <v>1</v>
      </c>
      <c r="X1070" s="26">
        <v>1</v>
      </c>
      <c r="Y1070" s="26">
        <v>1</v>
      </c>
      <c r="Z1070" s="34">
        <v>0</v>
      </c>
      <c r="AA1070" s="27">
        <v>-50</v>
      </c>
      <c r="AB1070" s="26">
        <v>-22</v>
      </c>
      <c r="AC1070" s="26">
        <v>-20</v>
      </c>
      <c r="AD1070" s="26">
        <v>-18</v>
      </c>
      <c r="AE1070" s="26">
        <v>-25</v>
      </c>
      <c r="AF1070" s="26">
        <v>-27</v>
      </c>
      <c r="AG1070" s="28" t="s">
        <v>1690</v>
      </c>
      <c r="AH1070" s="27" t="s">
        <v>1690</v>
      </c>
      <c r="AI1070" s="24">
        <v>-2250</v>
      </c>
      <c r="AJ1070" s="24">
        <v>-20.555555555555557</v>
      </c>
      <c r="AK1070" s="24">
        <v>5.211267605633803</v>
      </c>
      <c r="AL1070" s="24">
        <v>-25.352112676056336</v>
      </c>
      <c r="AM1070" s="24">
        <v>462.5</v>
      </c>
      <c r="AN1070" s="24">
        <v>37.25352112676056</v>
      </c>
      <c r="AO1070" s="29" t="s">
        <v>1683</v>
      </c>
      <c r="AP1070" s="27" t="s">
        <v>1683</v>
      </c>
      <c r="AQ1070" s="26">
        <v>355</v>
      </c>
      <c r="AR1070" s="30">
        <v>13700</v>
      </c>
      <c r="AS1070" s="30" t="s">
        <v>1683</v>
      </c>
      <c r="AT1070" s="26">
        <v>132.25</v>
      </c>
      <c r="AU1070" s="26">
        <v>13700</v>
      </c>
      <c r="AV1070" s="26">
        <v>-90</v>
      </c>
      <c r="AW1070" s="35" t="s">
        <v>1683</v>
      </c>
      <c r="AX1070" s="46"/>
    </row>
    <row r="1071" spans="1:50" s="45" customFormat="1" ht="21.75" customHeight="1" x14ac:dyDescent="0.3">
      <c r="A1071" s="38">
        <v>82210</v>
      </c>
      <c r="B1071" s="39" t="s">
        <v>211</v>
      </c>
      <c r="C1071" s="37" t="s">
        <v>4206</v>
      </c>
      <c r="D1071" s="20" t="s">
        <v>2168</v>
      </c>
      <c r="E1071" s="20" t="s">
        <v>2176</v>
      </c>
      <c r="F1071" s="20" t="s">
        <v>2190</v>
      </c>
      <c r="G1071" s="20" t="s">
        <v>2192</v>
      </c>
      <c r="H1071" s="21">
        <v>-29.630562742071497</v>
      </c>
      <c r="I1071" s="21">
        <v>-20.157898266192152</v>
      </c>
      <c r="J1071" s="21">
        <v>-14.301546682282684</v>
      </c>
      <c r="K1071" s="21">
        <v>-8.3733769746250459</v>
      </c>
      <c r="L1071" s="21">
        <v>-2.08</v>
      </c>
      <c r="M1071" s="48">
        <v>-13.018044501256941</v>
      </c>
      <c r="N1071" s="22">
        <v>2616.1925855</v>
      </c>
      <c r="O1071" s="22">
        <v>2305.8010248000001</v>
      </c>
      <c r="P1071" s="22">
        <v>2148.2301357000001</v>
      </c>
      <c r="Q1071" s="22">
        <v>2009.2413528</v>
      </c>
      <c r="R1071" s="22">
        <v>1841</v>
      </c>
      <c r="S1071" s="23"/>
      <c r="T1071" s="25">
        <v>202112</v>
      </c>
      <c r="U1071" s="26">
        <v>439</v>
      </c>
      <c r="V1071" s="26">
        <v>473</v>
      </c>
      <c r="W1071" s="26">
        <v>513</v>
      </c>
      <c r="X1071" s="26">
        <v>461</v>
      </c>
      <c r="Y1071" s="26">
        <v>545</v>
      </c>
      <c r="Z1071" s="34">
        <v>18.221258134490249</v>
      </c>
      <c r="AA1071" s="27">
        <v>24.145785876993166</v>
      </c>
      <c r="AB1071" s="26">
        <v>-24</v>
      </c>
      <c r="AC1071" s="26">
        <v>5</v>
      </c>
      <c r="AD1071" s="26">
        <v>-21</v>
      </c>
      <c r="AE1071" s="26">
        <v>19</v>
      </c>
      <c r="AF1071" s="26">
        <v>-5</v>
      </c>
      <c r="AG1071" s="28" t="s">
        <v>1685</v>
      </c>
      <c r="AH1071" s="27" t="s">
        <v>1690</v>
      </c>
      <c r="AI1071" s="24">
        <v>-0.1004016064257028</v>
      </c>
      <c r="AJ1071" s="24">
        <v>-920.5</v>
      </c>
      <c r="AK1071" s="24">
        <v>1.7173507462686568</v>
      </c>
      <c r="AL1071" s="24">
        <v>-0.18656716417910446</v>
      </c>
      <c r="AM1071" s="24">
        <v>0.92419678714859432</v>
      </c>
      <c r="AN1071" s="24">
        <v>190.625</v>
      </c>
      <c r="AO1071" s="29" t="s">
        <v>1683</v>
      </c>
      <c r="AP1071" s="27" t="s">
        <v>1683</v>
      </c>
      <c r="AQ1071" s="26">
        <v>1072</v>
      </c>
      <c r="AR1071" s="30">
        <v>7550</v>
      </c>
      <c r="AS1071" s="30" t="s">
        <v>1683</v>
      </c>
      <c r="AT1071" s="26">
        <v>2043.5</v>
      </c>
      <c r="AU1071" s="26">
        <v>7550</v>
      </c>
      <c r="AV1071" s="26">
        <v>-2</v>
      </c>
      <c r="AW1071" s="35" t="s">
        <v>1683</v>
      </c>
      <c r="AX1071" s="46"/>
    </row>
    <row r="1072" spans="1:50" s="45" customFormat="1" ht="21.75" customHeight="1" x14ac:dyDescent="0.3">
      <c r="A1072" s="38">
        <v>168330</v>
      </c>
      <c r="B1072" s="39" t="s">
        <v>1031</v>
      </c>
      <c r="C1072" s="37" t="s">
        <v>4206</v>
      </c>
      <c r="D1072" s="20" t="s">
        <v>2808</v>
      </c>
      <c r="E1072" s="20" t="s">
        <v>2837</v>
      </c>
      <c r="F1072" s="20" t="s">
        <v>2838</v>
      </c>
      <c r="G1072" s="20" t="s">
        <v>2842</v>
      </c>
      <c r="H1072" s="21">
        <v>252.42577415172173</v>
      </c>
      <c r="I1072" s="21">
        <v>149.78555624759781</v>
      </c>
      <c r="J1072" s="21">
        <v>15.504067316888914</v>
      </c>
      <c r="K1072" s="21">
        <v>11.299317645308182</v>
      </c>
      <c r="L1072" s="21">
        <v>0</v>
      </c>
      <c r="M1072" s="48">
        <v>28.236170330463771</v>
      </c>
      <c r="N1072" s="22">
        <v>521.81200550000005</v>
      </c>
      <c r="O1072" s="22">
        <v>736.23152100000004</v>
      </c>
      <c r="P1072" s="22">
        <v>1592.1517248</v>
      </c>
      <c r="Q1072" s="22">
        <v>1652.3012349999999</v>
      </c>
      <c r="R1072" s="22">
        <v>1839</v>
      </c>
      <c r="S1072" s="23"/>
      <c r="T1072" s="25">
        <v>202109</v>
      </c>
      <c r="U1072" s="26">
        <v>32</v>
      </c>
      <c r="V1072" s="26">
        <v>45</v>
      </c>
      <c r="W1072" s="26">
        <v>51</v>
      </c>
      <c r="X1072" s="26">
        <v>51</v>
      </c>
      <c r="Y1072" s="26">
        <v>28</v>
      </c>
      <c r="Z1072" s="34">
        <v>-45.098039215686271</v>
      </c>
      <c r="AA1072" s="27">
        <v>-12.5</v>
      </c>
      <c r="AB1072" s="26">
        <v>2</v>
      </c>
      <c r="AC1072" s="26">
        <v>0</v>
      </c>
      <c r="AD1072" s="26">
        <v>-4</v>
      </c>
      <c r="AE1072" s="26">
        <v>5</v>
      </c>
      <c r="AF1072" s="26">
        <v>-21</v>
      </c>
      <c r="AG1072" s="28" t="s">
        <v>1685</v>
      </c>
      <c r="AH1072" s="27" t="s">
        <v>1685</v>
      </c>
      <c r="AI1072" s="24">
        <v>-11.428571428571429</v>
      </c>
      <c r="AJ1072" s="24">
        <v>-91.95</v>
      </c>
      <c r="AK1072" s="24">
        <v>5.6152671755725194</v>
      </c>
      <c r="AL1072" s="24">
        <v>-6.1068702290076331</v>
      </c>
      <c r="AM1072" s="24">
        <v>10.508571428571429</v>
      </c>
      <c r="AN1072" s="24">
        <v>62.290076335877863</v>
      </c>
      <c r="AO1072" s="29" t="s">
        <v>1683</v>
      </c>
      <c r="AP1072" s="27" t="s">
        <v>1683</v>
      </c>
      <c r="AQ1072" s="26">
        <v>327.5</v>
      </c>
      <c r="AR1072" s="30">
        <v>5900</v>
      </c>
      <c r="AS1072" s="30" t="s">
        <v>1683</v>
      </c>
      <c r="AT1072" s="26">
        <v>204</v>
      </c>
      <c r="AU1072" s="26">
        <v>5900</v>
      </c>
      <c r="AV1072" s="26">
        <v>-20</v>
      </c>
      <c r="AW1072" s="35" t="s">
        <v>1683</v>
      </c>
      <c r="AX1072" s="46"/>
    </row>
    <row r="1073" spans="1:50" s="45" customFormat="1" ht="21.75" customHeight="1" x14ac:dyDescent="0.3">
      <c r="A1073" s="36">
        <v>257720</v>
      </c>
      <c r="B1073" s="37" t="s">
        <v>4416</v>
      </c>
      <c r="C1073" s="37" t="s">
        <v>4206</v>
      </c>
      <c r="D1073" s="20" t="s">
        <v>2777</v>
      </c>
      <c r="E1073" s="20" t="s">
        <v>2778</v>
      </c>
      <c r="F1073" s="20" t="s">
        <v>2779</v>
      </c>
      <c r="G1073" s="20" t="s">
        <v>4417</v>
      </c>
      <c r="H1073" s="21" t="s">
        <v>1683</v>
      </c>
      <c r="I1073" s="21" t="s">
        <v>1683</v>
      </c>
      <c r="J1073" s="21">
        <v>-2.6347323700354419</v>
      </c>
      <c r="K1073" s="21">
        <v>-0.51809611721012061</v>
      </c>
      <c r="L1073" s="21">
        <v>-2.14</v>
      </c>
      <c r="M1073" s="48">
        <v>-5.6460293070446532</v>
      </c>
      <c r="N1073" s="22" t="e">
        <v>#N/A</v>
      </c>
      <c r="O1073" s="22" t="e">
        <v>#N/A</v>
      </c>
      <c r="P1073" s="22">
        <v>1884.655632</v>
      </c>
      <c r="Q1073" s="22">
        <v>1844.5565759999999</v>
      </c>
      <c r="R1073" s="22">
        <v>1835</v>
      </c>
      <c r="S1073" s="23"/>
      <c r="T1073" s="25">
        <v>202109</v>
      </c>
      <c r="U1073" s="26">
        <v>405</v>
      </c>
      <c r="V1073" s="26">
        <v>278</v>
      </c>
      <c r="W1073" s="26">
        <v>282</v>
      </c>
      <c r="X1073" s="26">
        <v>-342</v>
      </c>
      <c r="Y1073" s="26">
        <v>319</v>
      </c>
      <c r="Z1073" s="34">
        <v>-193.27485380116957</v>
      </c>
      <c r="AA1073" s="27">
        <v>-21.23456790123457</v>
      </c>
      <c r="AB1073" s="26">
        <v>42</v>
      </c>
      <c r="AC1073" s="26">
        <v>23</v>
      </c>
      <c r="AD1073" s="26">
        <v>10</v>
      </c>
      <c r="AE1073" s="26">
        <v>-23</v>
      </c>
      <c r="AF1073" s="26">
        <v>20</v>
      </c>
      <c r="AG1073" s="28" t="s">
        <v>1691</v>
      </c>
      <c r="AH1073" s="27">
        <v>-52.380952380952387</v>
      </c>
      <c r="AI1073" s="24">
        <v>5.5865921787709496</v>
      </c>
      <c r="AJ1073" s="24">
        <v>61.166666666666664</v>
      </c>
      <c r="AK1073" s="24">
        <v>4.4838118509468536</v>
      </c>
      <c r="AL1073" s="24">
        <v>7.3304825901038484</v>
      </c>
      <c r="AM1073" s="24">
        <v>3.4171322160148976</v>
      </c>
      <c r="AN1073" s="24">
        <v>30.36041539401344</v>
      </c>
      <c r="AO1073" s="29" t="s">
        <v>1683</v>
      </c>
      <c r="AP1073" s="27" t="s">
        <v>1683</v>
      </c>
      <c r="AQ1073" s="26">
        <v>409.25</v>
      </c>
      <c r="AR1073" s="30">
        <v>18300</v>
      </c>
      <c r="AS1073" s="30" t="s">
        <v>1683</v>
      </c>
      <c r="AT1073" s="26">
        <v>124.25</v>
      </c>
      <c r="AU1073" s="26">
        <v>18300</v>
      </c>
      <c r="AV1073" s="26">
        <v>30</v>
      </c>
      <c r="AW1073" s="35" t="s">
        <v>1683</v>
      </c>
      <c r="AX1073" s="46"/>
    </row>
    <row r="1074" spans="1:50" s="45" customFormat="1" ht="21.75" customHeight="1" x14ac:dyDescent="0.3">
      <c r="A1074" s="38">
        <v>108860</v>
      </c>
      <c r="B1074" s="39" t="s">
        <v>1324</v>
      </c>
      <c r="C1074" s="37" t="s">
        <v>4206</v>
      </c>
      <c r="D1074" s="20" t="s">
        <v>3043</v>
      </c>
      <c r="E1074" s="20" t="s">
        <v>3058</v>
      </c>
      <c r="F1074" s="20" t="s">
        <v>3059</v>
      </c>
      <c r="G1074" s="20" t="s">
        <v>3075</v>
      </c>
      <c r="H1074" s="21">
        <v>183.33162590309243</v>
      </c>
      <c r="I1074" s="21">
        <v>68.048919817016326</v>
      </c>
      <c r="J1074" s="21">
        <v>16.106526419029478</v>
      </c>
      <c r="K1074" s="21">
        <v>-33.3203482814409</v>
      </c>
      <c r="L1074" s="21">
        <v>-3.82</v>
      </c>
      <c r="M1074" s="48">
        <v>-35.894852208798397</v>
      </c>
      <c r="N1074" s="22">
        <v>646.23918849999995</v>
      </c>
      <c r="O1074" s="22">
        <v>1089.5636830000001</v>
      </c>
      <c r="P1074" s="22">
        <v>1577.0000674999999</v>
      </c>
      <c r="Q1074" s="22">
        <v>2745.9651524999999</v>
      </c>
      <c r="R1074" s="22">
        <v>1831</v>
      </c>
      <c r="S1074" s="23"/>
      <c r="T1074" s="25">
        <v>202109</v>
      </c>
      <c r="U1074" s="26">
        <v>99</v>
      </c>
      <c r="V1074" s="26">
        <v>96</v>
      </c>
      <c r="W1074" s="26">
        <v>87</v>
      </c>
      <c r="X1074" s="26">
        <v>110</v>
      </c>
      <c r="Y1074" s="26">
        <v>124</v>
      </c>
      <c r="Z1074" s="34">
        <v>12.72727272727272</v>
      </c>
      <c r="AA1074" s="27">
        <v>25.25252525252526</v>
      </c>
      <c r="AB1074" s="26">
        <v>9</v>
      </c>
      <c r="AC1074" s="26">
        <v>12</v>
      </c>
      <c r="AD1074" s="26">
        <v>-13</v>
      </c>
      <c r="AE1074" s="26">
        <v>16</v>
      </c>
      <c r="AF1074" s="26">
        <v>25</v>
      </c>
      <c r="AG1074" s="28">
        <v>56.25</v>
      </c>
      <c r="AH1074" s="27">
        <v>177.77777777777777</v>
      </c>
      <c r="AI1074" s="24">
        <v>9.5923261390887298</v>
      </c>
      <c r="AJ1074" s="24">
        <v>45.774999999999999</v>
      </c>
      <c r="AK1074" s="24">
        <v>3.6711779448621553</v>
      </c>
      <c r="AL1074" s="24">
        <v>8.0200501253132828</v>
      </c>
      <c r="AM1074" s="24">
        <v>4.3908872901678659</v>
      </c>
      <c r="AN1074" s="24">
        <v>87.117794486215544</v>
      </c>
      <c r="AO1074" s="29" t="s">
        <v>1683</v>
      </c>
      <c r="AP1074" s="27" t="s">
        <v>1683</v>
      </c>
      <c r="AQ1074" s="26">
        <v>498.75</v>
      </c>
      <c r="AR1074" s="30">
        <v>8300</v>
      </c>
      <c r="AS1074" s="30" t="s">
        <v>1683</v>
      </c>
      <c r="AT1074" s="26">
        <v>434.5</v>
      </c>
      <c r="AU1074" s="26">
        <v>8300</v>
      </c>
      <c r="AV1074" s="26">
        <v>40</v>
      </c>
      <c r="AW1074" s="35" t="s">
        <v>1683</v>
      </c>
      <c r="AX1074" s="46"/>
    </row>
    <row r="1075" spans="1:50" s="45" customFormat="1" ht="21.75" customHeight="1" x14ac:dyDescent="0.3">
      <c r="A1075" s="36">
        <v>217600</v>
      </c>
      <c r="B1075" s="37" t="s">
        <v>1497</v>
      </c>
      <c r="C1075" s="37" t="s">
        <v>4206</v>
      </c>
      <c r="D1075" s="20" t="s">
        <v>3229</v>
      </c>
      <c r="E1075" s="20" t="s">
        <v>3263</v>
      </c>
      <c r="F1075" s="20" t="s">
        <v>3264</v>
      </c>
      <c r="G1075" s="20" t="s">
        <v>1797</v>
      </c>
      <c r="H1075" s="21">
        <v>-19.392870163787446</v>
      </c>
      <c r="I1075" s="21">
        <v>-34.426007650403733</v>
      </c>
      <c r="J1075" s="21">
        <v>2.0365294148572133E-2</v>
      </c>
      <c r="K1075" s="21">
        <v>-16.698155067518705</v>
      </c>
      <c r="L1075" s="21">
        <v>-3.21</v>
      </c>
      <c r="M1075" s="48">
        <v>-21.812183746866122</v>
      </c>
      <c r="N1075" s="22">
        <v>2270.2706370000001</v>
      </c>
      <c r="O1075" s="22">
        <v>2790.740558</v>
      </c>
      <c r="P1075" s="22">
        <v>1829.627391</v>
      </c>
      <c r="Q1075" s="22">
        <v>2196.8300960000001</v>
      </c>
      <c r="R1075" s="22">
        <v>1830</v>
      </c>
      <c r="S1075" s="23"/>
      <c r="T1075" s="25">
        <v>202112</v>
      </c>
      <c r="U1075" s="26">
        <v>76</v>
      </c>
      <c r="V1075" s="26">
        <v>65</v>
      </c>
      <c r="W1075" s="26">
        <v>73</v>
      </c>
      <c r="X1075" s="26">
        <v>75</v>
      </c>
      <c r="Y1075" s="26">
        <v>78</v>
      </c>
      <c r="Z1075" s="34">
        <v>4.0000000000000036</v>
      </c>
      <c r="AA1075" s="27">
        <v>2.6315789473684292</v>
      </c>
      <c r="AB1075" s="26">
        <v>10</v>
      </c>
      <c r="AC1075" s="26">
        <v>9</v>
      </c>
      <c r="AD1075" s="26">
        <v>13</v>
      </c>
      <c r="AE1075" s="26">
        <v>12</v>
      </c>
      <c r="AF1075" s="26">
        <v>6</v>
      </c>
      <c r="AG1075" s="28">
        <v>-50</v>
      </c>
      <c r="AH1075" s="27">
        <v>-40</v>
      </c>
      <c r="AI1075" s="24">
        <v>13.745704467353953</v>
      </c>
      <c r="AJ1075" s="24">
        <v>45.75</v>
      </c>
      <c r="AK1075" s="24">
        <v>3.1923244657653727</v>
      </c>
      <c r="AL1075" s="24">
        <v>6.9777583951155684</v>
      </c>
      <c r="AM1075" s="24">
        <v>6.2886597938144329</v>
      </c>
      <c r="AN1075" s="24">
        <v>35.237679895333621</v>
      </c>
      <c r="AO1075" s="29" t="s">
        <v>1683</v>
      </c>
      <c r="AP1075" s="27" t="s">
        <v>1683</v>
      </c>
      <c r="AQ1075" s="26">
        <v>573.25</v>
      </c>
      <c r="AR1075" s="30">
        <v>2865</v>
      </c>
      <c r="AS1075" s="30" t="s">
        <v>1683</v>
      </c>
      <c r="AT1075" s="26">
        <v>202</v>
      </c>
      <c r="AU1075" s="26">
        <v>2865</v>
      </c>
      <c r="AV1075" s="26">
        <v>40</v>
      </c>
      <c r="AW1075" s="35" t="s">
        <v>1683</v>
      </c>
      <c r="AX1075" s="46"/>
    </row>
    <row r="1076" spans="1:50" s="45" customFormat="1" ht="21.75" customHeight="1" x14ac:dyDescent="0.3">
      <c r="A1076" s="36">
        <v>361390</v>
      </c>
      <c r="B1076" s="37" t="s">
        <v>3762</v>
      </c>
      <c r="C1076" s="37" t="s">
        <v>4206</v>
      </c>
      <c r="D1076" s="20" t="s">
        <v>2998</v>
      </c>
      <c r="E1076" s="20" t="s">
        <v>3035</v>
      </c>
      <c r="F1076" s="20" t="s">
        <v>3036</v>
      </c>
      <c r="G1076" s="20" t="s">
        <v>3763</v>
      </c>
      <c r="H1076" s="21" t="s">
        <v>1683</v>
      </c>
      <c r="I1076" s="21">
        <v>39.283046379306001</v>
      </c>
      <c r="J1076" s="21">
        <v>-0.48568532262066588</v>
      </c>
      <c r="K1076" s="21">
        <v>-15.139362121713484</v>
      </c>
      <c r="L1076" s="21">
        <v>1.04</v>
      </c>
      <c r="M1076" s="48">
        <v>-21.171459159911564</v>
      </c>
      <c r="N1076" s="22" t="e">
        <v>#N/A</v>
      </c>
      <c r="O1076" s="22">
        <v>1313.87132</v>
      </c>
      <c r="P1076" s="22">
        <v>1838.9314199999999</v>
      </c>
      <c r="Q1076" s="22">
        <v>2156.4768374999999</v>
      </c>
      <c r="R1076" s="22">
        <v>1830</v>
      </c>
      <c r="S1076" s="23"/>
      <c r="T1076" s="25">
        <v>202112</v>
      </c>
      <c r="U1076" s="26">
        <v>97</v>
      </c>
      <c r="V1076" s="26">
        <v>106</v>
      </c>
      <c r="W1076" s="26">
        <v>145</v>
      </c>
      <c r="X1076" s="26">
        <v>71</v>
      </c>
      <c r="Y1076" s="26">
        <v>157</v>
      </c>
      <c r="Z1076" s="34">
        <v>121.1267605633803</v>
      </c>
      <c r="AA1076" s="27">
        <v>61.855670103092784</v>
      </c>
      <c r="AB1076" s="26">
        <v>9</v>
      </c>
      <c r="AC1076" s="26">
        <v>7</v>
      </c>
      <c r="AD1076" s="26">
        <v>22</v>
      </c>
      <c r="AE1076" s="26">
        <v>4</v>
      </c>
      <c r="AF1076" s="26">
        <v>32</v>
      </c>
      <c r="AG1076" s="28">
        <v>700</v>
      </c>
      <c r="AH1076" s="27">
        <v>255.55555555555554</v>
      </c>
      <c r="AI1076" s="24">
        <v>13.569937369519833</v>
      </c>
      <c r="AJ1076" s="24">
        <v>28.153846153846153</v>
      </c>
      <c r="AK1076" s="24">
        <v>6.5357142857142856</v>
      </c>
      <c r="AL1076" s="24">
        <v>23.214285714285715</v>
      </c>
      <c r="AM1076" s="24">
        <v>3.8204592901878915</v>
      </c>
      <c r="AN1076" s="24">
        <v>87.410714285714292</v>
      </c>
      <c r="AO1076" s="29" t="s">
        <v>1683</v>
      </c>
      <c r="AP1076" s="27" t="s">
        <v>1683</v>
      </c>
      <c r="AQ1076" s="26">
        <v>280</v>
      </c>
      <c r="AR1076" s="30">
        <v>24400</v>
      </c>
      <c r="AS1076" s="30" t="s">
        <v>1683</v>
      </c>
      <c r="AT1076" s="26">
        <v>244.75</v>
      </c>
      <c r="AU1076" s="26">
        <v>24400</v>
      </c>
      <c r="AV1076" s="26">
        <v>65</v>
      </c>
      <c r="AW1076" s="35" t="s">
        <v>1683</v>
      </c>
      <c r="AX1076" s="46"/>
    </row>
    <row r="1077" spans="1:50" s="45" customFormat="1" ht="21.75" customHeight="1" x14ac:dyDescent="0.3">
      <c r="A1077" s="36">
        <v>122350</v>
      </c>
      <c r="B1077" s="37" t="s">
        <v>3622</v>
      </c>
      <c r="C1077" s="37" t="s">
        <v>4206</v>
      </c>
      <c r="D1077" s="20" t="s">
        <v>2274</v>
      </c>
      <c r="E1077" s="20" t="s">
        <v>2278</v>
      </c>
      <c r="F1077" s="20" t="s">
        <v>2291</v>
      </c>
      <c r="G1077" s="20" t="s">
        <v>2293</v>
      </c>
      <c r="H1077" s="21">
        <v>-3.1665723781874378</v>
      </c>
      <c r="I1077" s="21">
        <v>1.2724866705736915</v>
      </c>
      <c r="J1077" s="21">
        <v>5.4312902297426469</v>
      </c>
      <c r="K1077" s="21">
        <v>-0.63431747175928255</v>
      </c>
      <c r="L1077" s="21">
        <v>-2.2599999999999998</v>
      </c>
      <c r="M1077" s="48">
        <v>-2.7701202691933213</v>
      </c>
      <c r="N1077" s="22">
        <v>1880.5489434000001</v>
      </c>
      <c r="O1077" s="22">
        <v>1798.1191732</v>
      </c>
      <c r="P1077" s="22">
        <v>1727.1912314000001</v>
      </c>
      <c r="Q1077" s="22">
        <v>1832.6246584</v>
      </c>
      <c r="R1077" s="22">
        <v>1821</v>
      </c>
      <c r="S1077" s="23"/>
      <c r="T1077" s="25">
        <v>202109</v>
      </c>
      <c r="U1077" s="26">
        <v>919</v>
      </c>
      <c r="V1077" s="26">
        <v>1233</v>
      </c>
      <c r="W1077" s="26">
        <v>1381</v>
      </c>
      <c r="X1077" s="26">
        <v>1574</v>
      </c>
      <c r="Y1077" s="26">
        <v>1414</v>
      </c>
      <c r="Z1077" s="34">
        <v>-10.16518424396442</v>
      </c>
      <c r="AA1077" s="27">
        <v>53.862894450489662</v>
      </c>
      <c r="AB1077" s="26">
        <v>21</v>
      </c>
      <c r="AC1077" s="26">
        <v>-45</v>
      </c>
      <c r="AD1077" s="26">
        <v>-62</v>
      </c>
      <c r="AE1077" s="26">
        <v>116</v>
      </c>
      <c r="AF1077" s="26">
        <v>28</v>
      </c>
      <c r="AG1077" s="28">
        <v>-75.862068965517238</v>
      </c>
      <c r="AH1077" s="27">
        <v>33.333333333333329</v>
      </c>
      <c r="AI1077" s="24">
        <v>0.66047840057122453</v>
      </c>
      <c r="AJ1077" s="24">
        <v>49.216216216216218</v>
      </c>
      <c r="AK1077" s="24">
        <v>1.3686583990980834</v>
      </c>
      <c r="AL1077" s="24">
        <v>2.7809094325441563</v>
      </c>
      <c r="AM1077" s="24">
        <v>0.32506247768654051</v>
      </c>
      <c r="AN1077" s="24">
        <v>287.48590755355127</v>
      </c>
      <c r="AO1077" s="29" t="s">
        <v>1683</v>
      </c>
      <c r="AP1077" s="27" t="s">
        <v>1683</v>
      </c>
      <c r="AQ1077" s="26">
        <v>1330.5</v>
      </c>
      <c r="AR1077" s="30">
        <v>4750</v>
      </c>
      <c r="AS1077" s="30">
        <v>-6.7000000000000004E-2</v>
      </c>
      <c r="AT1077" s="26">
        <v>3825</v>
      </c>
      <c r="AU1077" s="26">
        <v>4750</v>
      </c>
      <c r="AV1077" s="26">
        <v>37</v>
      </c>
      <c r="AW1077" s="35" t="s">
        <v>1683</v>
      </c>
      <c r="AX1077" s="46"/>
    </row>
    <row r="1078" spans="1:50" s="45" customFormat="1" ht="21.75" customHeight="1" x14ac:dyDescent="0.3">
      <c r="A1078" s="36">
        <v>950140</v>
      </c>
      <c r="B1078" s="37" t="s">
        <v>1641</v>
      </c>
      <c r="C1078" s="37" t="s">
        <v>4206</v>
      </c>
      <c r="D1078" s="20" t="s">
        <v>3332</v>
      </c>
      <c r="E1078" s="20" t="s">
        <v>3377</v>
      </c>
      <c r="F1078" s="20" t="s">
        <v>3378</v>
      </c>
      <c r="G1078" s="20" t="s">
        <v>3477</v>
      </c>
      <c r="H1078" s="21">
        <v>52.930230598569025</v>
      </c>
      <c r="I1078" s="21">
        <v>-0.42912159940995398</v>
      </c>
      <c r="J1078" s="21">
        <v>12.953400898326549</v>
      </c>
      <c r="K1078" s="21">
        <v>21.977640650523099</v>
      </c>
      <c r="L1078" s="21">
        <v>-1.82</v>
      </c>
      <c r="M1078" s="48">
        <v>10.234907495238076</v>
      </c>
      <c r="N1078" s="22">
        <v>1190.0851734</v>
      </c>
      <c r="O1078" s="22">
        <v>1827.843672</v>
      </c>
      <c r="P1078" s="22">
        <v>1611.2839326000001</v>
      </c>
      <c r="Q1078" s="22">
        <v>1492.0767366</v>
      </c>
      <c r="R1078" s="22">
        <v>1820</v>
      </c>
      <c r="S1078" s="23"/>
      <c r="T1078" s="25">
        <v>202109</v>
      </c>
      <c r="U1078" s="26">
        <v>360</v>
      </c>
      <c r="V1078" s="26">
        <v>392</v>
      </c>
      <c r="W1078" s="26">
        <v>338</v>
      </c>
      <c r="X1078" s="26">
        <v>489</v>
      </c>
      <c r="Y1078" s="26">
        <v>445</v>
      </c>
      <c r="Z1078" s="34">
        <v>-8.9979550102249455</v>
      </c>
      <c r="AA1078" s="27">
        <v>23.611111111111114</v>
      </c>
      <c r="AB1078" s="26">
        <v>34</v>
      </c>
      <c r="AC1078" s="26">
        <v>39</v>
      </c>
      <c r="AD1078" s="26">
        <v>26</v>
      </c>
      <c r="AE1078" s="26">
        <v>64</v>
      </c>
      <c r="AF1078" s="26">
        <v>64</v>
      </c>
      <c r="AG1078" s="28">
        <v>0</v>
      </c>
      <c r="AH1078" s="27">
        <v>88.235294117647058</v>
      </c>
      <c r="AI1078" s="24">
        <v>11.598557692307693</v>
      </c>
      <c r="AJ1078" s="24">
        <v>9.4300518134715023</v>
      </c>
      <c r="AK1078" s="24">
        <v>4.2325581395348841</v>
      </c>
      <c r="AL1078" s="24">
        <v>44.883720930232556</v>
      </c>
      <c r="AM1078" s="24">
        <v>1.09375</v>
      </c>
      <c r="AN1078" s="24">
        <v>81.782945736434115</v>
      </c>
      <c r="AO1078" s="29" t="s">
        <v>1683</v>
      </c>
      <c r="AP1078" s="27" t="s">
        <v>1683</v>
      </c>
      <c r="AQ1078" s="26">
        <v>430</v>
      </c>
      <c r="AR1078" s="30">
        <v>9160</v>
      </c>
      <c r="AS1078" s="30" t="s">
        <v>1683</v>
      </c>
      <c r="AT1078" s="26">
        <v>351.66666666666669</v>
      </c>
      <c r="AU1078" s="26">
        <v>9160</v>
      </c>
      <c r="AV1078" s="26">
        <v>193</v>
      </c>
      <c r="AW1078" s="35" t="s">
        <v>1683</v>
      </c>
      <c r="AX1078" s="46"/>
    </row>
    <row r="1079" spans="1:50" s="45" customFormat="1" ht="21.75" customHeight="1" x14ac:dyDescent="0.3">
      <c r="A1079" s="38">
        <v>69460</v>
      </c>
      <c r="B1079" s="39" t="s">
        <v>515</v>
      </c>
      <c r="C1079" s="37" t="s">
        <v>4205</v>
      </c>
      <c r="D1079" s="20" t="s">
        <v>1692</v>
      </c>
      <c r="E1079" s="20" t="s">
        <v>2479</v>
      </c>
      <c r="F1079" s="20" t="s">
        <v>2480</v>
      </c>
      <c r="G1079" s="20" t="s">
        <v>2481</v>
      </c>
      <c r="H1079" s="21">
        <v>205.56922611504467</v>
      </c>
      <c r="I1079" s="21">
        <v>-6.1939440603424156</v>
      </c>
      <c r="J1079" s="21">
        <v>-1.472797571195239</v>
      </c>
      <c r="K1079" s="21">
        <v>4.6934488198192348</v>
      </c>
      <c r="L1079" s="21">
        <v>4.32</v>
      </c>
      <c r="M1079" s="48">
        <v>5.3056912105784226</v>
      </c>
      <c r="N1079" s="22">
        <v>595.60971604999997</v>
      </c>
      <c r="O1079" s="22">
        <v>1940.1732454999999</v>
      </c>
      <c r="P1079" s="22">
        <v>1847.2055992000001</v>
      </c>
      <c r="Q1079" s="22">
        <v>1738.4086784000001</v>
      </c>
      <c r="R1079" s="22">
        <v>1820</v>
      </c>
      <c r="S1079" s="23"/>
      <c r="T1079" s="25">
        <v>202109</v>
      </c>
      <c r="U1079" s="26">
        <v>317</v>
      </c>
      <c r="V1079" s="26">
        <v>364</v>
      </c>
      <c r="W1079" s="26">
        <v>332</v>
      </c>
      <c r="X1079" s="26">
        <v>363</v>
      </c>
      <c r="Y1079" s="26">
        <v>360</v>
      </c>
      <c r="Z1079" s="34">
        <v>-0.82644628099173278</v>
      </c>
      <c r="AA1079" s="27">
        <v>13.564668769716093</v>
      </c>
      <c r="AB1079" s="26">
        <v>10</v>
      </c>
      <c r="AC1079" s="26">
        <v>12</v>
      </c>
      <c r="AD1079" s="26">
        <v>15</v>
      </c>
      <c r="AE1079" s="26">
        <v>14</v>
      </c>
      <c r="AF1079" s="26">
        <v>-1</v>
      </c>
      <c r="AG1079" s="28" t="s">
        <v>1685</v>
      </c>
      <c r="AH1079" s="27" t="s">
        <v>1685</v>
      </c>
      <c r="AI1079" s="24">
        <v>2.8188865398167726</v>
      </c>
      <c r="AJ1079" s="24">
        <v>45.5</v>
      </c>
      <c r="AK1079" s="24">
        <v>4.0511964385086259</v>
      </c>
      <c r="AL1079" s="24">
        <v>8.9037284362826927</v>
      </c>
      <c r="AM1079" s="24">
        <v>1.2825933756166314</v>
      </c>
      <c r="AN1079" s="24">
        <v>168.94824707846411</v>
      </c>
      <c r="AO1079" s="29" t="s">
        <v>1683</v>
      </c>
      <c r="AP1079" s="27" t="s">
        <v>1683</v>
      </c>
      <c r="AQ1079" s="26">
        <v>449.25</v>
      </c>
      <c r="AR1079" s="30">
        <v>3500</v>
      </c>
      <c r="AS1079" s="30" t="s">
        <v>1683</v>
      </c>
      <c r="AT1079" s="26">
        <v>759</v>
      </c>
      <c r="AU1079" s="26">
        <v>3500</v>
      </c>
      <c r="AV1079" s="26">
        <v>40</v>
      </c>
      <c r="AW1079" s="35" t="s">
        <v>1683</v>
      </c>
      <c r="AX1079" s="46"/>
    </row>
    <row r="1080" spans="1:50" s="45" customFormat="1" ht="21.75" customHeight="1" x14ac:dyDescent="0.3">
      <c r="A1080" s="38">
        <v>58970</v>
      </c>
      <c r="B1080" s="39" t="s">
        <v>4244</v>
      </c>
      <c r="C1080" s="37" t="s">
        <v>4206</v>
      </c>
      <c r="D1080" s="20" t="s">
        <v>3043</v>
      </c>
      <c r="E1080" s="20" t="s">
        <v>3058</v>
      </c>
      <c r="F1080" s="20" t="s">
        <v>3059</v>
      </c>
      <c r="G1080" s="20" t="s">
        <v>4245</v>
      </c>
      <c r="H1080" s="21">
        <v>94.855693132014935</v>
      </c>
      <c r="I1080" s="21">
        <v>31.167451018827165</v>
      </c>
      <c r="J1080" s="21">
        <v>-3.762545617057933</v>
      </c>
      <c r="K1080" s="21">
        <v>-18.150988551762502</v>
      </c>
      <c r="L1080" s="21">
        <v>0</v>
      </c>
      <c r="M1080" s="48">
        <v>-17.646370725324545</v>
      </c>
      <c r="N1080" s="22">
        <v>929.91894200000002</v>
      </c>
      <c r="O1080" s="22">
        <v>1381.440278</v>
      </c>
      <c r="P1080" s="22">
        <v>1882.8428200000001</v>
      </c>
      <c r="Q1080" s="22">
        <v>2213.83248</v>
      </c>
      <c r="R1080" s="22">
        <v>1812</v>
      </c>
      <c r="S1080" s="23"/>
      <c r="T1080" s="25">
        <v>202112</v>
      </c>
      <c r="U1080" s="26">
        <v>132</v>
      </c>
      <c r="V1080" s="26">
        <v>94</v>
      </c>
      <c r="W1080" s="26">
        <v>115</v>
      </c>
      <c r="X1080" s="26">
        <v>117</v>
      </c>
      <c r="Y1080" s="26">
        <v>143</v>
      </c>
      <c r="Z1080" s="34">
        <v>22.222222222222232</v>
      </c>
      <c r="AA1080" s="27">
        <v>8.333333333333325</v>
      </c>
      <c r="AB1080" s="26">
        <v>30</v>
      </c>
      <c r="AC1080" s="26">
        <v>2</v>
      </c>
      <c r="AD1080" s="26">
        <v>17</v>
      </c>
      <c r="AE1080" s="26">
        <v>19</v>
      </c>
      <c r="AF1080" s="26">
        <v>30</v>
      </c>
      <c r="AG1080" s="28">
        <v>57.894736842105267</v>
      </c>
      <c r="AH1080" s="27">
        <v>0</v>
      </c>
      <c r="AI1080" s="24">
        <v>14.498933901918976</v>
      </c>
      <c r="AJ1080" s="24">
        <v>26.647058823529413</v>
      </c>
      <c r="AK1080" s="24">
        <v>7.5895287958115185</v>
      </c>
      <c r="AL1080" s="24">
        <v>28.481675392670159</v>
      </c>
      <c r="AM1080" s="24">
        <v>3.863539445628998</v>
      </c>
      <c r="AN1080" s="24">
        <v>45.968586387434556</v>
      </c>
      <c r="AO1080" s="29" t="s">
        <v>1683</v>
      </c>
      <c r="AP1080" s="27" t="s">
        <v>1683</v>
      </c>
      <c r="AQ1080" s="26">
        <v>238.75</v>
      </c>
      <c r="AR1080" s="30">
        <v>16700</v>
      </c>
      <c r="AS1080" s="30" t="s">
        <v>1683</v>
      </c>
      <c r="AT1080" s="26">
        <v>109.75</v>
      </c>
      <c r="AU1080" s="26">
        <v>16700</v>
      </c>
      <c r="AV1080" s="26">
        <v>68</v>
      </c>
      <c r="AW1080" s="35" t="s">
        <v>1683</v>
      </c>
      <c r="AX1080" s="46"/>
    </row>
    <row r="1081" spans="1:50" s="45" customFormat="1" ht="21.75" customHeight="1" x14ac:dyDescent="0.3">
      <c r="A1081" s="36">
        <v>9470</v>
      </c>
      <c r="B1081" s="37" t="s">
        <v>671</v>
      </c>
      <c r="C1081" s="37" t="s">
        <v>4205</v>
      </c>
      <c r="D1081" s="20" t="s">
        <v>2168</v>
      </c>
      <c r="E1081" s="20" t="s">
        <v>2169</v>
      </c>
      <c r="F1081" s="20" t="s">
        <v>2170</v>
      </c>
      <c r="G1081" s="20" t="s">
        <v>2173</v>
      </c>
      <c r="H1081" s="21">
        <v>17.389776223938313</v>
      </c>
      <c r="I1081" s="21">
        <v>-21.851948970921065</v>
      </c>
      <c r="J1081" s="21">
        <v>-8.9789755068964148</v>
      </c>
      <c r="K1081" s="21">
        <v>-12.892299808351515</v>
      </c>
      <c r="L1081" s="21">
        <v>-2.3199999999999998</v>
      </c>
      <c r="M1081" s="48">
        <v>-10.614974313144998</v>
      </c>
      <c r="N1081" s="22">
        <v>1541.0200600000001</v>
      </c>
      <c r="O1081" s="22">
        <v>2314.837</v>
      </c>
      <c r="P1081" s="22">
        <v>1987.45291</v>
      </c>
      <c r="Q1081" s="22">
        <v>2076.7394800000002</v>
      </c>
      <c r="R1081" s="22">
        <v>1809</v>
      </c>
      <c r="S1081" s="23"/>
      <c r="T1081" s="25">
        <v>202112</v>
      </c>
      <c r="U1081" s="26">
        <v>527</v>
      </c>
      <c r="V1081" s="26">
        <v>586</v>
      </c>
      <c r="W1081" s="26">
        <v>666</v>
      </c>
      <c r="X1081" s="26">
        <v>626</v>
      </c>
      <c r="Y1081" s="26">
        <v>592</v>
      </c>
      <c r="Z1081" s="34">
        <v>-5.431309904153359</v>
      </c>
      <c r="AA1081" s="27">
        <v>12.333965844402272</v>
      </c>
      <c r="AB1081" s="26">
        <v>24</v>
      </c>
      <c r="AC1081" s="26">
        <v>53</v>
      </c>
      <c r="AD1081" s="26">
        <v>74</v>
      </c>
      <c r="AE1081" s="26">
        <v>66</v>
      </c>
      <c r="AF1081" s="26">
        <v>26</v>
      </c>
      <c r="AG1081" s="28">
        <v>-60.606060606060609</v>
      </c>
      <c r="AH1081" s="27">
        <v>8.333333333333325</v>
      </c>
      <c r="AI1081" s="24">
        <v>8.8663967611336041</v>
      </c>
      <c r="AJ1081" s="24">
        <v>8.2602739726027394</v>
      </c>
      <c r="AK1081" s="24">
        <v>2.2647887323943663</v>
      </c>
      <c r="AL1081" s="24">
        <v>27.417840375586856</v>
      </c>
      <c r="AM1081" s="24">
        <v>0.73238866396761138</v>
      </c>
      <c r="AN1081" s="24">
        <v>95.086071987480437</v>
      </c>
      <c r="AO1081" s="29">
        <v>100</v>
      </c>
      <c r="AP1081" s="27">
        <v>0.3656307129798903</v>
      </c>
      <c r="AQ1081" s="26">
        <v>798.75</v>
      </c>
      <c r="AR1081" s="30">
        <v>27350</v>
      </c>
      <c r="AS1081" s="30">
        <v>11.449</v>
      </c>
      <c r="AT1081" s="26">
        <v>759.5</v>
      </c>
      <c r="AU1081" s="26">
        <v>27350</v>
      </c>
      <c r="AV1081" s="26">
        <v>219</v>
      </c>
      <c r="AW1081" s="35">
        <v>0.3656307129798903</v>
      </c>
      <c r="AX1081" s="46"/>
    </row>
    <row r="1082" spans="1:50" s="45" customFormat="1" ht="21.75" customHeight="1" x14ac:dyDescent="0.3">
      <c r="A1082" s="36">
        <v>352910</v>
      </c>
      <c r="B1082" s="37" t="s">
        <v>4207</v>
      </c>
      <c r="C1082" s="37" t="s">
        <v>4206</v>
      </c>
      <c r="D1082" s="20" t="s">
        <v>3043</v>
      </c>
      <c r="E1082" s="20" t="s">
        <v>3058</v>
      </c>
      <c r="F1082" s="20" t="s">
        <v>3059</v>
      </c>
      <c r="G1082" s="20" t="s">
        <v>4208</v>
      </c>
      <c r="H1082" s="21" t="s">
        <v>1683</v>
      </c>
      <c r="I1082" s="21">
        <v>-34.7083377232562</v>
      </c>
      <c r="J1082" s="21">
        <v>7.1611654286777737</v>
      </c>
      <c r="K1082" s="21">
        <v>-17.675667183698064</v>
      </c>
      <c r="L1082" s="21">
        <v>-1.25</v>
      </c>
      <c r="M1082" s="48">
        <v>-16.589594191398561</v>
      </c>
      <c r="N1082" s="22" t="e">
        <v>#N/A</v>
      </c>
      <c r="O1082" s="22">
        <v>2770.64473</v>
      </c>
      <c r="P1082" s="22">
        <v>1688.1115400000001</v>
      </c>
      <c r="Q1082" s="22">
        <v>2197.4062079999999</v>
      </c>
      <c r="R1082" s="22">
        <v>1809</v>
      </c>
      <c r="S1082" s="23"/>
      <c r="T1082" s="25">
        <v>202112</v>
      </c>
      <c r="U1082" s="26">
        <v>29</v>
      </c>
      <c r="V1082" s="26">
        <v>29</v>
      </c>
      <c r="W1082" s="26">
        <v>15</v>
      </c>
      <c r="X1082" s="26">
        <v>19</v>
      </c>
      <c r="Y1082" s="26">
        <v>13</v>
      </c>
      <c r="Z1082" s="34">
        <v>-31.578947368421051</v>
      </c>
      <c r="AA1082" s="27">
        <v>-55.172413793103445</v>
      </c>
      <c r="AB1082" s="26">
        <v>0</v>
      </c>
      <c r="AC1082" s="26">
        <v>1</v>
      </c>
      <c r="AD1082" s="26">
        <v>-26</v>
      </c>
      <c r="AE1082" s="26">
        <v>-27</v>
      </c>
      <c r="AF1082" s="26">
        <v>-7</v>
      </c>
      <c r="AG1082" s="28" t="s">
        <v>1690</v>
      </c>
      <c r="AH1082" s="27" t="s">
        <v>1685</v>
      </c>
      <c r="AI1082" s="24">
        <v>-77.631578947368425</v>
      </c>
      <c r="AJ1082" s="24">
        <v>-30.661016949152543</v>
      </c>
      <c r="AK1082" s="24">
        <v>12.606271777003485</v>
      </c>
      <c r="AL1082" s="24">
        <v>-41.11498257839721</v>
      </c>
      <c r="AM1082" s="24">
        <v>23.80263157894737</v>
      </c>
      <c r="AN1082" s="24">
        <v>41.637630662020911</v>
      </c>
      <c r="AO1082" s="29" t="s">
        <v>1683</v>
      </c>
      <c r="AP1082" s="27" t="s">
        <v>1683</v>
      </c>
      <c r="AQ1082" s="26">
        <v>143.5</v>
      </c>
      <c r="AR1082" s="30">
        <v>15800</v>
      </c>
      <c r="AS1082" s="30" t="s">
        <v>1683</v>
      </c>
      <c r="AT1082" s="26">
        <v>59.75</v>
      </c>
      <c r="AU1082" s="26">
        <v>15800</v>
      </c>
      <c r="AV1082" s="26">
        <v>-59</v>
      </c>
      <c r="AW1082" s="35" t="s">
        <v>1683</v>
      </c>
      <c r="AX1082" s="46"/>
    </row>
    <row r="1083" spans="1:50" s="45" customFormat="1" ht="21.75" customHeight="1" x14ac:dyDescent="0.3">
      <c r="A1083" s="38">
        <v>36190</v>
      </c>
      <c r="B1083" s="39" t="s">
        <v>665</v>
      </c>
      <c r="C1083" s="37" t="s">
        <v>4206</v>
      </c>
      <c r="D1083" s="20" t="s">
        <v>1689</v>
      </c>
      <c r="E1083" s="20" t="s">
        <v>2586</v>
      </c>
      <c r="F1083" s="20" t="s">
        <v>2604</v>
      </c>
      <c r="G1083" s="20" t="s">
        <v>2605</v>
      </c>
      <c r="H1083" s="21">
        <v>5.4195804195804165</v>
      </c>
      <c r="I1083" s="21">
        <v>-5.1886792452830228</v>
      </c>
      <c r="J1083" s="21">
        <v>-11.970802919708035</v>
      </c>
      <c r="K1083" s="21">
        <v>-3.2102728731942198</v>
      </c>
      <c r="L1083" s="21">
        <v>-0.82</v>
      </c>
      <c r="M1083" s="48">
        <v>-6.5116279069767469</v>
      </c>
      <c r="N1083" s="22">
        <v>1716</v>
      </c>
      <c r="O1083" s="22">
        <v>1908</v>
      </c>
      <c r="P1083" s="22">
        <v>2055</v>
      </c>
      <c r="Q1083" s="22">
        <v>1869</v>
      </c>
      <c r="R1083" s="22">
        <v>1809</v>
      </c>
      <c r="S1083" s="23"/>
      <c r="T1083" s="25">
        <v>202109</v>
      </c>
      <c r="U1083" s="26">
        <v>400</v>
      </c>
      <c r="V1083" s="26">
        <v>549</v>
      </c>
      <c r="W1083" s="26">
        <v>564</v>
      </c>
      <c r="X1083" s="26">
        <v>787</v>
      </c>
      <c r="Y1083" s="26">
        <v>503</v>
      </c>
      <c r="Z1083" s="34">
        <v>-36.086404066073698</v>
      </c>
      <c r="AA1083" s="27">
        <v>25.750000000000007</v>
      </c>
      <c r="AB1083" s="26">
        <v>15</v>
      </c>
      <c r="AC1083" s="26">
        <v>18</v>
      </c>
      <c r="AD1083" s="26">
        <v>39</v>
      </c>
      <c r="AE1083" s="26">
        <v>139</v>
      </c>
      <c r="AF1083" s="26">
        <v>103</v>
      </c>
      <c r="AG1083" s="28">
        <v>-25.899280575539574</v>
      </c>
      <c r="AH1083" s="27">
        <v>586.66666666666663</v>
      </c>
      <c r="AI1083" s="24">
        <v>12.442779858510196</v>
      </c>
      <c r="AJ1083" s="24">
        <v>6.0501672240802673</v>
      </c>
      <c r="AK1083" s="24">
        <v>0.68652751423149905</v>
      </c>
      <c r="AL1083" s="24">
        <v>11.347248576850095</v>
      </c>
      <c r="AM1083" s="24">
        <v>0.7528089887640449</v>
      </c>
      <c r="AN1083" s="24">
        <v>16.062618595825427</v>
      </c>
      <c r="AO1083" s="29">
        <v>1300</v>
      </c>
      <c r="AP1083" s="27">
        <v>4.3117744610281923</v>
      </c>
      <c r="AQ1083" s="26">
        <v>2635</v>
      </c>
      <c r="AR1083" s="30">
        <v>30150</v>
      </c>
      <c r="AS1083" s="30">
        <v>25.641999999999999</v>
      </c>
      <c r="AT1083" s="26">
        <v>423.25</v>
      </c>
      <c r="AU1083" s="26">
        <v>30150</v>
      </c>
      <c r="AV1083" s="26">
        <v>299</v>
      </c>
      <c r="AW1083" s="35">
        <v>4.3117744610281923</v>
      </c>
      <c r="AX1083" s="46"/>
    </row>
    <row r="1084" spans="1:50" s="45" customFormat="1" ht="21.75" customHeight="1" x14ac:dyDescent="0.3">
      <c r="A1084" s="38">
        <v>236200</v>
      </c>
      <c r="B1084" s="40" t="s">
        <v>279</v>
      </c>
      <c r="C1084" s="37" t="s">
        <v>4206</v>
      </c>
      <c r="D1084" s="20" t="s">
        <v>3114</v>
      </c>
      <c r="E1084" s="20" t="s">
        <v>3115</v>
      </c>
      <c r="F1084" s="20" t="s">
        <v>3119</v>
      </c>
      <c r="G1084" s="20" t="s">
        <v>1758</v>
      </c>
      <c r="H1084" s="21">
        <v>-11.604582144528674</v>
      </c>
      <c r="I1084" s="21">
        <v>-6.6846145458939077</v>
      </c>
      <c r="J1084" s="21">
        <v>7.4722067516307389</v>
      </c>
      <c r="K1084" s="21">
        <v>0.99797742924334631</v>
      </c>
      <c r="L1084" s="21">
        <v>-0.59</v>
      </c>
      <c r="M1084" s="48">
        <v>-1.5714427401894659</v>
      </c>
      <c r="N1084" s="22">
        <v>2046.4861685000001</v>
      </c>
      <c r="O1084" s="22">
        <v>1938.5870735000001</v>
      </c>
      <c r="P1084" s="22">
        <v>1683.225882</v>
      </c>
      <c r="Q1084" s="22">
        <v>1791.1249769999999</v>
      </c>
      <c r="R1084" s="22">
        <v>1809</v>
      </c>
      <c r="S1084" s="23"/>
      <c r="T1084" s="25">
        <v>202112</v>
      </c>
      <c r="U1084" s="26">
        <v>169</v>
      </c>
      <c r="V1084" s="26">
        <v>154</v>
      </c>
      <c r="W1084" s="26">
        <v>182</v>
      </c>
      <c r="X1084" s="26">
        <v>175</v>
      </c>
      <c r="Y1084" s="26">
        <v>214</v>
      </c>
      <c r="Z1084" s="34">
        <v>22.285714285714285</v>
      </c>
      <c r="AA1084" s="27">
        <v>26.627218934911244</v>
      </c>
      <c r="AB1084" s="26">
        <v>44</v>
      </c>
      <c r="AC1084" s="26">
        <v>33</v>
      </c>
      <c r="AD1084" s="26">
        <v>26</v>
      </c>
      <c r="AE1084" s="26">
        <v>39</v>
      </c>
      <c r="AF1084" s="26">
        <v>64</v>
      </c>
      <c r="AG1084" s="28">
        <v>64.102564102564102</v>
      </c>
      <c r="AH1084" s="27">
        <v>45.45454545454546</v>
      </c>
      <c r="AI1084" s="24">
        <v>22.344827586206897</v>
      </c>
      <c r="AJ1084" s="24">
        <v>11.166666666666666</v>
      </c>
      <c r="AK1084" s="24">
        <v>1.1418652359160486</v>
      </c>
      <c r="AL1084" s="24">
        <v>10.225658829098942</v>
      </c>
      <c r="AM1084" s="24">
        <v>2.4951724137931035</v>
      </c>
      <c r="AN1084" s="24">
        <v>5.5704592078270476</v>
      </c>
      <c r="AO1084" s="29" t="s">
        <v>1683</v>
      </c>
      <c r="AP1084" s="27" t="s">
        <v>1683</v>
      </c>
      <c r="AQ1084" s="26">
        <v>1584.25</v>
      </c>
      <c r="AR1084" s="30">
        <v>25150</v>
      </c>
      <c r="AS1084" s="30" t="s">
        <v>1683</v>
      </c>
      <c r="AT1084" s="26">
        <v>88.25</v>
      </c>
      <c r="AU1084" s="26">
        <v>25150</v>
      </c>
      <c r="AV1084" s="26">
        <v>162</v>
      </c>
      <c r="AW1084" s="35" t="s">
        <v>1683</v>
      </c>
      <c r="AX1084" s="46"/>
    </row>
    <row r="1085" spans="1:50" s="45" customFormat="1" ht="21.75" customHeight="1" x14ac:dyDescent="0.3">
      <c r="A1085" s="36">
        <v>12030</v>
      </c>
      <c r="B1085" s="37" t="s">
        <v>1309</v>
      </c>
      <c r="C1085" s="37" t="s">
        <v>4205</v>
      </c>
      <c r="D1085" s="20" t="s">
        <v>3043</v>
      </c>
      <c r="E1085" s="20" t="s">
        <v>3044</v>
      </c>
      <c r="F1085" s="20" t="s">
        <v>2975</v>
      </c>
      <c r="G1085" s="20" t="s">
        <v>3045</v>
      </c>
      <c r="H1085" s="21">
        <v>6.5428754584199833</v>
      </c>
      <c r="I1085" s="21">
        <v>-18.989020822606783</v>
      </c>
      <c r="J1085" s="21">
        <v>-10.525187177207506</v>
      </c>
      <c r="K1085" s="21">
        <v>-4.8442466805222573</v>
      </c>
      <c r="L1085" s="21">
        <v>-0.55000000000000004</v>
      </c>
      <c r="M1085" s="48">
        <v>-7.3921865222384531</v>
      </c>
      <c r="N1085" s="22">
        <v>1697.9079945200001</v>
      </c>
      <c r="O1085" s="22">
        <v>2233.0306562999999</v>
      </c>
      <c r="P1085" s="22">
        <v>2021.7980266500001</v>
      </c>
      <c r="Q1085" s="22">
        <v>1901.0936668500001</v>
      </c>
      <c r="R1085" s="22">
        <v>1809</v>
      </c>
      <c r="S1085" s="23"/>
      <c r="T1085" s="25">
        <v>202112</v>
      </c>
      <c r="U1085" s="26">
        <v>746</v>
      </c>
      <c r="V1085" s="26">
        <v>679</v>
      </c>
      <c r="W1085" s="26">
        <v>860</v>
      </c>
      <c r="X1085" s="26">
        <v>845</v>
      </c>
      <c r="Y1085" s="26">
        <v>886</v>
      </c>
      <c r="Z1085" s="34">
        <v>4.8520710059171579</v>
      </c>
      <c r="AA1085" s="27">
        <v>18.766756032171571</v>
      </c>
      <c r="AB1085" s="26">
        <v>64</v>
      </c>
      <c r="AC1085" s="26">
        <v>103</v>
      </c>
      <c r="AD1085" s="26">
        <v>57</v>
      </c>
      <c r="AE1085" s="26">
        <v>47</v>
      </c>
      <c r="AF1085" s="26">
        <v>28</v>
      </c>
      <c r="AG1085" s="28">
        <v>-40.425531914893618</v>
      </c>
      <c r="AH1085" s="27">
        <v>-56.25</v>
      </c>
      <c r="AI1085" s="24">
        <v>7.186544342507645</v>
      </c>
      <c r="AJ1085" s="24">
        <v>7.6978723404255316</v>
      </c>
      <c r="AK1085" s="24">
        <v>0.47844485585823854</v>
      </c>
      <c r="AL1085" s="24">
        <v>6.2152869611213966</v>
      </c>
      <c r="AM1085" s="24">
        <v>0.55321100917431187</v>
      </c>
      <c r="AN1085" s="24">
        <v>44.121925416556465</v>
      </c>
      <c r="AO1085" s="29" t="s">
        <v>1683</v>
      </c>
      <c r="AP1085" s="27" t="s">
        <v>1683</v>
      </c>
      <c r="AQ1085" s="26">
        <v>3781</v>
      </c>
      <c r="AR1085" s="30">
        <v>899</v>
      </c>
      <c r="AS1085" s="30" t="s">
        <v>1683</v>
      </c>
      <c r="AT1085" s="26">
        <v>1668.25</v>
      </c>
      <c r="AU1085" s="26">
        <v>899</v>
      </c>
      <c r="AV1085" s="26">
        <v>235</v>
      </c>
      <c r="AW1085" s="35" t="s">
        <v>1683</v>
      </c>
      <c r="AX1085" s="46"/>
    </row>
    <row r="1086" spans="1:50" s="45" customFormat="1" ht="21.75" customHeight="1" x14ac:dyDescent="0.3">
      <c r="A1086" s="36">
        <v>74610</v>
      </c>
      <c r="B1086" s="37" t="s">
        <v>3635</v>
      </c>
      <c r="C1086" s="37" t="s">
        <v>4205</v>
      </c>
      <c r="D1086" s="20" t="s">
        <v>2274</v>
      </c>
      <c r="E1086" s="20" t="s">
        <v>2275</v>
      </c>
      <c r="F1086" s="20" t="s">
        <v>2349</v>
      </c>
      <c r="G1086" s="20" t="s">
        <v>2350</v>
      </c>
      <c r="H1086" s="21">
        <v>4.4664425185400924</v>
      </c>
      <c r="I1086" s="21">
        <v>-7.0379849452618881</v>
      </c>
      <c r="J1086" s="21">
        <v>3.0387065840720151</v>
      </c>
      <c r="K1086" s="21">
        <v>-27.522722351265514</v>
      </c>
      <c r="L1086" s="21">
        <v>-3</v>
      </c>
      <c r="M1086" s="48">
        <v>-27.745958319382769</v>
      </c>
      <c r="N1086" s="22">
        <v>1729.74206495</v>
      </c>
      <c r="O1086" s="22">
        <v>1943.8046807999999</v>
      </c>
      <c r="P1086" s="22">
        <v>1753.70990175</v>
      </c>
      <c r="Q1086" s="22">
        <v>2493.1951897499998</v>
      </c>
      <c r="R1086" s="22">
        <v>1807</v>
      </c>
      <c r="S1086" s="23"/>
      <c r="T1086" s="25">
        <v>202109</v>
      </c>
      <c r="U1086" s="26">
        <v>66</v>
      </c>
      <c r="V1086" s="26">
        <v>14</v>
      </c>
      <c r="W1086" s="26">
        <v>13</v>
      </c>
      <c r="X1086" s="26">
        <v>77</v>
      </c>
      <c r="Y1086" s="26">
        <v>188</v>
      </c>
      <c r="Z1086" s="34">
        <v>144.15584415584414</v>
      </c>
      <c r="AA1086" s="27">
        <v>184.84848484848487</v>
      </c>
      <c r="AB1086" s="26">
        <v>-20</v>
      </c>
      <c r="AC1086" s="26">
        <v>-52</v>
      </c>
      <c r="AD1086" s="26">
        <v>-24</v>
      </c>
      <c r="AE1086" s="26">
        <v>-13</v>
      </c>
      <c r="AF1086" s="26">
        <v>7</v>
      </c>
      <c r="AG1086" s="28" t="s">
        <v>1691</v>
      </c>
      <c r="AH1086" s="27" t="s">
        <v>1691</v>
      </c>
      <c r="AI1086" s="24">
        <v>-28.082191780821919</v>
      </c>
      <c r="AJ1086" s="24">
        <v>-22.036585365853657</v>
      </c>
      <c r="AK1086" s="24">
        <v>2.4719562243502051</v>
      </c>
      <c r="AL1086" s="24">
        <v>-11.217510259917921</v>
      </c>
      <c r="AM1086" s="24">
        <v>6.1883561643835616</v>
      </c>
      <c r="AN1086" s="24">
        <v>44.938440492476062</v>
      </c>
      <c r="AO1086" s="29" t="s">
        <v>1683</v>
      </c>
      <c r="AP1086" s="27" t="s">
        <v>1683</v>
      </c>
      <c r="AQ1086" s="26">
        <v>731</v>
      </c>
      <c r="AR1086" s="30">
        <v>3395</v>
      </c>
      <c r="AS1086" s="30" t="s">
        <v>1683</v>
      </c>
      <c r="AT1086" s="26">
        <v>328.5</v>
      </c>
      <c r="AU1086" s="26">
        <v>3395</v>
      </c>
      <c r="AV1086" s="26">
        <v>-82</v>
      </c>
      <c r="AW1086" s="35" t="s">
        <v>1683</v>
      </c>
      <c r="AX1086" s="46"/>
    </row>
    <row r="1087" spans="1:50" s="45" customFormat="1" ht="21.75" customHeight="1" x14ac:dyDescent="0.3">
      <c r="A1087" s="36">
        <v>78520</v>
      </c>
      <c r="B1087" s="37" t="s">
        <v>979</v>
      </c>
      <c r="C1087" s="37" t="s">
        <v>4205</v>
      </c>
      <c r="D1087" s="20" t="s">
        <v>2777</v>
      </c>
      <c r="E1087" s="20" t="s">
        <v>2778</v>
      </c>
      <c r="F1087" s="20" t="s">
        <v>2779</v>
      </c>
      <c r="G1087" s="20" t="s">
        <v>3431</v>
      </c>
      <c r="H1087" s="21">
        <v>-15.435314830888325</v>
      </c>
      <c r="I1087" s="21">
        <v>-22.318486879536948</v>
      </c>
      <c r="J1087" s="21">
        <v>-8.8593434057323002</v>
      </c>
      <c r="K1087" s="21">
        <v>9.6980316643649154</v>
      </c>
      <c r="L1087" s="21">
        <v>1.67</v>
      </c>
      <c r="M1087" s="48">
        <v>2.4633455269911453</v>
      </c>
      <c r="N1087" s="22">
        <v>2135.6432610000002</v>
      </c>
      <c r="O1087" s="22">
        <v>2324.8774739999999</v>
      </c>
      <c r="P1087" s="22">
        <v>1981.5525447</v>
      </c>
      <c r="Q1087" s="22">
        <v>1646.3376530999999</v>
      </c>
      <c r="R1087" s="22">
        <v>1806</v>
      </c>
      <c r="S1087" s="23"/>
      <c r="T1087" s="25">
        <v>202109</v>
      </c>
      <c r="U1087" s="26">
        <v>670</v>
      </c>
      <c r="V1087" s="26">
        <v>793</v>
      </c>
      <c r="W1087" s="26">
        <v>666</v>
      </c>
      <c r="X1087" s="26">
        <v>758</v>
      </c>
      <c r="Y1087" s="26">
        <v>577</v>
      </c>
      <c r="Z1087" s="34">
        <v>-23.878627968337728</v>
      </c>
      <c r="AA1087" s="27">
        <v>-13.880597014925378</v>
      </c>
      <c r="AB1087" s="26">
        <v>-151</v>
      </c>
      <c r="AC1087" s="26">
        <v>-305</v>
      </c>
      <c r="AD1087" s="26">
        <v>-60</v>
      </c>
      <c r="AE1087" s="26">
        <v>-60</v>
      </c>
      <c r="AF1087" s="26">
        <v>-46</v>
      </c>
      <c r="AG1087" s="28" t="s">
        <v>1690</v>
      </c>
      <c r="AH1087" s="27" t="s">
        <v>1690</v>
      </c>
      <c r="AI1087" s="24">
        <v>-16.857551896921976</v>
      </c>
      <c r="AJ1087" s="24">
        <v>-3.8343949044585988</v>
      </c>
      <c r="AK1087" s="24">
        <v>1.2874710390304758</v>
      </c>
      <c r="AL1087" s="24">
        <v>-33.576902512921045</v>
      </c>
      <c r="AM1087" s="24">
        <v>0.6463851109520401</v>
      </c>
      <c r="AN1087" s="24">
        <v>70.201390126537149</v>
      </c>
      <c r="AO1087" s="29" t="s">
        <v>1683</v>
      </c>
      <c r="AP1087" s="27" t="s">
        <v>1683</v>
      </c>
      <c r="AQ1087" s="26">
        <v>1402.75</v>
      </c>
      <c r="AR1087" s="30">
        <v>6680</v>
      </c>
      <c r="AS1087" s="30" t="s">
        <v>1683</v>
      </c>
      <c r="AT1087" s="26">
        <v>984.75</v>
      </c>
      <c r="AU1087" s="26">
        <v>6680</v>
      </c>
      <c r="AV1087" s="26">
        <v>-471</v>
      </c>
      <c r="AW1087" s="35" t="s">
        <v>1683</v>
      </c>
      <c r="AX1087" s="46"/>
    </row>
    <row r="1088" spans="1:50" s="45" customFormat="1" ht="21.75" customHeight="1" x14ac:dyDescent="0.3">
      <c r="A1088" s="36">
        <v>216280</v>
      </c>
      <c r="B1088" s="37" t="s">
        <v>4272</v>
      </c>
      <c r="C1088" s="37" t="s">
        <v>4398</v>
      </c>
      <c r="D1088" s="20" t="s">
        <v>1683</v>
      </c>
      <c r="E1088" s="20" t="s">
        <v>1683</v>
      </c>
      <c r="F1088" s="20" t="s">
        <v>1683</v>
      </c>
      <c r="G1088" s="20" t="s">
        <v>1683</v>
      </c>
      <c r="H1088" s="21">
        <v>213.34519830096036</v>
      </c>
      <c r="I1088" s="21">
        <v>7.5435095167063704</v>
      </c>
      <c r="J1088" s="21">
        <v>-3.4034318344144943E-3</v>
      </c>
      <c r="K1088" s="21">
        <v>-3.4034318344144943E-3</v>
      </c>
      <c r="L1088" s="21">
        <v>0</v>
      </c>
      <c r="M1088" s="48">
        <v>-3.4034318344144943E-3</v>
      </c>
      <c r="N1088" s="22">
        <v>575.72288000000003</v>
      </c>
      <c r="O1088" s="22">
        <v>1677.4606000000001</v>
      </c>
      <c r="P1088" s="22">
        <v>1804.0614</v>
      </c>
      <c r="Q1088" s="22">
        <v>1804.0614</v>
      </c>
      <c r="R1088" s="22">
        <v>1804</v>
      </c>
      <c r="S1088" s="23"/>
      <c r="T1088" s="25">
        <v>202012</v>
      </c>
      <c r="U1088" s="26">
        <v>0</v>
      </c>
      <c r="V1088" s="26">
        <v>0</v>
      </c>
      <c r="W1088" s="26">
        <v>504</v>
      </c>
      <c r="X1088" s="26">
        <v>-152</v>
      </c>
      <c r="Y1088" s="26">
        <v>-58</v>
      </c>
      <c r="Z1088" s="34">
        <v>-61.842105263157897</v>
      </c>
      <c r="AA1088" s="27" t="s">
        <v>1683</v>
      </c>
      <c r="AB1088" s="26">
        <v>0</v>
      </c>
      <c r="AC1088" s="26">
        <v>0</v>
      </c>
      <c r="AD1088" s="26">
        <v>-3</v>
      </c>
      <c r="AE1088" s="26">
        <v>-80</v>
      </c>
      <c r="AF1088" s="26">
        <v>6</v>
      </c>
      <c r="AG1088" s="28" t="s">
        <v>1691</v>
      </c>
      <c r="AH1088" s="27" t="s">
        <v>1691</v>
      </c>
      <c r="AI1088" s="24">
        <v>-26.190476190476193</v>
      </c>
      <c r="AJ1088" s="24">
        <v>-23.428571428571427</v>
      </c>
      <c r="AK1088" s="24">
        <v>80.177777777777777</v>
      </c>
      <c r="AL1088" s="24">
        <v>-342.22222222222223</v>
      </c>
      <c r="AM1088" s="24">
        <v>6.1360544217687076</v>
      </c>
      <c r="AN1088" s="24">
        <v>1174.4444444444443</v>
      </c>
      <c r="AO1088" s="29" t="s">
        <v>1683</v>
      </c>
      <c r="AP1088" s="27" t="s">
        <v>1683</v>
      </c>
      <c r="AQ1088" s="26">
        <v>22.5</v>
      </c>
      <c r="AR1088" s="30">
        <v>28500</v>
      </c>
      <c r="AS1088" s="30" t="s">
        <v>1683</v>
      </c>
      <c r="AT1088" s="26">
        <v>264.25</v>
      </c>
      <c r="AU1088" s="26">
        <v>28500</v>
      </c>
      <c r="AV1088" s="26">
        <v>-77</v>
      </c>
      <c r="AW1088" s="35" t="s">
        <v>1683</v>
      </c>
      <c r="AX1088" s="46"/>
    </row>
    <row r="1089" spans="1:50" s="45" customFormat="1" ht="21.75" customHeight="1" x14ac:dyDescent="0.3">
      <c r="A1089" s="36">
        <v>104200</v>
      </c>
      <c r="B1089" s="37" t="s">
        <v>1170</v>
      </c>
      <c r="C1089" s="37" t="s">
        <v>4206</v>
      </c>
      <c r="D1089" s="20" t="s">
        <v>2937</v>
      </c>
      <c r="E1089" s="20" t="s">
        <v>2940</v>
      </c>
      <c r="F1089" s="20" t="s">
        <v>2941</v>
      </c>
      <c r="G1089" s="20" t="s">
        <v>2942</v>
      </c>
      <c r="H1089" s="21">
        <v>109.53539537712827</v>
      </c>
      <c r="I1089" s="21">
        <v>82.752675667269756</v>
      </c>
      <c r="J1089" s="21">
        <v>20.327256751222155</v>
      </c>
      <c r="K1089" s="21">
        <v>-23.081943469155451</v>
      </c>
      <c r="L1089" s="21">
        <v>-3.57</v>
      </c>
      <c r="M1089" s="48">
        <v>-39.984923793217597</v>
      </c>
      <c r="N1089" s="22">
        <v>859.99789999999996</v>
      </c>
      <c r="O1089" s="22">
        <v>986.03207499999996</v>
      </c>
      <c r="P1089" s="22">
        <v>1497.5825500000001</v>
      </c>
      <c r="Q1089" s="22">
        <v>2342.7529</v>
      </c>
      <c r="R1089" s="22">
        <v>1802</v>
      </c>
      <c r="S1089" s="23"/>
      <c r="T1089" s="25">
        <v>202112</v>
      </c>
      <c r="U1089" s="26">
        <v>181</v>
      </c>
      <c r="V1089" s="26">
        <v>154</v>
      </c>
      <c r="W1089" s="26">
        <v>168</v>
      </c>
      <c r="X1089" s="26">
        <v>155</v>
      </c>
      <c r="Y1089" s="26">
        <v>175</v>
      </c>
      <c r="Z1089" s="34">
        <v>12.903225806451623</v>
      </c>
      <c r="AA1089" s="27">
        <v>-3.3149171270718258</v>
      </c>
      <c r="AB1089" s="26">
        <v>1</v>
      </c>
      <c r="AC1089" s="26">
        <v>-1</v>
      </c>
      <c r="AD1089" s="26">
        <v>0</v>
      </c>
      <c r="AE1089" s="26">
        <v>15</v>
      </c>
      <c r="AF1089" s="26">
        <v>25</v>
      </c>
      <c r="AG1089" s="28">
        <v>66.666666666666671</v>
      </c>
      <c r="AH1089" s="27">
        <v>2400</v>
      </c>
      <c r="AI1089" s="24">
        <v>5.9815950920245404</v>
      </c>
      <c r="AJ1089" s="24">
        <v>46.205128205128204</v>
      </c>
      <c r="AK1089" s="24">
        <v>2.9557135046473486</v>
      </c>
      <c r="AL1089" s="24">
        <v>6.3969382176052498</v>
      </c>
      <c r="AM1089" s="24">
        <v>2.7638036809815949</v>
      </c>
      <c r="AN1089" s="24">
        <v>37.397484964461455</v>
      </c>
      <c r="AO1089" s="29" t="s">
        <v>1683</v>
      </c>
      <c r="AP1089" s="27" t="s">
        <v>1683</v>
      </c>
      <c r="AQ1089" s="26">
        <v>609.66666666666663</v>
      </c>
      <c r="AR1089" s="30">
        <v>12150</v>
      </c>
      <c r="AS1089" s="30" t="s">
        <v>1683</v>
      </c>
      <c r="AT1089" s="26">
        <v>228</v>
      </c>
      <c r="AU1089" s="26">
        <v>12150</v>
      </c>
      <c r="AV1089" s="26">
        <v>39</v>
      </c>
      <c r="AW1089" s="35" t="s">
        <v>1683</v>
      </c>
      <c r="AX1089" s="46"/>
    </row>
    <row r="1090" spans="1:50" s="45" customFormat="1" ht="21.75" customHeight="1" x14ac:dyDescent="0.3">
      <c r="A1090" s="38">
        <v>21320</v>
      </c>
      <c r="B1090" s="39" t="s">
        <v>784</v>
      </c>
      <c r="C1090" s="37" t="s">
        <v>4206</v>
      </c>
      <c r="D1090" s="20" t="s">
        <v>2641</v>
      </c>
      <c r="E1090" s="20" t="s">
        <v>2642</v>
      </c>
      <c r="F1090" s="20" t="s">
        <v>2644</v>
      </c>
      <c r="G1090" s="20" t="s">
        <v>3394</v>
      </c>
      <c r="H1090" s="21">
        <v>-7.5690664475711262</v>
      </c>
      <c r="I1090" s="21">
        <v>-28.109273903666431</v>
      </c>
      <c r="J1090" s="21">
        <v>-10.040481783197563</v>
      </c>
      <c r="K1090" s="21">
        <v>-3.2081133110353544</v>
      </c>
      <c r="L1090" s="21">
        <v>0.24</v>
      </c>
      <c r="M1090" s="48">
        <v>0.49241282283187804</v>
      </c>
      <c r="N1090" s="22">
        <v>1947.4</v>
      </c>
      <c r="O1090" s="22">
        <v>2503.8000000000002</v>
      </c>
      <c r="P1090" s="22">
        <v>2000.9</v>
      </c>
      <c r="Q1090" s="22">
        <v>1859.66</v>
      </c>
      <c r="R1090" s="22">
        <v>1800</v>
      </c>
      <c r="S1090" s="23"/>
      <c r="T1090" s="25">
        <v>202112</v>
      </c>
      <c r="U1090" s="26">
        <v>2494</v>
      </c>
      <c r="V1090" s="26">
        <v>2470</v>
      </c>
      <c r="W1090" s="26">
        <v>3178</v>
      </c>
      <c r="X1090" s="26">
        <v>3417</v>
      </c>
      <c r="Y1090" s="26">
        <v>4575</v>
      </c>
      <c r="Z1090" s="34">
        <v>33.889376646180857</v>
      </c>
      <c r="AA1090" s="27">
        <v>83.440256615878099</v>
      </c>
      <c r="AB1090" s="26">
        <v>126</v>
      </c>
      <c r="AC1090" s="26">
        <v>143</v>
      </c>
      <c r="AD1090" s="26">
        <v>214</v>
      </c>
      <c r="AE1090" s="26">
        <v>15</v>
      </c>
      <c r="AF1090" s="26">
        <v>-53</v>
      </c>
      <c r="AG1090" s="28" t="s">
        <v>1685</v>
      </c>
      <c r="AH1090" s="27" t="s">
        <v>1685</v>
      </c>
      <c r="AI1090" s="24">
        <v>2.338709677419355</v>
      </c>
      <c r="AJ1090" s="24">
        <v>5.6426332288401255</v>
      </c>
      <c r="AK1090" s="24">
        <v>0.41841004184100417</v>
      </c>
      <c r="AL1090" s="24">
        <v>7.4151557415155738</v>
      </c>
      <c r="AM1090" s="24">
        <v>0.13196480938416422</v>
      </c>
      <c r="AN1090" s="24">
        <v>149.90120874012086</v>
      </c>
      <c r="AO1090" s="29">
        <v>180</v>
      </c>
      <c r="AP1090" s="27">
        <v>2.140309155766944</v>
      </c>
      <c r="AQ1090" s="26">
        <v>4302</v>
      </c>
      <c r="AR1090" s="30">
        <v>8410</v>
      </c>
      <c r="AS1090" s="30" t="s">
        <v>4465</v>
      </c>
      <c r="AT1090" s="26">
        <v>6448.75</v>
      </c>
      <c r="AU1090" s="26">
        <v>8410</v>
      </c>
      <c r="AV1090" s="26">
        <v>319</v>
      </c>
      <c r="AW1090" s="35">
        <v>2.140309155766944</v>
      </c>
      <c r="AX1090" s="46"/>
    </row>
    <row r="1091" spans="1:50" s="45" customFormat="1" ht="21.75" customHeight="1" x14ac:dyDescent="0.3">
      <c r="A1091" s="36">
        <v>334890</v>
      </c>
      <c r="B1091" s="37" t="s">
        <v>4116</v>
      </c>
      <c r="C1091" s="37" t="s">
        <v>4205</v>
      </c>
      <c r="D1091" s="20" t="s">
        <v>4148</v>
      </c>
      <c r="E1091" s="20" t="s">
        <v>4174</v>
      </c>
      <c r="F1091" s="20" t="s">
        <v>4478</v>
      </c>
      <c r="G1091" s="20" t="s">
        <v>4479</v>
      </c>
      <c r="H1091" s="21">
        <v>51.722391084093204</v>
      </c>
      <c r="I1091" s="21">
        <v>33.705357142857139</v>
      </c>
      <c r="J1091" s="21">
        <v>27.122241086587451</v>
      </c>
      <c r="K1091" s="21">
        <v>2.2960960000047992</v>
      </c>
      <c r="L1091" s="21">
        <v>0.34</v>
      </c>
      <c r="M1091" s="48">
        <v>-0.84075191822362561</v>
      </c>
      <c r="N1091" s="22">
        <v>1184.4000000000001</v>
      </c>
      <c r="O1091" s="22">
        <v>1344</v>
      </c>
      <c r="P1091" s="22">
        <v>1413.6</v>
      </c>
      <c r="Q1091" s="22">
        <v>1756.6652787999999</v>
      </c>
      <c r="R1091" s="22">
        <v>1797</v>
      </c>
      <c r="S1091" s="23"/>
      <c r="T1091" s="25">
        <v>202102</v>
      </c>
      <c r="U1091" s="26">
        <v>0</v>
      </c>
      <c r="V1091" s="26">
        <v>0</v>
      </c>
      <c r="W1091" s="26">
        <v>0</v>
      </c>
      <c r="X1091" s="26">
        <v>0</v>
      </c>
      <c r="Y1091" s="26">
        <v>28</v>
      </c>
      <c r="Z1091" s="34" t="s">
        <v>1683</v>
      </c>
      <c r="AA1091" s="27" t="s">
        <v>1683</v>
      </c>
      <c r="AB1091" s="26">
        <v>0</v>
      </c>
      <c r="AC1091" s="26">
        <v>0</v>
      </c>
      <c r="AD1091" s="26">
        <v>0</v>
      </c>
      <c r="AE1091" s="26">
        <v>0</v>
      </c>
      <c r="AF1091" s="26">
        <v>27</v>
      </c>
      <c r="AG1091" s="28" t="s">
        <v>1691</v>
      </c>
      <c r="AH1091" s="27" t="s">
        <v>1691</v>
      </c>
      <c r="AI1091" s="24">
        <v>96.428571428571431</v>
      </c>
      <c r="AJ1091" s="24">
        <v>66.555555555555557</v>
      </c>
      <c r="AK1091" s="24">
        <v>4.6136071887034662</v>
      </c>
      <c r="AL1091" s="24">
        <v>6.9319640564826699</v>
      </c>
      <c r="AM1091" s="24">
        <v>64.178571428571431</v>
      </c>
      <c r="AN1091" s="24">
        <v>0</v>
      </c>
      <c r="AO1091" s="29">
        <v>0</v>
      </c>
      <c r="AP1091" s="27">
        <v>0</v>
      </c>
      <c r="AQ1091" s="26">
        <v>389.5</v>
      </c>
      <c r="AR1091" s="30">
        <v>5820</v>
      </c>
      <c r="AS1091" s="30">
        <v>0</v>
      </c>
      <c r="AT1091" s="26">
        <v>0</v>
      </c>
      <c r="AU1091" s="26">
        <v>5820</v>
      </c>
      <c r="AV1091" s="26">
        <v>27</v>
      </c>
      <c r="AW1091" s="35">
        <v>0</v>
      </c>
      <c r="AX1091" s="46"/>
    </row>
    <row r="1092" spans="1:50" s="45" customFormat="1" ht="21.75" customHeight="1" x14ac:dyDescent="0.3">
      <c r="A1092" s="38">
        <v>63570</v>
      </c>
      <c r="B1092" s="39" t="s">
        <v>1390</v>
      </c>
      <c r="C1092" s="37" t="s">
        <v>4206</v>
      </c>
      <c r="D1092" s="20" t="s">
        <v>3100</v>
      </c>
      <c r="E1092" s="20" t="s">
        <v>3101</v>
      </c>
      <c r="F1092" s="20" t="s">
        <v>3102</v>
      </c>
      <c r="G1092" s="20" t="s">
        <v>3103</v>
      </c>
      <c r="H1092" s="21">
        <v>-1.5074771548545529</v>
      </c>
      <c r="I1092" s="21">
        <v>-25.291182955528889</v>
      </c>
      <c r="J1092" s="21">
        <v>-4.3727141830769645</v>
      </c>
      <c r="K1092" s="21">
        <v>-11.605029917129972</v>
      </c>
      <c r="L1092" s="21">
        <v>0.38</v>
      </c>
      <c r="M1092" s="48">
        <v>-4.5462664259388941</v>
      </c>
      <c r="N1092" s="22">
        <v>1823.4886752</v>
      </c>
      <c r="O1092" s="22">
        <v>2404.0000512000001</v>
      </c>
      <c r="P1092" s="22">
        <v>1878.1250399999999</v>
      </c>
      <c r="Q1092" s="22">
        <v>2031.789816</v>
      </c>
      <c r="R1092" s="22">
        <v>1796</v>
      </c>
      <c r="S1092" s="23"/>
      <c r="T1092" s="25">
        <v>202109</v>
      </c>
      <c r="U1092" s="26">
        <v>760</v>
      </c>
      <c r="V1092" s="26">
        <v>665</v>
      </c>
      <c r="W1092" s="26">
        <v>608</v>
      </c>
      <c r="X1092" s="26">
        <v>475</v>
      </c>
      <c r="Y1092" s="26">
        <v>619</v>
      </c>
      <c r="Z1092" s="34">
        <v>30.315789473684205</v>
      </c>
      <c r="AA1092" s="27">
        <v>-18.552631578947366</v>
      </c>
      <c r="AB1092" s="26">
        <v>55</v>
      </c>
      <c r="AC1092" s="26">
        <v>22</v>
      </c>
      <c r="AD1092" s="26">
        <v>20</v>
      </c>
      <c r="AE1092" s="26">
        <v>35</v>
      </c>
      <c r="AF1092" s="26">
        <v>35</v>
      </c>
      <c r="AG1092" s="28">
        <v>0</v>
      </c>
      <c r="AH1092" s="27">
        <v>-36.363636363636367</v>
      </c>
      <c r="AI1092" s="24">
        <v>4.7317279256442752</v>
      </c>
      <c r="AJ1092" s="24">
        <v>16.035714285714285</v>
      </c>
      <c r="AK1092" s="24">
        <v>1.1454081632653061</v>
      </c>
      <c r="AL1092" s="24">
        <v>7.1428571428571423</v>
      </c>
      <c r="AM1092" s="24">
        <v>0.75876637093367127</v>
      </c>
      <c r="AN1092" s="24">
        <v>201.92920918367346</v>
      </c>
      <c r="AO1092" s="29">
        <v>110</v>
      </c>
      <c r="AP1092" s="27">
        <v>2.0912547528517109</v>
      </c>
      <c r="AQ1092" s="26">
        <v>1568</v>
      </c>
      <c r="AR1092" s="30">
        <v>5260</v>
      </c>
      <c r="AS1092" s="30">
        <v>164.595</v>
      </c>
      <c r="AT1092" s="26">
        <v>3166.25</v>
      </c>
      <c r="AU1092" s="26">
        <v>5260</v>
      </c>
      <c r="AV1092" s="26">
        <v>112</v>
      </c>
      <c r="AW1092" s="35">
        <v>2.0912547528517109</v>
      </c>
      <c r="AX1092" s="46"/>
    </row>
    <row r="1093" spans="1:50" s="45" customFormat="1" ht="21.75" customHeight="1" x14ac:dyDescent="0.3">
      <c r="A1093" s="38">
        <v>5160</v>
      </c>
      <c r="B1093" s="39" t="s">
        <v>471</v>
      </c>
      <c r="C1093" s="37" t="s">
        <v>4206</v>
      </c>
      <c r="D1093" s="20" t="s">
        <v>1686</v>
      </c>
      <c r="E1093" s="20" t="s">
        <v>2447</v>
      </c>
      <c r="F1093" s="20" t="s">
        <v>2448</v>
      </c>
      <c r="G1093" s="20" t="s">
        <v>2451</v>
      </c>
      <c r="H1093" s="21">
        <v>1.3504545890544062</v>
      </c>
      <c r="I1093" s="21">
        <v>-9.5876409198735857</v>
      </c>
      <c r="J1093" s="21">
        <v>-11.99222493796206</v>
      </c>
      <c r="K1093" s="21">
        <v>-4.3614929961668603</v>
      </c>
      <c r="L1093" s="21">
        <v>0.3</v>
      </c>
      <c r="M1093" s="48">
        <v>-6.7861312018978381</v>
      </c>
      <c r="N1093" s="22">
        <v>1771.0823373000001</v>
      </c>
      <c r="O1093" s="22">
        <v>1985.3480411999999</v>
      </c>
      <c r="P1093" s="22">
        <v>2039.5925232</v>
      </c>
      <c r="Q1093" s="22">
        <v>1876.8590772</v>
      </c>
      <c r="R1093" s="22">
        <v>1795</v>
      </c>
      <c r="S1093" s="23"/>
      <c r="T1093" s="25">
        <v>202109</v>
      </c>
      <c r="U1093" s="26">
        <v>1341</v>
      </c>
      <c r="V1093" s="26">
        <v>1597</v>
      </c>
      <c r="W1093" s="26">
        <v>1708</v>
      </c>
      <c r="X1093" s="26">
        <v>2044</v>
      </c>
      <c r="Y1093" s="26">
        <v>1752</v>
      </c>
      <c r="Z1093" s="34">
        <v>-14.28571428571429</v>
      </c>
      <c r="AA1093" s="27">
        <v>30.648769574944069</v>
      </c>
      <c r="AB1093" s="26">
        <v>15</v>
      </c>
      <c r="AC1093" s="26">
        <v>33</v>
      </c>
      <c r="AD1093" s="26">
        <v>77</v>
      </c>
      <c r="AE1093" s="26">
        <v>167</v>
      </c>
      <c r="AF1093" s="26">
        <v>90</v>
      </c>
      <c r="AG1093" s="28">
        <v>-46.107784431137723</v>
      </c>
      <c r="AH1093" s="27">
        <v>500</v>
      </c>
      <c r="AI1093" s="24">
        <v>5.1682861568793124</v>
      </c>
      <c r="AJ1093" s="24">
        <v>4.8910081743869211</v>
      </c>
      <c r="AK1093" s="24">
        <v>0.33294690470670069</v>
      </c>
      <c r="AL1093" s="24">
        <v>6.8073266867609545</v>
      </c>
      <c r="AM1093" s="24">
        <v>0.25278129840867486</v>
      </c>
      <c r="AN1093" s="24">
        <v>42.768374681196377</v>
      </c>
      <c r="AO1093" s="29">
        <v>130</v>
      </c>
      <c r="AP1093" s="27">
        <v>3.9274924471299091</v>
      </c>
      <c r="AQ1093" s="26">
        <v>5391.25</v>
      </c>
      <c r="AR1093" s="30">
        <v>3310</v>
      </c>
      <c r="AS1093" s="30">
        <v>82.347999999999999</v>
      </c>
      <c r="AT1093" s="26">
        <v>2305.75</v>
      </c>
      <c r="AU1093" s="26">
        <v>3310</v>
      </c>
      <c r="AV1093" s="26">
        <v>367</v>
      </c>
      <c r="AW1093" s="35">
        <v>3.9274924471299091</v>
      </c>
      <c r="AX1093" s="46"/>
    </row>
    <row r="1094" spans="1:50" s="45" customFormat="1" ht="21.75" customHeight="1" x14ac:dyDescent="0.3">
      <c r="A1094" s="38">
        <v>36620</v>
      </c>
      <c r="B1094" s="39" t="s">
        <v>3940</v>
      </c>
      <c r="C1094" s="37" t="s">
        <v>4206</v>
      </c>
      <c r="D1094" s="20" t="s">
        <v>2726</v>
      </c>
      <c r="E1094" s="20" t="s">
        <v>2727</v>
      </c>
      <c r="F1094" s="20" t="s">
        <v>2728</v>
      </c>
      <c r="G1094" s="20" t="s">
        <v>4436</v>
      </c>
      <c r="H1094" s="21">
        <v>268.72307346523422</v>
      </c>
      <c r="I1094" s="21">
        <v>71.348624843039204</v>
      </c>
      <c r="J1094" s="21">
        <v>4.9623171590661874</v>
      </c>
      <c r="K1094" s="21">
        <v>2.0186126902564494</v>
      </c>
      <c r="L1094" s="21">
        <v>0.44</v>
      </c>
      <c r="M1094" s="48">
        <v>0.89752903431956632</v>
      </c>
      <c r="N1094" s="22">
        <v>486.54400256000002</v>
      </c>
      <c r="O1094" s="22">
        <v>1046.9882683000001</v>
      </c>
      <c r="P1094" s="22">
        <v>1709.1848279999999</v>
      </c>
      <c r="Q1094" s="22">
        <v>1758.5026425000001</v>
      </c>
      <c r="R1094" s="22">
        <v>1794</v>
      </c>
      <c r="S1094" s="23"/>
      <c r="T1094" s="25">
        <v>202109</v>
      </c>
      <c r="U1094" s="26">
        <v>42</v>
      </c>
      <c r="V1094" s="26">
        <v>60</v>
      </c>
      <c r="W1094" s="26">
        <v>61</v>
      </c>
      <c r="X1094" s="26">
        <v>94</v>
      </c>
      <c r="Y1094" s="26">
        <v>104</v>
      </c>
      <c r="Z1094" s="34">
        <v>10.638297872340431</v>
      </c>
      <c r="AA1094" s="27">
        <v>147.61904761904762</v>
      </c>
      <c r="AB1094" s="26">
        <v>-16</v>
      </c>
      <c r="AC1094" s="26">
        <v>-11</v>
      </c>
      <c r="AD1094" s="26">
        <v>-12</v>
      </c>
      <c r="AE1094" s="26">
        <v>-5</v>
      </c>
      <c r="AF1094" s="26">
        <v>-3</v>
      </c>
      <c r="AG1094" s="28" t="s">
        <v>1690</v>
      </c>
      <c r="AH1094" s="27" t="s">
        <v>1690</v>
      </c>
      <c r="AI1094" s="24">
        <v>-9.7178683385579934</v>
      </c>
      <c r="AJ1094" s="24">
        <v>-57.87096774193548</v>
      </c>
      <c r="AK1094" s="24">
        <v>7.2778904665314403</v>
      </c>
      <c r="AL1094" s="24">
        <v>-12.57606490872211</v>
      </c>
      <c r="AM1094" s="24">
        <v>5.6238244514106581</v>
      </c>
      <c r="AN1094" s="24">
        <v>58.012170385395535</v>
      </c>
      <c r="AO1094" s="29" t="s">
        <v>1683</v>
      </c>
      <c r="AP1094" s="27" t="s">
        <v>1683</v>
      </c>
      <c r="AQ1094" s="26">
        <v>246.5</v>
      </c>
      <c r="AR1094" s="30">
        <v>2295</v>
      </c>
      <c r="AS1094" s="30" t="s">
        <v>1683</v>
      </c>
      <c r="AT1094" s="26">
        <v>143</v>
      </c>
      <c r="AU1094" s="26">
        <v>2295</v>
      </c>
      <c r="AV1094" s="26">
        <v>-31</v>
      </c>
      <c r="AW1094" s="35" t="s">
        <v>1683</v>
      </c>
      <c r="AX1094" s="46"/>
    </row>
    <row r="1095" spans="1:50" s="45" customFormat="1" ht="21.75" customHeight="1" x14ac:dyDescent="0.3">
      <c r="A1095" s="36">
        <v>78150</v>
      </c>
      <c r="B1095" s="37" t="s">
        <v>152</v>
      </c>
      <c r="C1095" s="37" t="s">
        <v>4206</v>
      </c>
      <c r="D1095" s="20" t="s">
        <v>1707</v>
      </c>
      <c r="E1095" s="20" t="s">
        <v>2094</v>
      </c>
      <c r="F1095" s="20" t="s">
        <v>2100</v>
      </c>
      <c r="G1095" s="20" t="s">
        <v>2101</v>
      </c>
      <c r="H1095" s="21">
        <v>-8.8395445183267363</v>
      </c>
      <c r="I1095" s="21">
        <v>-34.014670305416736</v>
      </c>
      <c r="J1095" s="21">
        <v>-3.4087088726100334</v>
      </c>
      <c r="K1095" s="21">
        <v>-8.2870569093469122</v>
      </c>
      <c r="L1095" s="21">
        <v>-0.66</v>
      </c>
      <c r="M1095" s="48">
        <v>-13.52779651452709</v>
      </c>
      <c r="N1095" s="22">
        <v>1966.8616073999999</v>
      </c>
      <c r="O1095" s="22">
        <v>2717.2706543999998</v>
      </c>
      <c r="P1095" s="22">
        <v>1856.2750109999999</v>
      </c>
      <c r="Q1095" s="22">
        <v>1955.0130435000001</v>
      </c>
      <c r="R1095" s="22">
        <v>1793</v>
      </c>
      <c r="S1095" s="23"/>
      <c r="T1095" s="25">
        <v>202109</v>
      </c>
      <c r="U1095" s="26">
        <v>1014</v>
      </c>
      <c r="V1095" s="26">
        <v>624</v>
      </c>
      <c r="W1095" s="26">
        <v>490</v>
      </c>
      <c r="X1095" s="26">
        <v>403</v>
      </c>
      <c r="Y1095" s="26">
        <v>286</v>
      </c>
      <c r="Z1095" s="34">
        <v>-29.032258064516125</v>
      </c>
      <c r="AA1095" s="27">
        <v>-71.794871794871796</v>
      </c>
      <c r="AB1095" s="26">
        <v>52</v>
      </c>
      <c r="AC1095" s="26">
        <v>-68</v>
      </c>
      <c r="AD1095" s="26">
        <v>-51</v>
      </c>
      <c r="AE1095" s="26">
        <v>-71</v>
      </c>
      <c r="AF1095" s="26">
        <v>-68</v>
      </c>
      <c r="AG1095" s="28" t="s">
        <v>1690</v>
      </c>
      <c r="AH1095" s="27" t="s">
        <v>1685</v>
      </c>
      <c r="AI1095" s="24">
        <v>-14.309484193011649</v>
      </c>
      <c r="AJ1095" s="24">
        <v>-6.9496124031007751</v>
      </c>
      <c r="AK1095" s="24">
        <v>0.89292828685258963</v>
      </c>
      <c r="AL1095" s="24">
        <v>-12.848605577689243</v>
      </c>
      <c r="AM1095" s="24">
        <v>0.99445368829728231</v>
      </c>
      <c r="AN1095" s="24">
        <v>37.699203187250994</v>
      </c>
      <c r="AO1095" s="29">
        <v>20</v>
      </c>
      <c r="AP1095" s="27">
        <v>0.88105726872246704</v>
      </c>
      <c r="AQ1095" s="26">
        <v>2008</v>
      </c>
      <c r="AR1095" s="30">
        <v>2270</v>
      </c>
      <c r="AS1095" s="30">
        <v>184.40899999999999</v>
      </c>
      <c r="AT1095" s="26">
        <v>757</v>
      </c>
      <c r="AU1095" s="26">
        <v>2270</v>
      </c>
      <c r="AV1095" s="26">
        <v>-258</v>
      </c>
      <c r="AW1095" s="35">
        <v>0.88105726872246704</v>
      </c>
      <c r="AX1095" s="46"/>
    </row>
    <row r="1096" spans="1:50" s="45" customFormat="1" ht="21.75" customHeight="1" x14ac:dyDescent="0.3">
      <c r="A1096" s="36">
        <v>103590</v>
      </c>
      <c r="B1096" s="37" t="s">
        <v>690</v>
      </c>
      <c r="C1096" s="37" t="s">
        <v>4205</v>
      </c>
      <c r="D1096" s="20" t="s">
        <v>1689</v>
      </c>
      <c r="E1096" s="20" t="s">
        <v>2628</v>
      </c>
      <c r="F1096" s="20" t="s">
        <v>2629</v>
      </c>
      <c r="G1096" s="20" t="s">
        <v>1705</v>
      </c>
      <c r="H1096" s="21">
        <v>29.839953922605943</v>
      </c>
      <c r="I1096" s="21">
        <v>-18.134808713204396</v>
      </c>
      <c r="J1096" s="21">
        <v>-5.2932100799815469</v>
      </c>
      <c r="K1096" s="21">
        <v>-5.2932100799815469</v>
      </c>
      <c r="L1096" s="21">
        <v>0.21</v>
      </c>
      <c r="M1096" s="48">
        <v>-9.2096562796815657</v>
      </c>
      <c r="N1096" s="22">
        <v>1379.390508</v>
      </c>
      <c r="O1096" s="22">
        <v>2187.7430100000001</v>
      </c>
      <c r="P1096" s="22">
        <v>1891.09989</v>
      </c>
      <c r="Q1096" s="22">
        <v>1891.09989</v>
      </c>
      <c r="R1096" s="22">
        <v>1791</v>
      </c>
      <c r="S1096" s="23"/>
      <c r="T1096" s="25">
        <v>202109</v>
      </c>
      <c r="U1096" s="26">
        <v>1939</v>
      </c>
      <c r="V1096" s="26">
        <v>2026</v>
      </c>
      <c r="W1096" s="26">
        <v>2111</v>
      </c>
      <c r="X1096" s="26">
        <v>2228</v>
      </c>
      <c r="Y1096" s="26">
        <v>2136</v>
      </c>
      <c r="Z1096" s="34">
        <v>-4.1292639138240546</v>
      </c>
      <c r="AA1096" s="27">
        <v>10.159876224858166</v>
      </c>
      <c r="AB1096" s="26">
        <v>44</v>
      </c>
      <c r="AC1096" s="26">
        <v>31</v>
      </c>
      <c r="AD1096" s="26">
        <v>85</v>
      </c>
      <c r="AE1096" s="26">
        <v>53</v>
      </c>
      <c r="AF1096" s="26">
        <v>37</v>
      </c>
      <c r="AG1096" s="28">
        <v>-30.188679245283023</v>
      </c>
      <c r="AH1096" s="27">
        <v>-15.909090909090907</v>
      </c>
      <c r="AI1096" s="24">
        <v>2.4232443241971531</v>
      </c>
      <c r="AJ1096" s="24">
        <v>8.6941747572815533</v>
      </c>
      <c r="AK1096" s="24">
        <v>0.56749049429657794</v>
      </c>
      <c r="AL1096" s="24">
        <v>6.5272496831432187</v>
      </c>
      <c r="AM1096" s="24">
        <v>0.21068109634160687</v>
      </c>
      <c r="AN1096" s="24">
        <v>170.73035487959442</v>
      </c>
      <c r="AO1096" s="29">
        <v>60</v>
      </c>
      <c r="AP1096" s="27">
        <v>1.2422360248447204</v>
      </c>
      <c r="AQ1096" s="26">
        <v>3156</v>
      </c>
      <c r="AR1096" s="30">
        <v>4830</v>
      </c>
      <c r="AS1096" s="30">
        <v>46.158000000000001</v>
      </c>
      <c r="AT1096" s="26">
        <v>5388.25</v>
      </c>
      <c r="AU1096" s="26">
        <v>4830</v>
      </c>
      <c r="AV1096" s="26">
        <v>206</v>
      </c>
      <c r="AW1096" s="35">
        <v>1.2422360248447204</v>
      </c>
      <c r="AX1096" s="46"/>
    </row>
    <row r="1097" spans="1:50" s="45" customFormat="1" ht="21.75" customHeight="1" x14ac:dyDescent="0.3">
      <c r="A1097" s="36">
        <v>71200</v>
      </c>
      <c r="B1097" s="37" t="s">
        <v>1572</v>
      </c>
      <c r="C1097" s="37" t="s">
        <v>4206</v>
      </c>
      <c r="D1097" s="20" t="s">
        <v>3265</v>
      </c>
      <c r="E1097" s="20" t="s">
        <v>3324</v>
      </c>
      <c r="F1097" s="20" t="s">
        <v>3343</v>
      </c>
      <c r="G1097" s="20" t="s">
        <v>3329</v>
      </c>
      <c r="H1097" s="21">
        <v>-3.6933935719838162</v>
      </c>
      <c r="I1097" s="21">
        <v>-10.513641646251148</v>
      </c>
      <c r="J1097" s="21">
        <v>7.1481396077782478</v>
      </c>
      <c r="K1097" s="21">
        <v>4.4007514127069935</v>
      </c>
      <c r="L1097" s="21">
        <v>0.41</v>
      </c>
      <c r="M1097" s="48">
        <v>1.508763838947802</v>
      </c>
      <c r="N1097" s="22">
        <v>1856.5704538</v>
      </c>
      <c r="O1097" s="22">
        <v>1998.0699102000001</v>
      </c>
      <c r="P1097" s="22">
        <v>1668.7177271999999</v>
      </c>
      <c r="Q1097" s="22">
        <v>1712.6313516</v>
      </c>
      <c r="R1097" s="22">
        <v>1788</v>
      </c>
      <c r="S1097" s="23"/>
      <c r="T1097" s="25">
        <v>202109</v>
      </c>
      <c r="U1097" s="26">
        <v>180</v>
      </c>
      <c r="V1097" s="26">
        <v>202</v>
      </c>
      <c r="W1097" s="26">
        <v>166</v>
      </c>
      <c r="X1097" s="26">
        <v>184</v>
      </c>
      <c r="Y1097" s="26">
        <v>192</v>
      </c>
      <c r="Z1097" s="34">
        <v>4.3478260869565188</v>
      </c>
      <c r="AA1097" s="27">
        <v>6.6666666666666652</v>
      </c>
      <c r="AB1097" s="26">
        <v>7</v>
      </c>
      <c r="AC1097" s="26">
        <v>44</v>
      </c>
      <c r="AD1097" s="26">
        <v>6</v>
      </c>
      <c r="AE1097" s="26">
        <v>12</v>
      </c>
      <c r="AF1097" s="26">
        <v>7</v>
      </c>
      <c r="AG1097" s="28">
        <v>-41.666666666666664</v>
      </c>
      <c r="AH1097" s="27">
        <v>0</v>
      </c>
      <c r="AI1097" s="24">
        <v>9.2741935483870961</v>
      </c>
      <c r="AJ1097" s="24">
        <v>25.913043478260871</v>
      </c>
      <c r="AK1097" s="24">
        <v>1.859594383775351</v>
      </c>
      <c r="AL1097" s="24">
        <v>7.1762870514820598</v>
      </c>
      <c r="AM1097" s="24">
        <v>2.403225806451613</v>
      </c>
      <c r="AN1097" s="24">
        <v>29.6411856474259</v>
      </c>
      <c r="AO1097" s="29" t="s">
        <v>1683</v>
      </c>
      <c r="AP1097" s="27" t="s">
        <v>1683</v>
      </c>
      <c r="AQ1097" s="26">
        <v>961.5</v>
      </c>
      <c r="AR1097" s="30">
        <v>7330</v>
      </c>
      <c r="AS1097" s="30" t="s">
        <v>1683</v>
      </c>
      <c r="AT1097" s="26">
        <v>285</v>
      </c>
      <c r="AU1097" s="26">
        <v>7330</v>
      </c>
      <c r="AV1097" s="26">
        <v>69</v>
      </c>
      <c r="AW1097" s="35" t="s">
        <v>1683</v>
      </c>
      <c r="AX1097" s="46"/>
    </row>
    <row r="1098" spans="1:50" s="45" customFormat="1" ht="21.75" customHeight="1" x14ac:dyDescent="0.3">
      <c r="A1098" s="38">
        <v>276730</v>
      </c>
      <c r="B1098" s="39" t="s">
        <v>4007</v>
      </c>
      <c r="C1098" s="37" t="s">
        <v>4206</v>
      </c>
      <c r="D1098" s="20" t="s">
        <v>2808</v>
      </c>
      <c r="E1098" s="20" t="s">
        <v>2852</v>
      </c>
      <c r="F1098" s="20" t="s">
        <v>2853</v>
      </c>
      <c r="G1098" s="20" t="s">
        <v>4008</v>
      </c>
      <c r="H1098" s="21" t="s">
        <v>1683</v>
      </c>
      <c r="I1098" s="21">
        <v>-15.329501943576695</v>
      </c>
      <c r="J1098" s="21">
        <v>19.319688248067401</v>
      </c>
      <c r="K1098" s="21">
        <v>25.153352634229044</v>
      </c>
      <c r="L1098" s="21">
        <v>29.96</v>
      </c>
      <c r="M1098" s="48">
        <v>24.367937375911943</v>
      </c>
      <c r="N1098" s="22" t="e">
        <v>#N/A</v>
      </c>
      <c r="O1098" s="22">
        <v>2105.81021835</v>
      </c>
      <c r="P1098" s="22">
        <v>1494.3049434500001</v>
      </c>
      <c r="Q1098" s="22">
        <v>1424.6522066499999</v>
      </c>
      <c r="R1098" s="22">
        <v>1783</v>
      </c>
      <c r="S1098" s="23"/>
      <c r="T1098" s="25">
        <v>202112</v>
      </c>
      <c r="U1098" s="26">
        <v>52</v>
      </c>
      <c r="V1098" s="26">
        <v>49</v>
      </c>
      <c r="W1098" s="26">
        <v>72</v>
      </c>
      <c r="X1098" s="26">
        <v>89</v>
      </c>
      <c r="Y1098" s="26">
        <v>78</v>
      </c>
      <c r="Z1098" s="34">
        <v>-12.35955056179775</v>
      </c>
      <c r="AA1098" s="27">
        <v>50</v>
      </c>
      <c r="AB1098" s="26">
        <v>-21</v>
      </c>
      <c r="AC1098" s="26">
        <v>-10</v>
      </c>
      <c r="AD1098" s="26">
        <v>-23</v>
      </c>
      <c r="AE1098" s="26">
        <v>-38</v>
      </c>
      <c r="AF1098" s="26">
        <v>-1</v>
      </c>
      <c r="AG1098" s="28" t="s">
        <v>1690</v>
      </c>
      <c r="AH1098" s="27" t="s">
        <v>1690</v>
      </c>
      <c r="AI1098" s="24">
        <v>-25</v>
      </c>
      <c r="AJ1098" s="24">
        <v>-24.763888888888889</v>
      </c>
      <c r="AK1098" s="24">
        <v>4.1586005830903794</v>
      </c>
      <c r="AL1098" s="24">
        <v>-16.793002915451897</v>
      </c>
      <c r="AM1098" s="24">
        <v>6.1909722222222223</v>
      </c>
      <c r="AN1098" s="24">
        <v>56.501457725947525</v>
      </c>
      <c r="AO1098" s="29" t="s">
        <v>1683</v>
      </c>
      <c r="AP1098" s="27" t="s">
        <v>1683</v>
      </c>
      <c r="AQ1098" s="26">
        <v>428.75</v>
      </c>
      <c r="AR1098" s="30">
        <v>3145</v>
      </c>
      <c r="AS1098" s="30" t="s">
        <v>1683</v>
      </c>
      <c r="AT1098" s="26">
        <v>242.25</v>
      </c>
      <c r="AU1098" s="26">
        <v>3145</v>
      </c>
      <c r="AV1098" s="26">
        <v>-72</v>
      </c>
      <c r="AW1098" s="35" t="s">
        <v>1683</v>
      </c>
      <c r="AX1098" s="46"/>
    </row>
    <row r="1099" spans="1:50" s="45" customFormat="1" ht="21.75" customHeight="1" x14ac:dyDescent="0.3">
      <c r="A1099" s="38">
        <v>8700</v>
      </c>
      <c r="B1099" s="39" t="s">
        <v>874</v>
      </c>
      <c r="C1099" s="37" t="s">
        <v>4205</v>
      </c>
      <c r="D1099" s="20" t="s">
        <v>2233</v>
      </c>
      <c r="E1099" s="20" t="s">
        <v>2234</v>
      </c>
      <c r="F1099" s="20" t="s">
        <v>2235</v>
      </c>
      <c r="G1099" s="20" t="s">
        <v>1754</v>
      </c>
      <c r="H1099" s="21">
        <v>-27.908260888050052</v>
      </c>
      <c r="I1099" s="21">
        <v>-24.12018921057485</v>
      </c>
      <c r="J1099" s="21">
        <v>7.717493638135009</v>
      </c>
      <c r="K1099" s="21">
        <v>-14.582615950536193</v>
      </c>
      <c r="L1099" s="21">
        <v>2.44</v>
      </c>
      <c r="M1099" s="48">
        <v>-3.5265036101045588</v>
      </c>
      <c r="N1099" s="22">
        <v>2471.8504809999999</v>
      </c>
      <c r="O1099" s="22">
        <v>2348.450769</v>
      </c>
      <c r="P1099" s="22">
        <v>1654.327389</v>
      </c>
      <c r="Q1099" s="22">
        <v>2086.2263809999999</v>
      </c>
      <c r="R1099" s="22">
        <v>1782</v>
      </c>
      <c r="S1099" s="23"/>
      <c r="T1099" s="25">
        <v>202112</v>
      </c>
      <c r="U1099" s="26">
        <v>919</v>
      </c>
      <c r="V1099" s="26">
        <v>857</v>
      </c>
      <c r="W1099" s="26">
        <v>741</v>
      </c>
      <c r="X1099" s="26">
        <v>925</v>
      </c>
      <c r="Y1099" s="26">
        <v>1076</v>
      </c>
      <c r="Z1099" s="34">
        <v>16.324324324324337</v>
      </c>
      <c r="AA1099" s="27">
        <v>17.083786724700765</v>
      </c>
      <c r="AB1099" s="26">
        <v>9</v>
      </c>
      <c r="AC1099" s="26">
        <v>32</v>
      </c>
      <c r="AD1099" s="26">
        <v>17</v>
      </c>
      <c r="AE1099" s="26">
        <v>29</v>
      </c>
      <c r="AF1099" s="26">
        <v>79</v>
      </c>
      <c r="AG1099" s="28">
        <v>172.41379310344826</v>
      </c>
      <c r="AH1099" s="27">
        <v>777.77777777777783</v>
      </c>
      <c r="AI1099" s="24">
        <v>4.3623228674631847</v>
      </c>
      <c r="AJ1099" s="24">
        <v>11.35031847133758</v>
      </c>
      <c r="AK1099" s="24">
        <v>2.5548387096774192</v>
      </c>
      <c r="AL1099" s="24">
        <v>22.508960573476703</v>
      </c>
      <c r="AM1099" s="24">
        <v>0.49513753820505696</v>
      </c>
      <c r="AN1099" s="24">
        <v>226.3440860215054</v>
      </c>
      <c r="AO1099" s="29" t="s">
        <v>1683</v>
      </c>
      <c r="AP1099" s="27" t="s">
        <v>1683</v>
      </c>
      <c r="AQ1099" s="26">
        <v>697.5</v>
      </c>
      <c r="AR1099" s="30">
        <v>2310</v>
      </c>
      <c r="AS1099" s="30" t="s">
        <v>1683</v>
      </c>
      <c r="AT1099" s="26">
        <v>1578.75</v>
      </c>
      <c r="AU1099" s="26">
        <v>2310</v>
      </c>
      <c r="AV1099" s="26">
        <v>157</v>
      </c>
      <c r="AW1099" s="35" t="s">
        <v>1683</v>
      </c>
      <c r="AX1099" s="46"/>
    </row>
    <row r="1100" spans="1:50" s="45" customFormat="1" ht="21.75" customHeight="1" x14ac:dyDescent="0.3">
      <c r="A1100" s="36">
        <v>51380</v>
      </c>
      <c r="B1100" s="37" t="s">
        <v>1227</v>
      </c>
      <c r="C1100" s="37" t="s">
        <v>4206</v>
      </c>
      <c r="D1100" s="20" t="s">
        <v>2233</v>
      </c>
      <c r="E1100" s="20" t="s">
        <v>2259</v>
      </c>
      <c r="F1100" s="20" t="s">
        <v>2260</v>
      </c>
      <c r="G1100" s="20" t="s">
        <v>1836</v>
      </c>
      <c r="H1100" s="21">
        <v>101.72775112995889</v>
      </c>
      <c r="I1100" s="21">
        <v>87.843654898342265</v>
      </c>
      <c r="J1100" s="21">
        <v>70.578613087832863</v>
      </c>
      <c r="K1100" s="21">
        <v>4.2433910085627691</v>
      </c>
      <c r="L1100" s="21">
        <v>5.94</v>
      </c>
      <c r="M1100" s="48">
        <v>3.7972768677640767</v>
      </c>
      <c r="N1100" s="22">
        <v>881.88163999999995</v>
      </c>
      <c r="O1100" s="22">
        <v>947.06419600000004</v>
      </c>
      <c r="P1100" s="22">
        <v>1042.9208960000001</v>
      </c>
      <c r="Q1100" s="22">
        <v>1706.5830100000001</v>
      </c>
      <c r="R1100" s="22">
        <v>1779</v>
      </c>
      <c r="S1100" s="23"/>
      <c r="T1100" s="25">
        <v>202109</v>
      </c>
      <c r="U1100" s="26">
        <v>710</v>
      </c>
      <c r="V1100" s="26">
        <v>906</v>
      </c>
      <c r="W1100" s="26">
        <v>926</v>
      </c>
      <c r="X1100" s="26">
        <v>845</v>
      </c>
      <c r="Y1100" s="26">
        <v>865</v>
      </c>
      <c r="Z1100" s="34">
        <v>2.3668639053254337</v>
      </c>
      <c r="AA1100" s="27">
        <v>21.830985915492953</v>
      </c>
      <c r="AB1100" s="26">
        <v>11</v>
      </c>
      <c r="AC1100" s="26">
        <v>20</v>
      </c>
      <c r="AD1100" s="26">
        <v>40</v>
      </c>
      <c r="AE1100" s="26">
        <v>42</v>
      </c>
      <c r="AF1100" s="26">
        <v>41</v>
      </c>
      <c r="AG1100" s="28">
        <v>-2.3809523809523836</v>
      </c>
      <c r="AH1100" s="27">
        <v>272.72727272727269</v>
      </c>
      <c r="AI1100" s="24">
        <v>4.0372670807453419</v>
      </c>
      <c r="AJ1100" s="24">
        <v>12.44055944055944</v>
      </c>
      <c r="AK1100" s="24">
        <v>3.9820928931169557</v>
      </c>
      <c r="AL1100" s="24">
        <v>32.008953553441522</v>
      </c>
      <c r="AM1100" s="24">
        <v>0.50225861095426316</v>
      </c>
      <c r="AN1100" s="24">
        <v>92.333519865696701</v>
      </c>
      <c r="AO1100" s="29">
        <v>150</v>
      </c>
      <c r="AP1100" s="27">
        <v>0.64655172413793105</v>
      </c>
      <c r="AQ1100" s="26">
        <v>446.75</v>
      </c>
      <c r="AR1100" s="30">
        <v>23200</v>
      </c>
      <c r="AS1100" s="30" t="s">
        <v>3889</v>
      </c>
      <c r="AT1100" s="26">
        <v>412.5</v>
      </c>
      <c r="AU1100" s="26">
        <v>23200</v>
      </c>
      <c r="AV1100" s="26">
        <v>143</v>
      </c>
      <c r="AW1100" s="35">
        <v>0.64655172413793105</v>
      </c>
      <c r="AX1100" s="46"/>
    </row>
    <row r="1101" spans="1:50" s="45" customFormat="1" ht="21.75" customHeight="1" x14ac:dyDescent="0.3">
      <c r="A1101" s="36">
        <v>100700</v>
      </c>
      <c r="B1101" s="37" t="s">
        <v>1541</v>
      </c>
      <c r="C1101" s="37" t="s">
        <v>4206</v>
      </c>
      <c r="D1101" s="20" t="s">
        <v>3265</v>
      </c>
      <c r="E1101" s="20" t="s">
        <v>3285</v>
      </c>
      <c r="F1101" s="20" t="s">
        <v>3345</v>
      </c>
      <c r="G1101" s="20" t="s">
        <v>3292</v>
      </c>
      <c r="H1101" s="21">
        <v>-39.861322509724339</v>
      </c>
      <c r="I1101" s="21">
        <v>-20.870161197005711</v>
      </c>
      <c r="J1101" s="21">
        <v>1.3573216128241583</v>
      </c>
      <c r="K1101" s="21">
        <v>3.1603743479950985</v>
      </c>
      <c r="L1101" s="21">
        <v>-1.69</v>
      </c>
      <c r="M1101" s="48">
        <v>-2.5363570085568443</v>
      </c>
      <c r="N1101" s="22">
        <v>2956.5</v>
      </c>
      <c r="O1101" s="22">
        <v>2246.94</v>
      </c>
      <c r="P1101" s="22">
        <v>1754.19</v>
      </c>
      <c r="Q1101" s="22">
        <v>1723.53</v>
      </c>
      <c r="R1101" s="22">
        <v>1778</v>
      </c>
      <c r="S1101" s="23"/>
      <c r="T1101" s="25">
        <v>202109</v>
      </c>
      <c r="U1101" s="26">
        <v>155</v>
      </c>
      <c r="V1101" s="26">
        <v>148</v>
      </c>
      <c r="W1101" s="26">
        <v>144</v>
      </c>
      <c r="X1101" s="26">
        <v>160</v>
      </c>
      <c r="Y1101" s="26">
        <v>163</v>
      </c>
      <c r="Z1101" s="34">
        <v>1.8750000000000044</v>
      </c>
      <c r="AA1101" s="27">
        <v>5.1612903225806361</v>
      </c>
      <c r="AB1101" s="26">
        <v>39</v>
      </c>
      <c r="AC1101" s="26">
        <v>24</v>
      </c>
      <c r="AD1101" s="26">
        <v>41</v>
      </c>
      <c r="AE1101" s="26">
        <v>37</v>
      </c>
      <c r="AF1101" s="26">
        <v>41</v>
      </c>
      <c r="AG1101" s="28">
        <v>10.810810810810811</v>
      </c>
      <c r="AH1101" s="27">
        <v>5.1282051282051322</v>
      </c>
      <c r="AI1101" s="24">
        <v>23.252032520325201</v>
      </c>
      <c r="AJ1101" s="24">
        <v>12.433566433566433</v>
      </c>
      <c r="AK1101" s="24">
        <v>1.6516488620529495</v>
      </c>
      <c r="AL1101" s="24">
        <v>13.283790060380865</v>
      </c>
      <c r="AM1101" s="24">
        <v>2.8910569105691057</v>
      </c>
      <c r="AN1101" s="24">
        <v>7.2224802601021834</v>
      </c>
      <c r="AO1101" s="29">
        <v>50</v>
      </c>
      <c r="AP1101" s="27">
        <v>1.2315270935960592</v>
      </c>
      <c r="AQ1101" s="26">
        <v>1076.5</v>
      </c>
      <c r="AR1101" s="30">
        <v>4060</v>
      </c>
      <c r="AS1101" s="30">
        <v>19.966000000000001</v>
      </c>
      <c r="AT1101" s="26">
        <v>77.75</v>
      </c>
      <c r="AU1101" s="26">
        <v>4060</v>
      </c>
      <c r="AV1101" s="26">
        <v>143</v>
      </c>
      <c r="AW1101" s="35">
        <v>1.2315270935960592</v>
      </c>
      <c r="AX1101" s="46"/>
    </row>
    <row r="1102" spans="1:50" s="45" customFormat="1" ht="21.75" customHeight="1" x14ac:dyDescent="0.3">
      <c r="A1102" s="36">
        <v>102280</v>
      </c>
      <c r="B1102" s="37" t="s">
        <v>939</v>
      </c>
      <c r="C1102" s="37" t="s">
        <v>4205</v>
      </c>
      <c r="D1102" s="20" t="s">
        <v>2726</v>
      </c>
      <c r="E1102" s="20" t="s">
        <v>2727</v>
      </c>
      <c r="F1102" s="20" t="s">
        <v>2753</v>
      </c>
      <c r="G1102" s="20" t="s">
        <v>2754</v>
      </c>
      <c r="H1102" s="21">
        <v>16.781414877087066</v>
      </c>
      <c r="I1102" s="21">
        <v>-9.1460700951915044</v>
      </c>
      <c r="J1102" s="21">
        <v>-7.5303367316312926</v>
      </c>
      <c r="K1102" s="21">
        <v>-8.4074202585670434</v>
      </c>
      <c r="L1102" s="21">
        <v>-1.17</v>
      </c>
      <c r="M1102" s="48">
        <v>-16.238756072890315</v>
      </c>
      <c r="N1102" s="22">
        <v>1519.9336314499999</v>
      </c>
      <c r="O1102" s="22">
        <v>1953.68543976</v>
      </c>
      <c r="P1102" s="22">
        <v>1919.54846299</v>
      </c>
      <c r="Q1102" s="22">
        <v>1937.9299120200001</v>
      </c>
      <c r="R1102" s="22">
        <v>1775</v>
      </c>
      <c r="S1102" s="23"/>
      <c r="T1102" s="25">
        <v>202109</v>
      </c>
      <c r="U1102" s="26">
        <v>253</v>
      </c>
      <c r="V1102" s="26">
        <v>210</v>
      </c>
      <c r="W1102" s="26">
        <v>228</v>
      </c>
      <c r="X1102" s="26">
        <v>245</v>
      </c>
      <c r="Y1102" s="26">
        <v>255</v>
      </c>
      <c r="Z1102" s="34">
        <v>4.081632653061229</v>
      </c>
      <c r="AA1102" s="27">
        <v>0.7905138339920903</v>
      </c>
      <c r="AB1102" s="26">
        <v>-1</v>
      </c>
      <c r="AC1102" s="26">
        <v>-6</v>
      </c>
      <c r="AD1102" s="26">
        <v>4</v>
      </c>
      <c r="AE1102" s="26">
        <v>8</v>
      </c>
      <c r="AF1102" s="26">
        <v>-2</v>
      </c>
      <c r="AG1102" s="28" t="s">
        <v>1685</v>
      </c>
      <c r="AH1102" s="27" t="s">
        <v>1690</v>
      </c>
      <c r="AI1102" s="24">
        <v>0.42643923240938164</v>
      </c>
      <c r="AJ1102" s="24">
        <v>443.75</v>
      </c>
      <c r="AK1102" s="24">
        <v>0.74997359247913808</v>
      </c>
      <c r="AL1102" s="24">
        <v>0.16900813351642549</v>
      </c>
      <c r="AM1102" s="24">
        <v>1.892324093816631</v>
      </c>
      <c r="AN1102" s="24">
        <v>67.698320481673179</v>
      </c>
      <c r="AO1102" s="29" t="s">
        <v>1683</v>
      </c>
      <c r="AP1102" s="27" t="s">
        <v>1683</v>
      </c>
      <c r="AQ1102" s="26">
        <v>2366.75</v>
      </c>
      <c r="AR1102" s="30">
        <v>676</v>
      </c>
      <c r="AS1102" s="30" t="s">
        <v>1683</v>
      </c>
      <c r="AT1102" s="26">
        <v>1602.25</v>
      </c>
      <c r="AU1102" s="26">
        <v>676</v>
      </c>
      <c r="AV1102" s="26">
        <v>4</v>
      </c>
      <c r="AW1102" s="35" t="s">
        <v>1683</v>
      </c>
      <c r="AX1102" s="46"/>
    </row>
    <row r="1103" spans="1:50" s="45" customFormat="1" ht="21.75" customHeight="1" x14ac:dyDescent="0.3">
      <c r="A1103" s="36">
        <v>54950</v>
      </c>
      <c r="B1103" s="37" t="s">
        <v>1535</v>
      </c>
      <c r="C1103" s="37" t="s">
        <v>4206</v>
      </c>
      <c r="D1103" s="20" t="s">
        <v>3265</v>
      </c>
      <c r="E1103" s="20" t="s">
        <v>3324</v>
      </c>
      <c r="F1103" s="20" t="s">
        <v>3343</v>
      </c>
      <c r="G1103" s="20" t="s">
        <v>3327</v>
      </c>
      <c r="H1103" s="21">
        <v>-23.254127805770253</v>
      </c>
      <c r="I1103" s="21">
        <v>-22.49417637171307</v>
      </c>
      <c r="J1103" s="21">
        <v>2.4377668933302621</v>
      </c>
      <c r="K1103" s="21">
        <v>1.3743990709081499</v>
      </c>
      <c r="L1103" s="21">
        <v>-2.66</v>
      </c>
      <c r="M1103" s="48">
        <v>6.1492801865668856</v>
      </c>
      <c r="N1103" s="22">
        <v>2307.6159659999998</v>
      </c>
      <c r="O1103" s="22">
        <v>2284.9895879999999</v>
      </c>
      <c r="P1103" s="22">
        <v>1728.854556</v>
      </c>
      <c r="Q1103" s="22">
        <v>1746.9893939999999</v>
      </c>
      <c r="R1103" s="22">
        <v>1771</v>
      </c>
      <c r="S1103" s="23"/>
      <c r="T1103" s="25">
        <v>202112</v>
      </c>
      <c r="U1103" s="26">
        <v>305</v>
      </c>
      <c r="V1103" s="26">
        <v>239</v>
      </c>
      <c r="W1103" s="26">
        <v>271</v>
      </c>
      <c r="X1103" s="26">
        <v>306</v>
      </c>
      <c r="Y1103" s="26">
        <v>343</v>
      </c>
      <c r="Z1103" s="34">
        <v>12.091503267973858</v>
      </c>
      <c r="AA1103" s="27">
        <v>12.459016393442624</v>
      </c>
      <c r="AB1103" s="26">
        <v>58</v>
      </c>
      <c r="AC1103" s="26">
        <v>16</v>
      </c>
      <c r="AD1103" s="26">
        <v>33</v>
      </c>
      <c r="AE1103" s="26">
        <v>35</v>
      </c>
      <c r="AF1103" s="26">
        <v>40</v>
      </c>
      <c r="AG1103" s="28">
        <v>14.285714285714279</v>
      </c>
      <c r="AH1103" s="27">
        <v>-31.034482758620683</v>
      </c>
      <c r="AI1103" s="24">
        <v>10.698878343399482</v>
      </c>
      <c r="AJ1103" s="24">
        <v>14.28225806451613</v>
      </c>
      <c r="AK1103" s="24">
        <v>1.2674141221374047</v>
      </c>
      <c r="AL1103" s="24">
        <v>8.8740458015267176</v>
      </c>
      <c r="AM1103" s="24">
        <v>1.5280414150129422</v>
      </c>
      <c r="AN1103" s="24">
        <v>44.680343511450388</v>
      </c>
      <c r="AO1103" s="29">
        <v>400</v>
      </c>
      <c r="AP1103" s="27">
        <v>2.7303754266211606</v>
      </c>
      <c r="AQ1103" s="26">
        <v>1397.3333333333333</v>
      </c>
      <c r="AR1103" s="30">
        <v>14650</v>
      </c>
      <c r="AS1103" s="30">
        <v>22.061</v>
      </c>
      <c r="AT1103" s="26">
        <v>624.33333333333337</v>
      </c>
      <c r="AU1103" s="26">
        <v>14650</v>
      </c>
      <c r="AV1103" s="26">
        <v>124</v>
      </c>
      <c r="AW1103" s="35">
        <v>2.7303754266211606</v>
      </c>
      <c r="AX1103" s="46"/>
    </row>
    <row r="1104" spans="1:50" s="45" customFormat="1" ht="21.75" customHeight="1" x14ac:dyDescent="0.3">
      <c r="A1104" s="36">
        <v>37460</v>
      </c>
      <c r="B1104" s="37" t="s">
        <v>1258</v>
      </c>
      <c r="C1104" s="37" t="s">
        <v>4206</v>
      </c>
      <c r="D1104" s="20" t="s">
        <v>2998</v>
      </c>
      <c r="E1104" s="20" t="s">
        <v>3005</v>
      </c>
      <c r="F1104" s="20" t="s">
        <v>3006</v>
      </c>
      <c r="G1104" s="20" t="s">
        <v>3011</v>
      </c>
      <c r="H1104" s="21">
        <v>-27.406698681695286</v>
      </c>
      <c r="I1104" s="21">
        <v>-23.572545443052427</v>
      </c>
      <c r="J1104" s="21">
        <v>-4.3815105983563303</v>
      </c>
      <c r="K1104" s="21">
        <v>-7.6366081099016547</v>
      </c>
      <c r="L1104" s="21">
        <v>0</v>
      </c>
      <c r="M1104" s="48">
        <v>-13.52431436584417</v>
      </c>
      <c r="N1104" s="22">
        <v>2439.6190390000002</v>
      </c>
      <c r="O1104" s="22">
        <v>2317.2301240000002</v>
      </c>
      <c r="P1104" s="22">
        <v>1852.152247</v>
      </c>
      <c r="Q1104" s="22">
        <v>1917.4263350000001</v>
      </c>
      <c r="R1104" s="22">
        <v>1771</v>
      </c>
      <c r="S1104" s="23"/>
      <c r="T1104" s="25">
        <v>202109</v>
      </c>
      <c r="U1104" s="26">
        <v>4527</v>
      </c>
      <c r="V1104" s="26">
        <v>4144</v>
      </c>
      <c r="W1104" s="26">
        <v>6055</v>
      </c>
      <c r="X1104" s="26">
        <v>5528</v>
      </c>
      <c r="Y1104" s="26">
        <v>6513</v>
      </c>
      <c r="Z1104" s="34">
        <v>17.818379160636756</v>
      </c>
      <c r="AA1104" s="27">
        <v>43.870112657389001</v>
      </c>
      <c r="AB1104" s="26">
        <v>134</v>
      </c>
      <c r="AC1104" s="26">
        <v>75</v>
      </c>
      <c r="AD1104" s="26">
        <v>236</v>
      </c>
      <c r="AE1104" s="26">
        <v>169</v>
      </c>
      <c r="AF1104" s="26">
        <v>270</v>
      </c>
      <c r="AG1104" s="28">
        <v>59.763313609467453</v>
      </c>
      <c r="AH1104" s="27">
        <v>101.49253731343282</v>
      </c>
      <c r="AI1104" s="24">
        <v>3.372302158273381</v>
      </c>
      <c r="AJ1104" s="24">
        <v>2.3613333333333335</v>
      </c>
      <c r="AK1104" s="24">
        <v>0.46780690748200487</v>
      </c>
      <c r="AL1104" s="24">
        <v>19.811133857227762</v>
      </c>
      <c r="AM1104" s="24">
        <v>7.9631294964028779E-2</v>
      </c>
      <c r="AN1104" s="24">
        <v>108.78953972132339</v>
      </c>
      <c r="AO1104" s="29">
        <v>300</v>
      </c>
      <c r="AP1104" s="27">
        <v>2.7649769585253456</v>
      </c>
      <c r="AQ1104" s="26">
        <v>3785.75</v>
      </c>
      <c r="AR1104" s="30">
        <v>10850</v>
      </c>
      <c r="AS1104" s="30">
        <v>9.2439999999999998</v>
      </c>
      <c r="AT1104" s="26">
        <v>4118.5</v>
      </c>
      <c r="AU1104" s="26">
        <v>10850</v>
      </c>
      <c r="AV1104" s="26">
        <v>750</v>
      </c>
      <c r="AW1104" s="35">
        <v>2.7649769585253456</v>
      </c>
      <c r="AX1104" s="46"/>
    </row>
    <row r="1105" spans="1:50" s="45" customFormat="1" ht="21.75" customHeight="1" x14ac:dyDescent="0.3">
      <c r="A1105" s="36">
        <v>74430</v>
      </c>
      <c r="B1105" s="37" t="s">
        <v>1463</v>
      </c>
      <c r="C1105" s="37" t="s">
        <v>4206</v>
      </c>
      <c r="D1105" s="20" t="s">
        <v>3149</v>
      </c>
      <c r="E1105" s="20" t="s">
        <v>3219</v>
      </c>
      <c r="F1105" s="20" t="s">
        <v>3220</v>
      </c>
      <c r="G1105" s="20" t="s">
        <v>3221</v>
      </c>
      <c r="H1105" s="21">
        <v>-24.660592040554917</v>
      </c>
      <c r="I1105" s="21">
        <v>-32.029370559353929</v>
      </c>
      <c r="J1105" s="21">
        <v>-10.429814981548624</v>
      </c>
      <c r="K1105" s="21">
        <v>-7.9758373098102293</v>
      </c>
      <c r="L1105" s="21">
        <v>0.5</v>
      </c>
      <c r="M1105" s="48">
        <v>-13.690399875153913</v>
      </c>
      <c r="N1105" s="22">
        <v>2349.3680770000001</v>
      </c>
      <c r="O1105" s="22">
        <v>2604.0659246</v>
      </c>
      <c r="P1105" s="22">
        <v>1976.1039900000001</v>
      </c>
      <c r="Q1105" s="22">
        <v>1923.4078836000001</v>
      </c>
      <c r="R1105" s="22">
        <v>1770</v>
      </c>
      <c r="S1105" s="23"/>
      <c r="T1105" s="25">
        <v>202112</v>
      </c>
      <c r="U1105" s="26">
        <v>43</v>
      </c>
      <c r="V1105" s="26">
        <v>44</v>
      </c>
      <c r="W1105" s="26">
        <v>75</v>
      </c>
      <c r="X1105" s="26">
        <v>44</v>
      </c>
      <c r="Y1105" s="26">
        <v>65</v>
      </c>
      <c r="Z1105" s="34">
        <v>47.727272727272727</v>
      </c>
      <c r="AA1105" s="27">
        <v>51.162790697674424</v>
      </c>
      <c r="AB1105" s="26">
        <v>0</v>
      </c>
      <c r="AC1105" s="26">
        <v>4</v>
      </c>
      <c r="AD1105" s="26">
        <v>22</v>
      </c>
      <c r="AE1105" s="26">
        <v>6</v>
      </c>
      <c r="AF1105" s="26">
        <v>9</v>
      </c>
      <c r="AG1105" s="28">
        <v>50</v>
      </c>
      <c r="AH1105" s="27" t="s">
        <v>1691</v>
      </c>
      <c r="AI1105" s="24">
        <v>17.982456140350877</v>
      </c>
      <c r="AJ1105" s="24">
        <v>43.170731707317074</v>
      </c>
      <c r="AK1105" s="24">
        <v>3.0425440481306403</v>
      </c>
      <c r="AL1105" s="24">
        <v>7.0477009024495052</v>
      </c>
      <c r="AM1105" s="24">
        <v>7.7631578947368425</v>
      </c>
      <c r="AN1105" s="24">
        <v>9.1104426299957026</v>
      </c>
      <c r="AO1105" s="29" t="s">
        <v>1683</v>
      </c>
      <c r="AP1105" s="27" t="s">
        <v>1683</v>
      </c>
      <c r="AQ1105" s="26">
        <v>581.75</v>
      </c>
      <c r="AR1105" s="30">
        <v>2015</v>
      </c>
      <c r="AS1105" s="30" t="s">
        <v>1683</v>
      </c>
      <c r="AT1105" s="26">
        <v>53</v>
      </c>
      <c r="AU1105" s="26">
        <v>2015</v>
      </c>
      <c r="AV1105" s="26">
        <v>41</v>
      </c>
      <c r="AW1105" s="35" t="s">
        <v>1683</v>
      </c>
      <c r="AX1105" s="46"/>
    </row>
    <row r="1106" spans="1:50" s="45" customFormat="1" ht="21" customHeight="1" x14ac:dyDescent="0.3">
      <c r="A1106" s="38">
        <v>60240</v>
      </c>
      <c r="B1106" s="39" t="s">
        <v>1210</v>
      </c>
      <c r="C1106" s="37" t="s">
        <v>4206</v>
      </c>
      <c r="D1106" s="20" t="s">
        <v>2984</v>
      </c>
      <c r="E1106" s="20" t="s">
        <v>3337</v>
      </c>
      <c r="F1106" s="20" t="s">
        <v>3338</v>
      </c>
      <c r="G1106" s="20" t="s">
        <v>3447</v>
      </c>
      <c r="H1106" s="21">
        <v>32.104214548613008</v>
      </c>
      <c r="I1106" s="21">
        <v>1.737652785608268</v>
      </c>
      <c r="J1106" s="21">
        <v>-26.156411421285398</v>
      </c>
      <c r="K1106" s="21">
        <v>-6.6037407895558564</v>
      </c>
      <c r="L1106" s="21">
        <v>-12.47</v>
      </c>
      <c r="M1106" s="48">
        <v>-18.918533427572402</v>
      </c>
      <c r="N1106" s="22">
        <v>1337.5803384000001</v>
      </c>
      <c r="O1106" s="22">
        <v>1736.8200972</v>
      </c>
      <c r="P1106" s="22">
        <v>2392.8956244000001</v>
      </c>
      <c r="Q1106" s="22">
        <v>1891.9387296</v>
      </c>
      <c r="R1106" s="22">
        <v>1767</v>
      </c>
      <c r="S1106" s="23"/>
      <c r="T1106" s="25">
        <v>202112</v>
      </c>
      <c r="U1106" s="26">
        <v>129</v>
      </c>
      <c r="V1106" s="26">
        <v>107</v>
      </c>
      <c r="W1106" s="26">
        <v>113</v>
      </c>
      <c r="X1106" s="26">
        <v>87</v>
      </c>
      <c r="Y1106" s="26">
        <v>85</v>
      </c>
      <c r="Z1106" s="34">
        <v>-2.2988505747126409</v>
      </c>
      <c r="AA1106" s="27">
        <v>-34.108527131782949</v>
      </c>
      <c r="AB1106" s="26">
        <v>-13</v>
      </c>
      <c r="AC1106" s="26">
        <v>-3</v>
      </c>
      <c r="AD1106" s="26">
        <v>-54</v>
      </c>
      <c r="AE1106" s="26">
        <v>-36</v>
      </c>
      <c r="AF1106" s="26">
        <v>-20</v>
      </c>
      <c r="AG1106" s="28" t="s">
        <v>1690</v>
      </c>
      <c r="AH1106" s="27" t="s">
        <v>1690</v>
      </c>
      <c r="AI1106" s="24">
        <v>-28.826530612244898</v>
      </c>
      <c r="AJ1106" s="24">
        <v>-15.63716814159292</v>
      </c>
      <c r="AK1106" s="24">
        <v>2.8003169572107764</v>
      </c>
      <c r="AL1106" s="24">
        <v>-17.908082408874801</v>
      </c>
      <c r="AM1106" s="24">
        <v>4.5076530612244898</v>
      </c>
      <c r="AN1106" s="24">
        <v>19.096671949286847</v>
      </c>
      <c r="AO1106" s="29" t="s">
        <v>1683</v>
      </c>
      <c r="AP1106" s="27" t="s">
        <v>1683</v>
      </c>
      <c r="AQ1106" s="26">
        <v>631</v>
      </c>
      <c r="AR1106" s="30">
        <v>6950</v>
      </c>
      <c r="AS1106" s="30" t="s">
        <v>1683</v>
      </c>
      <c r="AT1106" s="26">
        <v>120.5</v>
      </c>
      <c r="AU1106" s="26">
        <v>6950</v>
      </c>
      <c r="AV1106" s="26">
        <v>-113</v>
      </c>
      <c r="AW1106" s="35" t="s">
        <v>1683</v>
      </c>
      <c r="AX1106" s="46"/>
    </row>
    <row r="1107" spans="1:50" s="45" customFormat="1" ht="21" customHeight="1" x14ac:dyDescent="0.3">
      <c r="A1107" s="38">
        <v>58630</v>
      </c>
      <c r="B1107" s="39" t="s">
        <v>1193</v>
      </c>
      <c r="C1107" s="37" t="s">
        <v>4206</v>
      </c>
      <c r="D1107" s="20" t="s">
        <v>2984</v>
      </c>
      <c r="E1107" s="20" t="s">
        <v>3337</v>
      </c>
      <c r="F1107" s="20" t="s">
        <v>3338</v>
      </c>
      <c r="G1107" s="20" t="s">
        <v>3458</v>
      </c>
      <c r="H1107" s="21">
        <v>44.726946502254464</v>
      </c>
      <c r="I1107" s="21">
        <v>-2.156430533687137</v>
      </c>
      <c r="J1107" s="21">
        <v>-25.975725723437073</v>
      </c>
      <c r="K1107" s="21">
        <v>-16.765332149855507</v>
      </c>
      <c r="L1107" s="21">
        <v>-4.34</v>
      </c>
      <c r="M1107" s="48">
        <v>-25.671099080323636</v>
      </c>
      <c r="N1107" s="22">
        <v>1219.5379247999999</v>
      </c>
      <c r="O1107" s="22">
        <v>1803.8998471</v>
      </c>
      <c r="P1107" s="22">
        <v>2384.3529939999999</v>
      </c>
      <c r="Q1107" s="22">
        <v>2120.5106544999999</v>
      </c>
      <c r="R1107" s="22">
        <v>1765</v>
      </c>
      <c r="S1107" s="23"/>
      <c r="T1107" s="25">
        <v>202109</v>
      </c>
      <c r="U1107" s="26">
        <v>89</v>
      </c>
      <c r="V1107" s="26">
        <v>116</v>
      </c>
      <c r="W1107" s="26">
        <v>126</v>
      </c>
      <c r="X1107" s="26">
        <v>118</v>
      </c>
      <c r="Y1107" s="26">
        <v>137</v>
      </c>
      <c r="Z1107" s="34">
        <v>16.101694915254239</v>
      </c>
      <c r="AA1107" s="27">
        <v>53.932584269662918</v>
      </c>
      <c r="AB1107" s="26">
        <v>19</v>
      </c>
      <c r="AC1107" s="26">
        <v>39</v>
      </c>
      <c r="AD1107" s="26">
        <v>31</v>
      </c>
      <c r="AE1107" s="26">
        <v>32</v>
      </c>
      <c r="AF1107" s="26">
        <v>61</v>
      </c>
      <c r="AG1107" s="28">
        <v>90.625</v>
      </c>
      <c r="AH1107" s="27">
        <v>221.0526315789474</v>
      </c>
      <c r="AI1107" s="24">
        <v>32.796780684104625</v>
      </c>
      <c r="AJ1107" s="24">
        <v>10.828220858895705</v>
      </c>
      <c r="AK1107" s="24">
        <v>3.2715477293790545</v>
      </c>
      <c r="AL1107" s="24">
        <v>30.213160333642264</v>
      </c>
      <c r="AM1107" s="24">
        <v>3.5513078470824948</v>
      </c>
      <c r="AN1107" s="24">
        <v>21.177015755329009</v>
      </c>
      <c r="AO1107" s="29" t="s">
        <v>1683</v>
      </c>
      <c r="AP1107" s="27" t="s">
        <v>1683</v>
      </c>
      <c r="AQ1107" s="26">
        <v>539.5</v>
      </c>
      <c r="AR1107" s="30">
        <v>9030</v>
      </c>
      <c r="AS1107" s="30" t="s">
        <v>1683</v>
      </c>
      <c r="AT1107" s="26">
        <v>114.25</v>
      </c>
      <c r="AU1107" s="26">
        <v>9030</v>
      </c>
      <c r="AV1107" s="26">
        <v>163</v>
      </c>
      <c r="AW1107" s="35" t="s">
        <v>1683</v>
      </c>
      <c r="AX1107" s="46"/>
    </row>
    <row r="1108" spans="1:50" s="45" customFormat="1" ht="21" customHeight="1" x14ac:dyDescent="0.3">
      <c r="A1108" s="38">
        <v>193250</v>
      </c>
      <c r="B1108" s="39" t="s">
        <v>191</v>
      </c>
      <c r="C1108" s="37" t="s">
        <v>4206</v>
      </c>
      <c r="D1108" s="20" t="s">
        <v>2168</v>
      </c>
      <c r="E1108" s="20" t="s">
        <v>2201</v>
      </c>
      <c r="F1108" s="20" t="s">
        <v>2212</v>
      </c>
      <c r="G1108" s="20" t="s">
        <v>2214</v>
      </c>
      <c r="H1108" s="21">
        <v>43.659432692119957</v>
      </c>
      <c r="I1108" s="21">
        <v>21.996437405906775</v>
      </c>
      <c r="J1108" s="21">
        <v>8.4412776941393375</v>
      </c>
      <c r="K1108" s="21">
        <v>-11.657752223308904</v>
      </c>
      <c r="L1108" s="21">
        <v>-4.21</v>
      </c>
      <c r="M1108" s="48">
        <v>-20.662961996674824</v>
      </c>
      <c r="N1108" s="22">
        <v>1223.727511</v>
      </c>
      <c r="O1108" s="22">
        <v>1441.0256867999999</v>
      </c>
      <c r="P1108" s="22">
        <v>1621.1538976500001</v>
      </c>
      <c r="Q1108" s="22">
        <v>1989.9878532</v>
      </c>
      <c r="R1108" s="22">
        <v>1758</v>
      </c>
      <c r="S1108" s="23"/>
      <c r="T1108" s="25">
        <v>202109</v>
      </c>
      <c r="U1108" s="26">
        <v>109</v>
      </c>
      <c r="V1108" s="26">
        <v>77</v>
      </c>
      <c r="W1108" s="26">
        <v>114</v>
      </c>
      <c r="X1108" s="26">
        <v>81</v>
      </c>
      <c r="Y1108" s="26">
        <v>97</v>
      </c>
      <c r="Z1108" s="34">
        <v>19.753086419753085</v>
      </c>
      <c r="AA1108" s="27">
        <v>-11.009174311926607</v>
      </c>
      <c r="AB1108" s="26">
        <v>6</v>
      </c>
      <c r="AC1108" s="26">
        <v>-12</v>
      </c>
      <c r="AD1108" s="26">
        <v>-8</v>
      </c>
      <c r="AE1108" s="26">
        <v>-3</v>
      </c>
      <c r="AF1108" s="26">
        <v>-5</v>
      </c>
      <c r="AG1108" s="28" t="s">
        <v>1690</v>
      </c>
      <c r="AH1108" s="27" t="s">
        <v>1685</v>
      </c>
      <c r="AI1108" s="24">
        <v>-7.5880758807588071</v>
      </c>
      <c r="AJ1108" s="24">
        <v>-62.785714285714285</v>
      </c>
      <c r="AK1108" s="24">
        <v>2.5805504587155963</v>
      </c>
      <c r="AL1108" s="24">
        <v>-4.1100917431192663</v>
      </c>
      <c r="AM1108" s="24">
        <v>4.7642276422764231</v>
      </c>
      <c r="AN1108" s="24">
        <v>23.192660550458715</v>
      </c>
      <c r="AO1108" s="29" t="s">
        <v>1683</v>
      </c>
      <c r="AP1108" s="27" t="s">
        <v>1683</v>
      </c>
      <c r="AQ1108" s="26">
        <v>681.25</v>
      </c>
      <c r="AR1108" s="30">
        <v>3075</v>
      </c>
      <c r="AS1108" s="30" t="s">
        <v>1683</v>
      </c>
      <c r="AT1108" s="26">
        <v>158</v>
      </c>
      <c r="AU1108" s="26">
        <v>3075</v>
      </c>
      <c r="AV1108" s="26">
        <v>-28</v>
      </c>
      <c r="AW1108" s="35" t="s">
        <v>1683</v>
      </c>
      <c r="AX1108" s="46"/>
    </row>
    <row r="1109" spans="1:50" s="45" customFormat="1" ht="21" customHeight="1" x14ac:dyDescent="0.3">
      <c r="A1109" s="36">
        <v>348030</v>
      </c>
      <c r="B1109" s="37" t="s">
        <v>3710</v>
      </c>
      <c r="C1109" s="37" t="s">
        <v>4206</v>
      </c>
      <c r="D1109" s="20" t="s">
        <v>2984</v>
      </c>
      <c r="E1109" s="20" t="s">
        <v>3337</v>
      </c>
      <c r="F1109" s="20" t="s">
        <v>3338</v>
      </c>
      <c r="G1109" s="20" t="s">
        <v>3814</v>
      </c>
      <c r="H1109" s="21">
        <v>-32.49472338877257</v>
      </c>
      <c r="I1109" s="21">
        <v>-20.150736503792967</v>
      </c>
      <c r="J1109" s="21">
        <v>-8.1053488230999235</v>
      </c>
      <c r="K1109" s="21">
        <v>-11.755370014705768</v>
      </c>
      <c r="L1109" s="21">
        <v>-3.43</v>
      </c>
      <c r="M1109" s="48">
        <v>-24.462596732588139</v>
      </c>
      <c r="N1109" s="22">
        <v>2602.7595000000001</v>
      </c>
      <c r="O1109" s="22">
        <v>2200.3960000000002</v>
      </c>
      <c r="P1109" s="22">
        <v>1911.972</v>
      </c>
      <c r="Q1109" s="22">
        <v>1991.056</v>
      </c>
      <c r="R1109" s="22">
        <v>1757</v>
      </c>
      <c r="S1109" s="23"/>
      <c r="T1109" s="25">
        <v>202109</v>
      </c>
      <c r="U1109" s="26">
        <v>117</v>
      </c>
      <c r="V1109" s="26">
        <v>107</v>
      </c>
      <c r="W1109" s="26">
        <v>135</v>
      </c>
      <c r="X1109" s="26">
        <v>163</v>
      </c>
      <c r="Y1109" s="26">
        <v>148</v>
      </c>
      <c r="Z1109" s="34">
        <v>-9.2024539877300633</v>
      </c>
      <c r="AA1109" s="27">
        <v>26.49572649572649</v>
      </c>
      <c r="AB1109" s="26">
        <v>44</v>
      </c>
      <c r="AC1109" s="26">
        <v>32</v>
      </c>
      <c r="AD1109" s="26">
        <v>18</v>
      </c>
      <c r="AE1109" s="26">
        <v>25</v>
      </c>
      <c r="AF1109" s="26">
        <v>32</v>
      </c>
      <c r="AG1109" s="28">
        <v>28.000000000000004</v>
      </c>
      <c r="AH1109" s="27">
        <v>-27.27272727272727</v>
      </c>
      <c r="AI1109" s="24">
        <v>19.349005424954793</v>
      </c>
      <c r="AJ1109" s="24">
        <v>16.420560747663551</v>
      </c>
      <c r="AK1109" s="24">
        <v>3.0649803750545139</v>
      </c>
      <c r="AL1109" s="24">
        <v>18.665503706934146</v>
      </c>
      <c r="AM1109" s="24">
        <v>3.1772151898734178</v>
      </c>
      <c r="AN1109" s="24">
        <v>11.033580462276493</v>
      </c>
      <c r="AO1109" s="29" t="s">
        <v>1683</v>
      </c>
      <c r="AP1109" s="27" t="s">
        <v>1683</v>
      </c>
      <c r="AQ1109" s="26">
        <v>573.25</v>
      </c>
      <c r="AR1109" s="30">
        <v>18300</v>
      </c>
      <c r="AS1109" s="30" t="s">
        <v>1683</v>
      </c>
      <c r="AT1109" s="26">
        <v>63.25</v>
      </c>
      <c r="AU1109" s="26">
        <v>18300</v>
      </c>
      <c r="AV1109" s="26">
        <v>107</v>
      </c>
      <c r="AW1109" s="35" t="s">
        <v>1683</v>
      </c>
      <c r="AX1109" s="46"/>
    </row>
    <row r="1110" spans="1:50" s="45" customFormat="1" ht="21" customHeight="1" x14ac:dyDescent="0.3">
      <c r="A1110" s="36">
        <v>86960</v>
      </c>
      <c r="B1110" s="37" t="s">
        <v>1340</v>
      </c>
      <c r="C1110" s="37" t="s">
        <v>4206</v>
      </c>
      <c r="D1110" s="20" t="s">
        <v>3043</v>
      </c>
      <c r="E1110" s="20" t="s">
        <v>3058</v>
      </c>
      <c r="F1110" s="20" t="s">
        <v>3059</v>
      </c>
      <c r="G1110" s="20" t="s">
        <v>1721</v>
      </c>
      <c r="H1110" s="21">
        <v>24.240990199134458</v>
      </c>
      <c r="I1110" s="21">
        <v>-11.850541915745394</v>
      </c>
      <c r="J1110" s="21">
        <v>-14.877132751256283</v>
      </c>
      <c r="K1110" s="21">
        <v>-10.255076611052994</v>
      </c>
      <c r="L1110" s="21">
        <v>-4.12</v>
      </c>
      <c r="M1110" s="48">
        <v>-23.716815119395051</v>
      </c>
      <c r="N1110" s="22">
        <v>1412.57728</v>
      </c>
      <c r="O1110" s="22">
        <v>1990.9367999999999</v>
      </c>
      <c r="P1110" s="22">
        <v>2061.7256640000001</v>
      </c>
      <c r="Q1110" s="22">
        <v>1955.5423679999999</v>
      </c>
      <c r="R1110" s="22">
        <v>1755</v>
      </c>
      <c r="S1110" s="23"/>
      <c r="T1110" s="25">
        <v>202109</v>
      </c>
      <c r="U1110" s="26">
        <v>330</v>
      </c>
      <c r="V1110" s="26">
        <v>395</v>
      </c>
      <c r="W1110" s="26">
        <v>408</v>
      </c>
      <c r="X1110" s="26">
        <v>394</v>
      </c>
      <c r="Y1110" s="26">
        <v>369</v>
      </c>
      <c r="Z1110" s="34">
        <v>-6.3451776649746217</v>
      </c>
      <c r="AA1110" s="27">
        <v>11.818181818181817</v>
      </c>
      <c r="AB1110" s="26">
        <v>9</v>
      </c>
      <c r="AC1110" s="26">
        <v>2</v>
      </c>
      <c r="AD1110" s="26">
        <v>26</v>
      </c>
      <c r="AE1110" s="26">
        <v>21</v>
      </c>
      <c r="AF1110" s="26">
        <v>-13</v>
      </c>
      <c r="AG1110" s="28" t="s">
        <v>1685</v>
      </c>
      <c r="AH1110" s="27" t="s">
        <v>1685</v>
      </c>
      <c r="AI1110" s="24">
        <v>2.2988505747126435</v>
      </c>
      <c r="AJ1110" s="24">
        <v>48.75</v>
      </c>
      <c r="AK1110" s="24">
        <v>1.4501136128898988</v>
      </c>
      <c r="AL1110" s="24">
        <v>2.9745920264408183</v>
      </c>
      <c r="AM1110" s="24">
        <v>1.1206896551724137</v>
      </c>
      <c r="AN1110" s="24">
        <v>49.576533774013633</v>
      </c>
      <c r="AO1110" s="29" t="s">
        <v>1683</v>
      </c>
      <c r="AP1110" s="27" t="s">
        <v>1683</v>
      </c>
      <c r="AQ1110" s="26">
        <v>1210.25</v>
      </c>
      <c r="AR1110" s="30">
        <v>19800</v>
      </c>
      <c r="AS1110" s="30" t="s">
        <v>1683</v>
      </c>
      <c r="AT1110" s="26">
        <v>600</v>
      </c>
      <c r="AU1110" s="26">
        <v>19800</v>
      </c>
      <c r="AV1110" s="26">
        <v>36</v>
      </c>
      <c r="AW1110" s="35" t="s">
        <v>1683</v>
      </c>
      <c r="AX1110" s="46"/>
    </row>
    <row r="1111" spans="1:50" s="45" customFormat="1" ht="21" customHeight="1" x14ac:dyDescent="0.3">
      <c r="A1111" s="36">
        <v>9070</v>
      </c>
      <c r="B1111" s="37" t="s">
        <v>1961</v>
      </c>
      <c r="C1111" s="37" t="s">
        <v>4205</v>
      </c>
      <c r="D1111" s="20" t="s">
        <v>2415</v>
      </c>
      <c r="E1111" s="20" t="s">
        <v>2427</v>
      </c>
      <c r="F1111" s="20" t="s">
        <v>2428</v>
      </c>
      <c r="G1111" s="20" t="s">
        <v>1695</v>
      </c>
      <c r="H1111" s="21">
        <v>23.548046462513206</v>
      </c>
      <c r="I1111" s="21">
        <v>-26.229508196721309</v>
      </c>
      <c r="J1111" s="21">
        <v>-4.5676998368678667</v>
      </c>
      <c r="K1111" s="21">
        <v>-2.010050251256279</v>
      </c>
      <c r="L1111" s="21">
        <v>-0.85</v>
      </c>
      <c r="M1111" s="48">
        <v>-6.6985645933014375</v>
      </c>
      <c r="N1111" s="22">
        <v>1420.5</v>
      </c>
      <c r="O1111" s="22">
        <v>2379</v>
      </c>
      <c r="P1111" s="22">
        <v>1839</v>
      </c>
      <c r="Q1111" s="22">
        <v>1791</v>
      </c>
      <c r="R1111" s="22">
        <v>1755</v>
      </c>
      <c r="S1111" s="23"/>
      <c r="T1111" s="25">
        <v>202109</v>
      </c>
      <c r="U1111" s="26">
        <v>1197</v>
      </c>
      <c r="V1111" s="26">
        <v>1305</v>
      </c>
      <c r="W1111" s="26">
        <v>1493</v>
      </c>
      <c r="X1111" s="26">
        <v>1631</v>
      </c>
      <c r="Y1111" s="26">
        <v>1747</v>
      </c>
      <c r="Z1111" s="34">
        <v>7.1122011036174104</v>
      </c>
      <c r="AA1111" s="27">
        <v>45.948203842940693</v>
      </c>
      <c r="AB1111" s="26">
        <v>54</v>
      </c>
      <c r="AC1111" s="26">
        <v>64</v>
      </c>
      <c r="AD1111" s="26">
        <v>43</v>
      </c>
      <c r="AE1111" s="26">
        <v>87</v>
      </c>
      <c r="AF1111" s="26">
        <v>85</v>
      </c>
      <c r="AG1111" s="28">
        <v>-2.2988505747126409</v>
      </c>
      <c r="AH1111" s="27">
        <v>57.407407407407419</v>
      </c>
      <c r="AI1111" s="24">
        <v>4.5174870466321249</v>
      </c>
      <c r="AJ1111" s="24">
        <v>6.290322580645161</v>
      </c>
      <c r="AK1111" s="24">
        <v>0.8136300417246175</v>
      </c>
      <c r="AL1111" s="24">
        <v>12.934631432545201</v>
      </c>
      <c r="AM1111" s="24">
        <v>0.28416450777202074</v>
      </c>
      <c r="AN1111" s="24">
        <v>114.90496059341677</v>
      </c>
      <c r="AO1111" s="29">
        <v>50</v>
      </c>
      <c r="AP1111" s="27">
        <v>0.85470085470085477</v>
      </c>
      <c r="AQ1111" s="26">
        <v>2157</v>
      </c>
      <c r="AR1111" s="30">
        <v>5850</v>
      </c>
      <c r="AS1111" s="30">
        <v>10.837</v>
      </c>
      <c r="AT1111" s="26">
        <v>2478.5</v>
      </c>
      <c r="AU1111" s="26">
        <v>5850</v>
      </c>
      <c r="AV1111" s="26">
        <v>279</v>
      </c>
      <c r="AW1111" s="35">
        <v>0.85470085470085477</v>
      </c>
      <c r="AX1111" s="46"/>
    </row>
    <row r="1112" spans="1:50" s="45" customFormat="1" ht="21" customHeight="1" x14ac:dyDescent="0.3">
      <c r="A1112" s="38">
        <v>244920</v>
      </c>
      <c r="B1112" s="39" t="s">
        <v>4103</v>
      </c>
      <c r="C1112" s="37" t="s">
        <v>4205</v>
      </c>
      <c r="D1112" s="20" t="s">
        <v>4148</v>
      </c>
      <c r="E1112" s="20" t="s">
        <v>4152</v>
      </c>
      <c r="F1112" s="20" t="s">
        <v>4156</v>
      </c>
      <c r="G1112" s="20" t="s">
        <v>4194</v>
      </c>
      <c r="H1112" s="21">
        <v>43.674462854221716</v>
      </c>
      <c r="I1112" s="21">
        <v>-29.788045302009301</v>
      </c>
      <c r="J1112" s="21">
        <v>-32.827523860363883</v>
      </c>
      <c r="K1112" s="21">
        <v>-8.5091863900003233</v>
      </c>
      <c r="L1112" s="21">
        <v>-0.64</v>
      </c>
      <c r="M1112" s="48">
        <v>-14.271591225105274</v>
      </c>
      <c r="N1112" s="22">
        <v>1220.8154219999999</v>
      </c>
      <c r="O1112" s="22">
        <v>2498.1500765000001</v>
      </c>
      <c r="P1112" s="22">
        <v>2611.1885415000002</v>
      </c>
      <c r="Q1112" s="22">
        <v>1917.1323663999999</v>
      </c>
      <c r="R1112" s="22">
        <v>1754</v>
      </c>
      <c r="S1112" s="23"/>
      <c r="T1112" s="25">
        <v>202109</v>
      </c>
      <c r="U1112" s="26">
        <v>0</v>
      </c>
      <c r="V1112" s="26">
        <v>2440</v>
      </c>
      <c r="W1112" s="26">
        <v>665</v>
      </c>
      <c r="X1112" s="26">
        <v>639</v>
      </c>
      <c r="Y1112" s="26">
        <v>656</v>
      </c>
      <c r="Z1112" s="34">
        <v>2.6604068857589924</v>
      </c>
      <c r="AA1112" s="27" t="s">
        <v>1683</v>
      </c>
      <c r="AB1112" s="26">
        <v>0</v>
      </c>
      <c r="AC1112" s="26">
        <v>243</v>
      </c>
      <c r="AD1112" s="26">
        <v>35</v>
      </c>
      <c r="AE1112" s="26">
        <v>6</v>
      </c>
      <c r="AF1112" s="26">
        <v>18</v>
      </c>
      <c r="AG1112" s="28">
        <v>200</v>
      </c>
      <c r="AH1112" s="27" t="s">
        <v>1691</v>
      </c>
      <c r="AI1112" s="24">
        <v>6.8636363636363633</v>
      </c>
      <c r="AJ1112" s="24">
        <v>5.8079470198675498</v>
      </c>
      <c r="AK1112" s="24">
        <v>1.5650234218157484</v>
      </c>
      <c r="AL1112" s="24">
        <v>26.946241356234662</v>
      </c>
      <c r="AM1112" s="24">
        <v>0.39863636363636362</v>
      </c>
      <c r="AN1112" s="24">
        <v>116.1275931296007</v>
      </c>
      <c r="AO1112" s="29">
        <v>350</v>
      </c>
      <c r="AP1112" s="27">
        <v>4.5103092783505154</v>
      </c>
      <c r="AQ1112" s="26">
        <v>1120.75</v>
      </c>
      <c r="AR1112" s="30">
        <v>7760</v>
      </c>
      <c r="AS1112" s="30">
        <v>36.313000000000002</v>
      </c>
      <c r="AT1112" s="26">
        <v>1301.5</v>
      </c>
      <c r="AU1112" s="26">
        <v>7760</v>
      </c>
      <c r="AV1112" s="26">
        <v>302</v>
      </c>
      <c r="AW1112" s="35">
        <v>4.5103092783505154</v>
      </c>
      <c r="AX1112" s="46"/>
    </row>
    <row r="1113" spans="1:50" s="45" customFormat="1" ht="21" customHeight="1" x14ac:dyDescent="0.3">
      <c r="A1113" s="36">
        <v>60900</v>
      </c>
      <c r="B1113" s="37" t="s">
        <v>3630</v>
      </c>
      <c r="C1113" s="37" t="s">
        <v>4206</v>
      </c>
      <c r="D1113" s="20" t="s">
        <v>1689</v>
      </c>
      <c r="E1113" s="20" t="s">
        <v>2606</v>
      </c>
      <c r="F1113" s="20" t="s">
        <v>2624</v>
      </c>
      <c r="G1113" s="20" t="s">
        <v>2626</v>
      </c>
      <c r="H1113" s="21">
        <v>8.977004511581189</v>
      </c>
      <c r="I1113" s="21">
        <v>-43.185014570437772</v>
      </c>
      <c r="J1113" s="21">
        <v>1.0073443884095257</v>
      </c>
      <c r="K1113" s="21">
        <v>19.990994220273727</v>
      </c>
      <c r="L1113" s="21">
        <v>10.33</v>
      </c>
      <c r="M1113" s="48">
        <v>3.7958907058809555</v>
      </c>
      <c r="N1113" s="22">
        <v>1609.5138675000001</v>
      </c>
      <c r="O1113" s="22">
        <v>3087.2136756499999</v>
      </c>
      <c r="P1113" s="22">
        <v>1736.5073902500001</v>
      </c>
      <c r="Q1113" s="22">
        <v>1461.7763703000001</v>
      </c>
      <c r="R1113" s="22">
        <v>1754</v>
      </c>
      <c r="S1113" s="23"/>
      <c r="T1113" s="25">
        <v>202112</v>
      </c>
      <c r="U1113" s="26">
        <v>25</v>
      </c>
      <c r="V1113" s="26">
        <v>17</v>
      </c>
      <c r="W1113" s="26">
        <v>27</v>
      </c>
      <c r="X1113" s="26">
        <v>21</v>
      </c>
      <c r="Y1113" s="26">
        <v>157</v>
      </c>
      <c r="Z1113" s="34">
        <v>647.61904761904759</v>
      </c>
      <c r="AA1113" s="27">
        <v>528</v>
      </c>
      <c r="AB1113" s="26">
        <v>-15</v>
      </c>
      <c r="AC1113" s="26">
        <v>3</v>
      </c>
      <c r="AD1113" s="26">
        <v>2</v>
      </c>
      <c r="AE1113" s="26">
        <v>-3</v>
      </c>
      <c r="AF1113" s="26">
        <v>17</v>
      </c>
      <c r="AG1113" s="28" t="s">
        <v>1691</v>
      </c>
      <c r="AH1113" s="27" t="s">
        <v>1691</v>
      </c>
      <c r="AI1113" s="24">
        <v>8.5585585585585591</v>
      </c>
      <c r="AJ1113" s="24">
        <v>92.315789473684205</v>
      </c>
      <c r="AK1113" s="24">
        <v>4.1490242460082793</v>
      </c>
      <c r="AL1113" s="24">
        <v>4.4943820224719104</v>
      </c>
      <c r="AM1113" s="24">
        <v>7.9009009009009006</v>
      </c>
      <c r="AN1113" s="24">
        <v>124.06859846244826</v>
      </c>
      <c r="AO1113" s="29" t="s">
        <v>1683</v>
      </c>
      <c r="AP1113" s="27" t="s">
        <v>1683</v>
      </c>
      <c r="AQ1113" s="26">
        <v>422.75</v>
      </c>
      <c r="AR1113" s="30">
        <v>1015</v>
      </c>
      <c r="AS1113" s="30" t="s">
        <v>1683</v>
      </c>
      <c r="AT1113" s="26">
        <v>524.5</v>
      </c>
      <c r="AU1113" s="26">
        <v>1015</v>
      </c>
      <c r="AV1113" s="26">
        <v>19</v>
      </c>
      <c r="AW1113" s="35" t="s">
        <v>1683</v>
      </c>
      <c r="AX1113" s="46"/>
    </row>
    <row r="1114" spans="1:50" s="45" customFormat="1" ht="21" customHeight="1" x14ac:dyDescent="0.3">
      <c r="A1114" s="36">
        <v>369370</v>
      </c>
      <c r="B1114" s="37" t="s">
        <v>4513</v>
      </c>
      <c r="C1114" s="37" t="s">
        <v>4206</v>
      </c>
      <c r="D1114" s="20" t="s">
        <v>2898</v>
      </c>
      <c r="E1114" s="20" t="s">
        <v>2931</v>
      </c>
      <c r="F1114" s="20" t="s">
        <v>2932</v>
      </c>
      <c r="G1114" s="20" t="s">
        <v>4514</v>
      </c>
      <c r="H1114" s="21">
        <v>1910.396227064615</v>
      </c>
      <c r="I1114" s="21">
        <v>1670.8596553292566</v>
      </c>
      <c r="J1114" s="21">
        <v>844.72649035726522</v>
      </c>
      <c r="K1114" s="21">
        <v>-2.7826598941211422</v>
      </c>
      <c r="L1114" s="21">
        <v>-1.01</v>
      </c>
      <c r="M1114" s="48">
        <v>-10.069517196389944</v>
      </c>
      <c r="N1114" s="22">
        <v>87.147000000000006</v>
      </c>
      <c r="O1114" s="22">
        <v>98.935000000000002</v>
      </c>
      <c r="P1114" s="22">
        <v>185.45050000000001</v>
      </c>
      <c r="Q1114" s="22">
        <v>1802.1476396</v>
      </c>
      <c r="R1114" s="22">
        <v>1752</v>
      </c>
      <c r="S1114" s="23"/>
      <c r="T1114" s="25">
        <v>202106</v>
      </c>
      <c r="U1114" s="26">
        <v>0</v>
      </c>
      <c r="V1114" s="26">
        <v>0</v>
      </c>
      <c r="W1114" s="26">
        <v>0</v>
      </c>
      <c r="X1114" s="26">
        <v>127</v>
      </c>
      <c r="Y1114" s="26">
        <v>-38</v>
      </c>
      <c r="Z1114" s="34">
        <v>-129.92125984251967</v>
      </c>
      <c r="AA1114" s="27" t="s">
        <v>1683</v>
      </c>
      <c r="AB1114" s="26">
        <v>0</v>
      </c>
      <c r="AC1114" s="26">
        <v>0</v>
      </c>
      <c r="AD1114" s="26">
        <v>0</v>
      </c>
      <c r="AE1114" s="26">
        <v>32</v>
      </c>
      <c r="AF1114" s="26">
        <v>-14</v>
      </c>
      <c r="AG1114" s="28" t="s">
        <v>1685</v>
      </c>
      <c r="AH1114" s="27" t="s">
        <v>1685</v>
      </c>
      <c r="AI1114" s="24">
        <v>20.224719101123593</v>
      </c>
      <c r="AJ1114" s="24">
        <v>97.333333333333329</v>
      </c>
      <c r="AK1114" s="24">
        <v>49.352112676056336</v>
      </c>
      <c r="AL1114" s="24">
        <v>50.704225352112672</v>
      </c>
      <c r="AM1114" s="24">
        <v>19.685393258426966</v>
      </c>
      <c r="AN1114" s="24">
        <v>26.760563380281688</v>
      </c>
      <c r="AO1114" s="29" t="s">
        <v>1683</v>
      </c>
      <c r="AP1114" s="27" t="s">
        <v>1683</v>
      </c>
      <c r="AQ1114" s="26">
        <v>35.5</v>
      </c>
      <c r="AR1114" s="30">
        <v>4920</v>
      </c>
      <c r="AS1114" s="30" t="s">
        <v>1683</v>
      </c>
      <c r="AT1114" s="26">
        <v>9.5</v>
      </c>
      <c r="AU1114" s="26">
        <v>4920</v>
      </c>
      <c r="AV1114" s="26">
        <v>18</v>
      </c>
      <c r="AW1114" s="35" t="s">
        <v>1683</v>
      </c>
      <c r="AX1114" s="46"/>
    </row>
    <row r="1115" spans="1:50" s="45" customFormat="1" ht="21" customHeight="1" x14ac:dyDescent="0.3">
      <c r="A1115" s="36">
        <v>192250</v>
      </c>
      <c r="B1115" s="37" t="s">
        <v>1352</v>
      </c>
      <c r="C1115" s="37" t="s">
        <v>4206</v>
      </c>
      <c r="D1115" s="20" t="s">
        <v>3114</v>
      </c>
      <c r="E1115" s="20" t="s">
        <v>3123</v>
      </c>
      <c r="F1115" s="20" t="s">
        <v>3141</v>
      </c>
      <c r="G1115" s="20" t="s">
        <v>3143</v>
      </c>
      <c r="H1115" s="21">
        <v>45.151861613683074</v>
      </c>
      <c r="I1115" s="21">
        <v>-11.927429163227876</v>
      </c>
      <c r="J1115" s="21">
        <v>-14.513325025447443</v>
      </c>
      <c r="K1115" s="21">
        <v>-8.3392873883964214</v>
      </c>
      <c r="L1115" s="21">
        <v>-1.39</v>
      </c>
      <c r="M1115" s="48">
        <v>0.19592066855451673</v>
      </c>
      <c r="N1115" s="22">
        <v>1204.9449318500001</v>
      </c>
      <c r="O1115" s="22">
        <v>1985.8623216999999</v>
      </c>
      <c r="P1115" s="22">
        <v>2045.93289015</v>
      </c>
      <c r="Q1115" s="22">
        <v>1908.1239390000001</v>
      </c>
      <c r="R1115" s="22">
        <v>1749</v>
      </c>
      <c r="S1115" s="23"/>
      <c r="T1115" s="25">
        <v>202112</v>
      </c>
      <c r="U1115" s="26">
        <v>114</v>
      </c>
      <c r="V1115" s="26">
        <v>74</v>
      </c>
      <c r="W1115" s="26">
        <v>86</v>
      </c>
      <c r="X1115" s="26">
        <v>80</v>
      </c>
      <c r="Y1115" s="26">
        <v>133</v>
      </c>
      <c r="Z1115" s="34">
        <v>66.250000000000014</v>
      </c>
      <c r="AA1115" s="27">
        <v>16.666666666666675</v>
      </c>
      <c r="AB1115" s="26">
        <v>9</v>
      </c>
      <c r="AC1115" s="26">
        <v>20</v>
      </c>
      <c r="AD1115" s="26">
        <v>14</v>
      </c>
      <c r="AE1115" s="26">
        <v>20</v>
      </c>
      <c r="AF1115" s="26">
        <v>13</v>
      </c>
      <c r="AG1115" s="28">
        <v>-35</v>
      </c>
      <c r="AH1115" s="27">
        <v>44.444444444444443</v>
      </c>
      <c r="AI1115" s="24">
        <v>17.962466487935657</v>
      </c>
      <c r="AJ1115" s="24">
        <v>26.104477611940297</v>
      </c>
      <c r="AK1115" s="24">
        <v>2.5532846715328468</v>
      </c>
      <c r="AL1115" s="24">
        <v>9.7810218978102181</v>
      </c>
      <c r="AM1115" s="24">
        <v>4.6890080428954422</v>
      </c>
      <c r="AN1115" s="24">
        <v>18.029197080291969</v>
      </c>
      <c r="AO1115" s="29" t="s">
        <v>1683</v>
      </c>
      <c r="AP1115" s="27" t="s">
        <v>1683</v>
      </c>
      <c r="AQ1115" s="26">
        <v>685</v>
      </c>
      <c r="AR1115" s="30">
        <v>2475</v>
      </c>
      <c r="AS1115" s="30" t="s">
        <v>1683</v>
      </c>
      <c r="AT1115" s="26">
        <v>123.5</v>
      </c>
      <c r="AU1115" s="26">
        <v>2475</v>
      </c>
      <c r="AV1115" s="26">
        <v>67</v>
      </c>
      <c r="AW1115" s="35" t="s">
        <v>1683</v>
      </c>
      <c r="AX1115" s="46"/>
    </row>
    <row r="1116" spans="1:50" s="45" customFormat="1" ht="21" customHeight="1" x14ac:dyDescent="0.3">
      <c r="A1116" s="36">
        <v>119830</v>
      </c>
      <c r="B1116" s="37" t="s">
        <v>3645</v>
      </c>
      <c r="C1116" s="37" t="s">
        <v>4206</v>
      </c>
      <c r="D1116" s="20" t="s">
        <v>1997</v>
      </c>
      <c r="E1116" s="20" t="s">
        <v>2080</v>
      </c>
      <c r="F1116" s="20" t="s">
        <v>2081</v>
      </c>
      <c r="G1116" s="20" t="s">
        <v>2082</v>
      </c>
      <c r="H1116" s="21">
        <v>41.193626299689527</v>
      </c>
      <c r="I1116" s="21">
        <v>-5.6859628900574606</v>
      </c>
      <c r="J1116" s="21">
        <v>12.008243983402833</v>
      </c>
      <c r="K1116" s="21">
        <v>5.2590333026113045</v>
      </c>
      <c r="L1116" s="21">
        <v>1.1100000000000001</v>
      </c>
      <c r="M1116" s="48">
        <v>1.3522823316766353</v>
      </c>
      <c r="N1116" s="22">
        <v>1235.8914815999999</v>
      </c>
      <c r="O1116" s="22">
        <v>1850.201787</v>
      </c>
      <c r="P1116" s="22">
        <v>1557.9210404</v>
      </c>
      <c r="Q1116" s="22">
        <v>1657.8149592</v>
      </c>
      <c r="R1116" s="22">
        <v>1745</v>
      </c>
      <c r="S1116" s="23"/>
      <c r="T1116" s="25">
        <v>202112</v>
      </c>
      <c r="U1116" s="26">
        <v>118</v>
      </c>
      <c r="V1116" s="26">
        <v>141</v>
      </c>
      <c r="W1116" s="26">
        <v>146</v>
      </c>
      <c r="X1116" s="26">
        <v>205</v>
      </c>
      <c r="Y1116" s="26">
        <v>157</v>
      </c>
      <c r="Z1116" s="34">
        <v>-23.414634146341463</v>
      </c>
      <c r="AA1116" s="27">
        <v>33.050847457627121</v>
      </c>
      <c r="AB1116" s="26">
        <v>0</v>
      </c>
      <c r="AC1116" s="26">
        <v>1</v>
      </c>
      <c r="AD1116" s="26">
        <v>4</v>
      </c>
      <c r="AE1116" s="26">
        <v>6</v>
      </c>
      <c r="AF1116" s="26">
        <v>20</v>
      </c>
      <c r="AG1116" s="28">
        <v>233.33333333333334</v>
      </c>
      <c r="AH1116" s="27" t="s">
        <v>1691</v>
      </c>
      <c r="AI1116" s="24">
        <v>4.7765793528505389</v>
      </c>
      <c r="AJ1116" s="24">
        <v>56.29032258064516</v>
      </c>
      <c r="AK1116" s="24">
        <v>2.0409356725146197</v>
      </c>
      <c r="AL1116" s="24">
        <v>3.6257309941520468</v>
      </c>
      <c r="AM1116" s="24">
        <v>2.6887519260400614</v>
      </c>
      <c r="AN1116" s="24">
        <v>72.982456140350877</v>
      </c>
      <c r="AO1116" s="29" t="s">
        <v>1683</v>
      </c>
      <c r="AP1116" s="27" t="s">
        <v>1683</v>
      </c>
      <c r="AQ1116" s="26">
        <v>855</v>
      </c>
      <c r="AR1116" s="30">
        <v>9100</v>
      </c>
      <c r="AS1116" s="30" t="s">
        <v>1683</v>
      </c>
      <c r="AT1116" s="26">
        <v>624</v>
      </c>
      <c r="AU1116" s="26">
        <v>9100</v>
      </c>
      <c r="AV1116" s="26">
        <v>31</v>
      </c>
      <c r="AW1116" s="35" t="s">
        <v>1683</v>
      </c>
      <c r="AX1116" s="46"/>
    </row>
    <row r="1117" spans="1:50" s="45" customFormat="1" ht="21" customHeight="1" x14ac:dyDescent="0.3">
      <c r="A1117" s="36">
        <v>66700</v>
      </c>
      <c r="B1117" s="37" t="s">
        <v>1505</v>
      </c>
      <c r="C1117" s="37" t="s">
        <v>4206</v>
      </c>
      <c r="D1117" s="20" t="s">
        <v>3229</v>
      </c>
      <c r="E1117" s="20" t="s">
        <v>3251</v>
      </c>
      <c r="F1117" s="20" t="s">
        <v>3252</v>
      </c>
      <c r="G1117" s="20" t="s">
        <v>1744</v>
      </c>
      <c r="H1117" s="21">
        <v>-36.311089686090256</v>
      </c>
      <c r="I1117" s="21">
        <v>-34.347453932507186</v>
      </c>
      <c r="J1117" s="21">
        <v>-12.105101991474443</v>
      </c>
      <c r="K1117" s="21">
        <v>-13.380995672243367</v>
      </c>
      <c r="L1117" s="21">
        <v>-3.07</v>
      </c>
      <c r="M1117" s="48">
        <v>-18.259082673958726</v>
      </c>
      <c r="N1117" s="22">
        <v>2738.3103139999998</v>
      </c>
      <c r="O1117" s="22">
        <v>2656.4087829999999</v>
      </c>
      <c r="P1117" s="22">
        <v>1984.1879785000001</v>
      </c>
      <c r="Q1117" s="22">
        <v>2013.41497</v>
      </c>
      <c r="R1117" s="22">
        <v>1744</v>
      </c>
      <c r="S1117" s="23"/>
      <c r="T1117" s="25">
        <v>202109</v>
      </c>
      <c r="U1117" s="26">
        <v>383</v>
      </c>
      <c r="V1117" s="26">
        <v>380</v>
      </c>
      <c r="W1117" s="26">
        <v>374</v>
      </c>
      <c r="X1117" s="26">
        <v>402</v>
      </c>
      <c r="Y1117" s="26">
        <v>427</v>
      </c>
      <c r="Z1117" s="34">
        <v>6.2189054726368154</v>
      </c>
      <c r="AA1117" s="27">
        <v>11.488250652741506</v>
      </c>
      <c r="AB1117" s="26">
        <v>-6</v>
      </c>
      <c r="AC1117" s="26">
        <v>-48</v>
      </c>
      <c r="AD1117" s="26">
        <v>-1</v>
      </c>
      <c r="AE1117" s="26">
        <v>-12</v>
      </c>
      <c r="AF1117" s="26">
        <v>-14</v>
      </c>
      <c r="AG1117" s="28" t="s">
        <v>1690</v>
      </c>
      <c r="AH1117" s="27" t="s">
        <v>1690</v>
      </c>
      <c r="AI1117" s="24">
        <v>-4.7378395451674038</v>
      </c>
      <c r="AJ1117" s="24">
        <v>-23.253333333333334</v>
      </c>
      <c r="AK1117" s="24">
        <v>0.57791400878137689</v>
      </c>
      <c r="AL1117" s="24">
        <v>-2.4852953359290861</v>
      </c>
      <c r="AM1117" s="24">
        <v>1.1017056222362602</v>
      </c>
      <c r="AN1117" s="24">
        <v>43.434678154253994</v>
      </c>
      <c r="AO1117" s="29" t="s">
        <v>1683</v>
      </c>
      <c r="AP1117" s="27" t="s">
        <v>1683</v>
      </c>
      <c r="AQ1117" s="26">
        <v>3017.75</v>
      </c>
      <c r="AR1117" s="30">
        <v>5370</v>
      </c>
      <c r="AS1117" s="30" t="s">
        <v>1683</v>
      </c>
      <c r="AT1117" s="26">
        <v>1310.75</v>
      </c>
      <c r="AU1117" s="26">
        <v>5370</v>
      </c>
      <c r="AV1117" s="26">
        <v>-75</v>
      </c>
      <c r="AW1117" s="35" t="s">
        <v>1683</v>
      </c>
      <c r="AX1117" s="46"/>
    </row>
    <row r="1118" spans="1:50" s="45" customFormat="1" ht="21" customHeight="1" x14ac:dyDescent="0.3">
      <c r="A1118" s="36">
        <v>215360</v>
      </c>
      <c r="B1118" s="37" t="s">
        <v>360</v>
      </c>
      <c r="C1118" s="37" t="s">
        <v>4206</v>
      </c>
      <c r="D1118" s="20" t="s">
        <v>2274</v>
      </c>
      <c r="E1118" s="20" t="s">
        <v>2278</v>
      </c>
      <c r="F1118" s="20" t="s">
        <v>2307</v>
      </c>
      <c r="G1118" s="20" t="s">
        <v>2311</v>
      </c>
      <c r="H1118" s="21">
        <v>-28.205497674060254</v>
      </c>
      <c r="I1118" s="21">
        <v>-16.968097310000108</v>
      </c>
      <c r="J1118" s="21">
        <v>-11.175173866511756</v>
      </c>
      <c r="K1118" s="21">
        <v>-4.7514333231921562</v>
      </c>
      <c r="L1118" s="21">
        <v>-1.04</v>
      </c>
      <c r="M1118" s="48">
        <v>-8.6251788578948663</v>
      </c>
      <c r="N1118" s="22">
        <v>2429.155358</v>
      </c>
      <c r="O1118" s="22">
        <v>2100.3974899999998</v>
      </c>
      <c r="P1118" s="22">
        <v>1963.415045</v>
      </c>
      <c r="Q1118" s="22">
        <v>1830.9986815</v>
      </c>
      <c r="R1118" s="22">
        <v>1744</v>
      </c>
      <c r="S1118" s="23"/>
      <c r="T1118" s="25">
        <v>202109</v>
      </c>
      <c r="U1118" s="26">
        <v>677</v>
      </c>
      <c r="V1118" s="26">
        <v>846</v>
      </c>
      <c r="W1118" s="26">
        <v>780</v>
      </c>
      <c r="X1118" s="26">
        <v>681</v>
      </c>
      <c r="Y1118" s="26">
        <v>691</v>
      </c>
      <c r="Z1118" s="34">
        <v>1.4684287812041008</v>
      </c>
      <c r="AA1118" s="27">
        <v>2.0679468242245092</v>
      </c>
      <c r="AB1118" s="26">
        <v>34</v>
      </c>
      <c r="AC1118" s="26">
        <v>49</v>
      </c>
      <c r="AD1118" s="26">
        <v>27</v>
      </c>
      <c r="AE1118" s="26">
        <v>15</v>
      </c>
      <c r="AF1118" s="26">
        <v>-8</v>
      </c>
      <c r="AG1118" s="28" t="s">
        <v>1685</v>
      </c>
      <c r="AH1118" s="27" t="s">
        <v>1685</v>
      </c>
      <c r="AI1118" s="24">
        <v>2.7685123415610406</v>
      </c>
      <c r="AJ1118" s="24">
        <v>21.012048192771083</v>
      </c>
      <c r="AK1118" s="24">
        <v>1.4150101419878296</v>
      </c>
      <c r="AL1118" s="24">
        <v>6.7342799188640976</v>
      </c>
      <c r="AM1118" s="24">
        <v>0.58172114743162107</v>
      </c>
      <c r="AN1118" s="24">
        <v>113.50912778904664</v>
      </c>
      <c r="AO1118" s="29">
        <v>120</v>
      </c>
      <c r="AP1118" s="27">
        <v>0.62827225130890052</v>
      </c>
      <c r="AQ1118" s="26">
        <v>1232.5</v>
      </c>
      <c r="AR1118" s="30">
        <v>19100</v>
      </c>
      <c r="AS1118" s="30">
        <v>20.204000000000001</v>
      </c>
      <c r="AT1118" s="26">
        <v>1399</v>
      </c>
      <c r="AU1118" s="26">
        <v>19100</v>
      </c>
      <c r="AV1118" s="26">
        <v>83</v>
      </c>
      <c r="AW1118" s="35">
        <v>0.62827225130890052</v>
      </c>
      <c r="AX1118" s="46"/>
    </row>
    <row r="1119" spans="1:50" s="45" customFormat="1" ht="21" customHeight="1" x14ac:dyDescent="0.3">
      <c r="A1119" s="36">
        <v>290720</v>
      </c>
      <c r="B1119" s="37" t="s">
        <v>1038</v>
      </c>
      <c r="C1119" s="37" t="s">
        <v>4206</v>
      </c>
      <c r="D1119" s="20" t="s">
        <v>2808</v>
      </c>
      <c r="E1119" s="20" t="s">
        <v>2809</v>
      </c>
      <c r="F1119" s="20" t="s">
        <v>2832</v>
      </c>
      <c r="G1119" s="20" t="s">
        <v>2835</v>
      </c>
      <c r="H1119" s="21">
        <v>6.2030511107475261</v>
      </c>
      <c r="I1119" s="21">
        <v>-40.889294878313734</v>
      </c>
      <c r="J1119" s="21">
        <v>-29.001566386435073</v>
      </c>
      <c r="K1119" s="21">
        <v>-15.6674289367705</v>
      </c>
      <c r="L1119" s="21">
        <v>-3.4</v>
      </c>
      <c r="M1119" s="48">
        <v>-19.765093047993254</v>
      </c>
      <c r="N1119" s="22">
        <v>1640.2541940000001</v>
      </c>
      <c r="O1119" s="22">
        <v>2947.0127219999999</v>
      </c>
      <c r="P1119" s="22">
        <v>2453.575257</v>
      </c>
      <c r="Q1119" s="22">
        <v>2065.6313190000001</v>
      </c>
      <c r="R1119" s="22">
        <v>1742</v>
      </c>
      <c r="S1119" s="23"/>
      <c r="T1119" s="25">
        <v>202109</v>
      </c>
      <c r="U1119" s="26">
        <v>347</v>
      </c>
      <c r="V1119" s="26">
        <v>289</v>
      </c>
      <c r="W1119" s="26">
        <v>362</v>
      </c>
      <c r="X1119" s="26">
        <v>506</v>
      </c>
      <c r="Y1119" s="26">
        <v>529</v>
      </c>
      <c r="Z1119" s="34">
        <v>4.5454545454545414</v>
      </c>
      <c r="AA1119" s="27">
        <v>52.449567723342952</v>
      </c>
      <c r="AB1119" s="26">
        <v>31</v>
      </c>
      <c r="AC1119" s="26">
        <v>8</v>
      </c>
      <c r="AD1119" s="26">
        <v>3</v>
      </c>
      <c r="AE1119" s="26">
        <v>15</v>
      </c>
      <c r="AF1119" s="26">
        <v>15</v>
      </c>
      <c r="AG1119" s="28">
        <v>0</v>
      </c>
      <c r="AH1119" s="27">
        <v>-51.612903225806448</v>
      </c>
      <c r="AI1119" s="24">
        <v>2.431791221826809</v>
      </c>
      <c r="AJ1119" s="24">
        <v>42.487804878048777</v>
      </c>
      <c r="AK1119" s="24">
        <v>3.1373255290409725</v>
      </c>
      <c r="AL1119" s="24">
        <v>7.3840612336785236</v>
      </c>
      <c r="AM1119" s="24">
        <v>1.0332147093712929</v>
      </c>
      <c r="AN1119" s="24">
        <v>29.131022062134175</v>
      </c>
      <c r="AO1119" s="29">
        <v>300</v>
      </c>
      <c r="AP1119" s="27">
        <v>1.171875</v>
      </c>
      <c r="AQ1119" s="26">
        <v>555.25</v>
      </c>
      <c r="AR1119" s="30">
        <v>25600</v>
      </c>
      <c r="AS1119" s="30">
        <v>32.082000000000001</v>
      </c>
      <c r="AT1119" s="26">
        <v>161.75</v>
      </c>
      <c r="AU1119" s="26">
        <v>25600</v>
      </c>
      <c r="AV1119" s="26">
        <v>41</v>
      </c>
      <c r="AW1119" s="35">
        <v>1.171875</v>
      </c>
      <c r="AX1119" s="46"/>
    </row>
    <row r="1120" spans="1:50" s="45" customFormat="1" ht="21" customHeight="1" x14ac:dyDescent="0.3">
      <c r="A1120" s="36">
        <v>3560</v>
      </c>
      <c r="B1120" s="37" t="s">
        <v>1981</v>
      </c>
      <c r="C1120" s="37" t="s">
        <v>4205</v>
      </c>
      <c r="D1120" s="20" t="s">
        <v>2898</v>
      </c>
      <c r="E1120" s="20" t="s">
        <v>2915</v>
      </c>
      <c r="F1120" s="20" t="s">
        <v>2921</v>
      </c>
      <c r="G1120" s="20" t="s">
        <v>2922</v>
      </c>
      <c r="H1120" s="21">
        <v>-34.802216928910802</v>
      </c>
      <c r="I1120" s="21">
        <v>-31.813206816769181</v>
      </c>
      <c r="J1120" s="21">
        <v>-33.712560387332715</v>
      </c>
      <c r="K1120" s="21">
        <v>-11.534606613577857</v>
      </c>
      <c r="L1120" s="21">
        <v>-2.06</v>
      </c>
      <c r="M1120" s="48">
        <v>-18.780918699837677</v>
      </c>
      <c r="N1120" s="22">
        <v>2668.8024009999999</v>
      </c>
      <c r="O1120" s="22">
        <v>2551.8138026000001</v>
      </c>
      <c r="P1120" s="22">
        <v>2624.9316766000002</v>
      </c>
      <c r="Q1120" s="22">
        <v>1966.8708105999999</v>
      </c>
      <c r="R1120" s="22">
        <v>1740</v>
      </c>
      <c r="S1120" s="23"/>
      <c r="T1120" s="25">
        <v>202112</v>
      </c>
      <c r="U1120" s="26">
        <v>227</v>
      </c>
      <c r="V1120" s="26">
        <v>147</v>
      </c>
      <c r="W1120" s="26">
        <v>157</v>
      </c>
      <c r="X1120" s="26">
        <v>151</v>
      </c>
      <c r="Y1120" s="26">
        <v>144</v>
      </c>
      <c r="Z1120" s="34">
        <v>-4.635761589403975</v>
      </c>
      <c r="AA1120" s="27">
        <v>-36.563876651982376</v>
      </c>
      <c r="AB1120" s="26">
        <v>-37</v>
      </c>
      <c r="AC1120" s="26">
        <v>-19</v>
      </c>
      <c r="AD1120" s="26">
        <v>-21</v>
      </c>
      <c r="AE1120" s="26">
        <v>-21</v>
      </c>
      <c r="AF1120" s="26">
        <v>-47</v>
      </c>
      <c r="AG1120" s="28" t="s">
        <v>1690</v>
      </c>
      <c r="AH1120" s="27" t="s">
        <v>1690</v>
      </c>
      <c r="AI1120" s="24">
        <v>-18.030050083472453</v>
      </c>
      <c r="AJ1120" s="24">
        <v>-16.111111111111111</v>
      </c>
      <c r="AK1120" s="24">
        <v>1.4377194794463954</v>
      </c>
      <c r="AL1120" s="24">
        <v>-8.9237760793224545</v>
      </c>
      <c r="AM1120" s="24">
        <v>2.9048414023372287</v>
      </c>
      <c r="AN1120" s="24">
        <v>77.855814914273907</v>
      </c>
      <c r="AO1120" s="29" t="s">
        <v>1683</v>
      </c>
      <c r="AP1120" s="27" t="s">
        <v>1683</v>
      </c>
      <c r="AQ1120" s="26">
        <v>1210.25</v>
      </c>
      <c r="AR1120" s="30">
        <v>1190</v>
      </c>
      <c r="AS1120" s="30" t="s">
        <v>1683</v>
      </c>
      <c r="AT1120" s="26">
        <v>942.25</v>
      </c>
      <c r="AU1120" s="26">
        <v>1190</v>
      </c>
      <c r="AV1120" s="26">
        <v>-108</v>
      </c>
      <c r="AW1120" s="35" t="s">
        <v>1683</v>
      </c>
      <c r="AX1120" s="46"/>
    </row>
    <row r="1121" spans="1:50" s="45" customFormat="1" ht="21" customHeight="1" x14ac:dyDescent="0.3">
      <c r="A1121" s="38">
        <v>125210</v>
      </c>
      <c r="B1121" s="39" t="s">
        <v>1865</v>
      </c>
      <c r="C1121" s="37" t="s">
        <v>4206</v>
      </c>
      <c r="D1121" s="20" t="s">
        <v>1681</v>
      </c>
      <c r="E1121" s="20" t="s">
        <v>2500</v>
      </c>
      <c r="F1121" s="20" t="s">
        <v>2505</v>
      </c>
      <c r="G1121" s="20" t="s">
        <v>3427</v>
      </c>
      <c r="H1121" s="21">
        <v>-23.844718303943612</v>
      </c>
      <c r="I1121" s="21">
        <v>-12.830524670216459</v>
      </c>
      <c r="J1121" s="21">
        <v>-22.728890000704695</v>
      </c>
      <c r="K1121" s="21">
        <v>-5.4035290143156107</v>
      </c>
      <c r="L1121" s="21">
        <v>-0.94</v>
      </c>
      <c r="M1121" s="48">
        <v>-13.545028566362216</v>
      </c>
      <c r="N1121" s="22">
        <v>2284.8054149999998</v>
      </c>
      <c r="O1121" s="22">
        <v>1996.11159</v>
      </c>
      <c r="P1121" s="22">
        <v>2251.811835</v>
      </c>
      <c r="Q1121" s="22">
        <v>1839.392085</v>
      </c>
      <c r="R1121" s="22">
        <v>1740</v>
      </c>
      <c r="S1121" s="23"/>
      <c r="T1121" s="25">
        <v>202109</v>
      </c>
      <c r="U1121" s="26">
        <v>342</v>
      </c>
      <c r="V1121" s="26">
        <v>290</v>
      </c>
      <c r="W1121" s="26">
        <v>305</v>
      </c>
      <c r="X1121" s="26">
        <v>253</v>
      </c>
      <c r="Y1121" s="26">
        <v>309</v>
      </c>
      <c r="Z1121" s="34">
        <v>22.134387351778663</v>
      </c>
      <c r="AA1121" s="27">
        <v>-9.649122807017541</v>
      </c>
      <c r="AB1121" s="26">
        <v>16</v>
      </c>
      <c r="AC1121" s="26">
        <v>10</v>
      </c>
      <c r="AD1121" s="26">
        <v>8</v>
      </c>
      <c r="AE1121" s="26">
        <v>-12</v>
      </c>
      <c r="AF1121" s="26">
        <v>5</v>
      </c>
      <c r="AG1121" s="28" t="s">
        <v>1691</v>
      </c>
      <c r="AH1121" s="27">
        <v>-68.75</v>
      </c>
      <c r="AI1121" s="24">
        <v>0.95073465859982709</v>
      </c>
      <c r="AJ1121" s="24">
        <v>158.18181818181819</v>
      </c>
      <c r="AK1121" s="24">
        <v>4.4472843450479234</v>
      </c>
      <c r="AL1121" s="24">
        <v>2.8115015974440896</v>
      </c>
      <c r="AM1121" s="24">
        <v>1.5038893690579085</v>
      </c>
      <c r="AN1121" s="24">
        <v>170.79872204472844</v>
      </c>
      <c r="AO1121" s="29" t="s">
        <v>1683</v>
      </c>
      <c r="AP1121" s="27" t="s">
        <v>1683</v>
      </c>
      <c r="AQ1121" s="26">
        <v>391.25</v>
      </c>
      <c r="AR1121" s="30">
        <v>10550</v>
      </c>
      <c r="AS1121" s="30" t="s">
        <v>1683</v>
      </c>
      <c r="AT1121" s="26">
        <v>668.25</v>
      </c>
      <c r="AU1121" s="26">
        <v>10550</v>
      </c>
      <c r="AV1121" s="26">
        <v>11</v>
      </c>
      <c r="AW1121" s="35" t="s">
        <v>1683</v>
      </c>
      <c r="AX1121" s="46"/>
    </row>
    <row r="1122" spans="1:50" s="45" customFormat="1" ht="21" customHeight="1" x14ac:dyDescent="0.3">
      <c r="A1122" s="36">
        <v>187420</v>
      </c>
      <c r="B1122" s="37" t="s">
        <v>1526</v>
      </c>
      <c r="C1122" s="37" t="s">
        <v>4206</v>
      </c>
      <c r="D1122" s="20" t="s">
        <v>3229</v>
      </c>
      <c r="E1122" s="20" t="s">
        <v>3239</v>
      </c>
      <c r="F1122" s="20" t="s">
        <v>3240</v>
      </c>
      <c r="G1122" s="20" t="s">
        <v>1722</v>
      </c>
      <c r="H1122" s="21">
        <v>-4.270448026760743</v>
      </c>
      <c r="I1122" s="21">
        <v>-14.119678055957918</v>
      </c>
      <c r="J1122" s="21">
        <v>-4.3412255573788698</v>
      </c>
      <c r="K1122" s="21">
        <v>-3.1424940480728414</v>
      </c>
      <c r="L1122" s="21">
        <v>-1.53</v>
      </c>
      <c r="M1122" s="48">
        <v>-4.812451047243993</v>
      </c>
      <c r="N1122" s="22">
        <v>1816.5759310000001</v>
      </c>
      <c r="O1122" s="22">
        <v>2024.9109000000001</v>
      </c>
      <c r="P1122" s="22">
        <v>1817.9200080000001</v>
      </c>
      <c r="Q1122" s="22">
        <v>1795.4209980000001</v>
      </c>
      <c r="R1122" s="22">
        <v>1739</v>
      </c>
      <c r="S1122" s="23"/>
      <c r="T1122" s="25">
        <v>202109</v>
      </c>
      <c r="U1122" s="26">
        <v>41</v>
      </c>
      <c r="V1122" s="26">
        <v>43</v>
      </c>
      <c r="W1122" s="26">
        <v>55</v>
      </c>
      <c r="X1122" s="26">
        <v>66</v>
      </c>
      <c r="Y1122" s="26">
        <v>65</v>
      </c>
      <c r="Z1122" s="34">
        <v>-1.5151515151515138</v>
      </c>
      <c r="AA1122" s="27">
        <v>58.536585365853668</v>
      </c>
      <c r="AB1122" s="26">
        <v>-16</v>
      </c>
      <c r="AC1122" s="26">
        <v>-29</v>
      </c>
      <c r="AD1122" s="26">
        <v>0</v>
      </c>
      <c r="AE1122" s="26">
        <v>-14</v>
      </c>
      <c r="AF1122" s="26">
        <v>-13</v>
      </c>
      <c r="AG1122" s="28" t="s">
        <v>1690</v>
      </c>
      <c r="AH1122" s="27" t="s">
        <v>1690</v>
      </c>
      <c r="AI1122" s="24">
        <v>-24.454148471615721</v>
      </c>
      <c r="AJ1122" s="24">
        <v>-31.053571428571427</v>
      </c>
      <c r="AK1122" s="24">
        <v>3.7539125742039934</v>
      </c>
      <c r="AL1122" s="24">
        <v>-12.088505126821371</v>
      </c>
      <c r="AM1122" s="24">
        <v>7.5938864628820957</v>
      </c>
      <c r="AN1122" s="24">
        <v>145.97949271451699</v>
      </c>
      <c r="AO1122" s="29" t="s">
        <v>1683</v>
      </c>
      <c r="AP1122" s="27" t="s">
        <v>1683</v>
      </c>
      <c r="AQ1122" s="26">
        <v>463.25</v>
      </c>
      <c r="AR1122" s="30">
        <v>7730</v>
      </c>
      <c r="AS1122" s="30" t="s">
        <v>1683</v>
      </c>
      <c r="AT1122" s="26">
        <v>676.25</v>
      </c>
      <c r="AU1122" s="26">
        <v>7730</v>
      </c>
      <c r="AV1122" s="26">
        <v>-56</v>
      </c>
      <c r="AW1122" s="35" t="s">
        <v>1683</v>
      </c>
      <c r="AX1122" s="46"/>
    </row>
    <row r="1123" spans="1:50" s="45" customFormat="1" ht="21" customHeight="1" x14ac:dyDescent="0.3">
      <c r="A1123" s="38">
        <v>17900</v>
      </c>
      <c r="B1123" s="39" t="s">
        <v>303</v>
      </c>
      <c r="C1123" s="37" t="s">
        <v>4205</v>
      </c>
      <c r="D1123" s="20" t="s">
        <v>2083</v>
      </c>
      <c r="E1123" s="20" t="s">
        <v>3537</v>
      </c>
      <c r="F1123" s="20" t="s">
        <v>3538</v>
      </c>
      <c r="G1123" s="20" t="s">
        <v>2084</v>
      </c>
      <c r="H1123" s="21">
        <v>19.262823495326931</v>
      </c>
      <c r="I1123" s="21">
        <v>5.0598953032389593</v>
      </c>
      <c r="J1123" s="21">
        <v>-1.0079204320966095</v>
      </c>
      <c r="K1123" s="21">
        <v>-10.863001161739305</v>
      </c>
      <c r="L1123" s="21">
        <v>-0.83</v>
      </c>
      <c r="M1123" s="48">
        <v>-8.5530484479429134</v>
      </c>
      <c r="N1123" s="22">
        <v>1457.28563945</v>
      </c>
      <c r="O1123" s="22">
        <v>1654.29443365</v>
      </c>
      <c r="P1123" s="22">
        <v>1755.6960188999999</v>
      </c>
      <c r="Q1123" s="22">
        <v>1949.80762495</v>
      </c>
      <c r="R1123" s="22">
        <v>1738</v>
      </c>
      <c r="S1123" s="23"/>
      <c r="T1123" s="25">
        <v>202109</v>
      </c>
      <c r="U1123" s="26">
        <v>376</v>
      </c>
      <c r="V1123" s="26">
        <v>375</v>
      </c>
      <c r="W1123" s="26">
        <v>430</v>
      </c>
      <c r="X1123" s="26">
        <v>439</v>
      </c>
      <c r="Y1123" s="26">
        <v>452</v>
      </c>
      <c r="Z1123" s="34">
        <v>2.9612756264236983</v>
      </c>
      <c r="AA1123" s="27">
        <v>20.212765957446809</v>
      </c>
      <c r="AB1123" s="26">
        <v>-7</v>
      </c>
      <c r="AC1123" s="26">
        <v>-61</v>
      </c>
      <c r="AD1123" s="26">
        <v>5</v>
      </c>
      <c r="AE1123" s="26">
        <v>39</v>
      </c>
      <c r="AF1123" s="26">
        <v>34</v>
      </c>
      <c r="AG1123" s="28">
        <v>-12.820512820512819</v>
      </c>
      <c r="AH1123" s="27" t="s">
        <v>1691</v>
      </c>
      <c r="AI1123" s="24">
        <v>1.0023584905660377</v>
      </c>
      <c r="AJ1123" s="24">
        <v>102.23529411764706</v>
      </c>
      <c r="AK1123" s="24">
        <v>0.84338226373892999</v>
      </c>
      <c r="AL1123" s="24">
        <v>0.82494237534878079</v>
      </c>
      <c r="AM1123" s="24">
        <v>1.0247641509433962</v>
      </c>
      <c r="AN1123" s="24">
        <v>20.52650733956084</v>
      </c>
      <c r="AO1123" s="29" t="s">
        <v>1683</v>
      </c>
      <c r="AP1123" s="27" t="s">
        <v>1683</v>
      </c>
      <c r="AQ1123" s="26">
        <v>2060.75</v>
      </c>
      <c r="AR1123" s="30">
        <v>3000</v>
      </c>
      <c r="AS1123" s="30" t="s">
        <v>1683</v>
      </c>
      <c r="AT1123" s="26">
        <v>423</v>
      </c>
      <c r="AU1123" s="26">
        <v>3000</v>
      </c>
      <c r="AV1123" s="26">
        <v>17</v>
      </c>
      <c r="AW1123" s="35" t="s">
        <v>1683</v>
      </c>
      <c r="AX1123" s="46"/>
    </row>
    <row r="1124" spans="1:50" s="45" customFormat="1" ht="21" customHeight="1" x14ac:dyDescent="0.3">
      <c r="A1124" s="38">
        <v>187870</v>
      </c>
      <c r="B1124" s="39" t="s">
        <v>164</v>
      </c>
      <c r="C1124" s="37" t="s">
        <v>4206</v>
      </c>
      <c r="D1124" s="20" t="s">
        <v>1707</v>
      </c>
      <c r="E1124" s="20" t="s">
        <v>2130</v>
      </c>
      <c r="F1124" s="20" t="s">
        <v>2131</v>
      </c>
      <c r="G1124" s="20" t="s">
        <v>2151</v>
      </c>
      <c r="H1124" s="21">
        <v>-47.761095470458578</v>
      </c>
      <c r="I1124" s="21">
        <v>-35.956459901445335</v>
      </c>
      <c r="J1124" s="21">
        <v>-4.4311514033195891</v>
      </c>
      <c r="K1124" s="21">
        <v>-11.782601295371919</v>
      </c>
      <c r="L1124" s="21">
        <v>-0.8</v>
      </c>
      <c r="M1124" s="48">
        <v>-17.673579506031565</v>
      </c>
      <c r="N1124" s="22">
        <v>3321.2794479999998</v>
      </c>
      <c r="O1124" s="22">
        <v>2709.0944650000001</v>
      </c>
      <c r="P1124" s="22">
        <v>1815.4451220000001</v>
      </c>
      <c r="Q1124" s="22">
        <v>1966.7322154999999</v>
      </c>
      <c r="R1124" s="22">
        <v>1735</v>
      </c>
      <c r="S1124" s="23"/>
      <c r="T1124" s="25">
        <v>202109</v>
      </c>
      <c r="U1124" s="26">
        <v>376</v>
      </c>
      <c r="V1124" s="26">
        <v>355</v>
      </c>
      <c r="W1124" s="26">
        <v>372</v>
      </c>
      <c r="X1124" s="26">
        <v>237</v>
      </c>
      <c r="Y1124" s="26">
        <v>367</v>
      </c>
      <c r="Z1124" s="34">
        <v>54.852320675105481</v>
      </c>
      <c r="AA1124" s="27">
        <v>-2.393617021276595</v>
      </c>
      <c r="AB1124" s="26">
        <v>144</v>
      </c>
      <c r="AC1124" s="26">
        <v>121</v>
      </c>
      <c r="AD1124" s="26">
        <v>121</v>
      </c>
      <c r="AE1124" s="26">
        <v>70</v>
      </c>
      <c r="AF1124" s="26">
        <v>123</v>
      </c>
      <c r="AG1124" s="28">
        <v>75.714285714285708</v>
      </c>
      <c r="AH1124" s="27">
        <v>-14.583333333333337</v>
      </c>
      <c r="AI1124" s="24">
        <v>32.682193839218634</v>
      </c>
      <c r="AJ1124" s="24">
        <v>3.9885057471264367</v>
      </c>
      <c r="AK1124" s="24">
        <v>1.5870112051223417</v>
      </c>
      <c r="AL1124" s="24">
        <v>39.789618111136519</v>
      </c>
      <c r="AM1124" s="24">
        <v>1.3035311795642375</v>
      </c>
      <c r="AN1124" s="24">
        <v>48.09055568259776</v>
      </c>
      <c r="AO1124" s="29">
        <v>600</v>
      </c>
      <c r="AP1124" s="27">
        <v>2.4340770791075048</v>
      </c>
      <c r="AQ1124" s="26">
        <v>1093.25</v>
      </c>
      <c r="AR1124" s="30">
        <v>24650</v>
      </c>
      <c r="AS1124" s="30" t="s">
        <v>4466</v>
      </c>
      <c r="AT1124" s="26">
        <v>525.75</v>
      </c>
      <c r="AU1124" s="26">
        <v>24650</v>
      </c>
      <c r="AV1124" s="26">
        <v>435</v>
      </c>
      <c r="AW1124" s="35">
        <v>2.4340770791075048</v>
      </c>
      <c r="AX1124" s="46"/>
    </row>
    <row r="1125" spans="1:50" s="45" customFormat="1" ht="21" customHeight="1" x14ac:dyDescent="0.3">
      <c r="A1125" s="38">
        <v>294140</v>
      </c>
      <c r="B1125" s="39" t="s">
        <v>1908</v>
      </c>
      <c r="C1125" s="37" t="s">
        <v>4206</v>
      </c>
      <c r="D1125" s="20" t="s">
        <v>2804</v>
      </c>
      <c r="E1125" s="20" t="s">
        <v>3389</v>
      </c>
      <c r="F1125" s="20" t="s">
        <v>3390</v>
      </c>
      <c r="G1125" s="20" t="s">
        <v>2807</v>
      </c>
      <c r="H1125" s="21">
        <v>-45.695260477869169</v>
      </c>
      <c r="I1125" s="21">
        <v>-44.701490156035618</v>
      </c>
      <c r="J1125" s="21">
        <v>-14.529492996646276</v>
      </c>
      <c r="K1125" s="21">
        <v>-13.423589948543736</v>
      </c>
      <c r="L1125" s="21">
        <v>-2.4</v>
      </c>
      <c r="M1125" s="48">
        <v>-16.658651534096379</v>
      </c>
      <c r="N1125" s="22">
        <v>3191.25</v>
      </c>
      <c r="O1125" s="22">
        <v>3133.9</v>
      </c>
      <c r="P1125" s="22">
        <v>2027.6</v>
      </c>
      <c r="Q1125" s="22">
        <v>2001.7</v>
      </c>
      <c r="R1125" s="22">
        <v>1733</v>
      </c>
      <c r="S1125" s="23"/>
      <c r="T1125" s="25">
        <v>202112</v>
      </c>
      <c r="U1125" s="26">
        <v>48</v>
      </c>
      <c r="V1125" s="26">
        <v>66</v>
      </c>
      <c r="W1125" s="26">
        <v>57</v>
      </c>
      <c r="X1125" s="26">
        <v>110</v>
      </c>
      <c r="Y1125" s="26">
        <v>101</v>
      </c>
      <c r="Z1125" s="34">
        <v>-8.1818181818181799</v>
      </c>
      <c r="AA1125" s="27">
        <v>110.41666666666666</v>
      </c>
      <c r="AB1125" s="26">
        <v>-58</v>
      </c>
      <c r="AC1125" s="26">
        <v>2</v>
      </c>
      <c r="AD1125" s="26">
        <v>-51</v>
      </c>
      <c r="AE1125" s="26">
        <v>-52</v>
      </c>
      <c r="AF1125" s="26">
        <v>-30</v>
      </c>
      <c r="AG1125" s="28" t="s">
        <v>1690</v>
      </c>
      <c r="AH1125" s="27" t="s">
        <v>1690</v>
      </c>
      <c r="AI1125" s="24">
        <v>-39.221556886227546</v>
      </c>
      <c r="AJ1125" s="24">
        <v>-13.229007633587786</v>
      </c>
      <c r="AK1125" s="24">
        <v>2.5655070318282753</v>
      </c>
      <c r="AL1125" s="24">
        <v>-19.393042190969652</v>
      </c>
      <c r="AM1125" s="24">
        <v>5.1886227544910177</v>
      </c>
      <c r="AN1125" s="24">
        <v>26.313841598815692</v>
      </c>
      <c r="AO1125" s="29" t="s">
        <v>1683</v>
      </c>
      <c r="AP1125" s="27" t="s">
        <v>1683</v>
      </c>
      <c r="AQ1125" s="26">
        <v>675.5</v>
      </c>
      <c r="AR1125" s="30">
        <v>4685</v>
      </c>
      <c r="AS1125" s="30" t="s">
        <v>1683</v>
      </c>
      <c r="AT1125" s="26">
        <v>177.75</v>
      </c>
      <c r="AU1125" s="26">
        <v>4685</v>
      </c>
      <c r="AV1125" s="26">
        <v>-131</v>
      </c>
      <c r="AW1125" s="35" t="s">
        <v>1683</v>
      </c>
      <c r="AX1125" s="46"/>
    </row>
    <row r="1126" spans="1:50" s="45" customFormat="1" ht="21" customHeight="1" x14ac:dyDescent="0.3">
      <c r="A1126" s="38">
        <v>82800</v>
      </c>
      <c r="B1126" s="39" t="s">
        <v>3591</v>
      </c>
      <c r="C1126" s="37" t="s">
        <v>4206</v>
      </c>
      <c r="D1126" s="20" t="s">
        <v>1707</v>
      </c>
      <c r="E1126" s="20" t="s">
        <v>2165</v>
      </c>
      <c r="F1126" s="20" t="s">
        <v>2166</v>
      </c>
      <c r="G1126" s="20" t="s">
        <v>1778</v>
      </c>
      <c r="H1126" s="21">
        <v>-38.369628335711468</v>
      </c>
      <c r="I1126" s="21">
        <v>-32.634957881478719</v>
      </c>
      <c r="J1126" s="21">
        <v>-12.071487528195634</v>
      </c>
      <c r="K1126" s="21">
        <v>-4.6756313389784481</v>
      </c>
      <c r="L1126" s="21">
        <v>2.41</v>
      </c>
      <c r="M1126" s="48">
        <v>-9.7371022413335737</v>
      </c>
      <c r="N1126" s="22">
        <v>2811.9252784</v>
      </c>
      <c r="O1126" s="22">
        <v>2572.5509040000002</v>
      </c>
      <c r="P1126" s="22">
        <v>1970.9192743999999</v>
      </c>
      <c r="Q1126" s="22">
        <v>1818.0031237999999</v>
      </c>
      <c r="R1126" s="22">
        <v>1733</v>
      </c>
      <c r="S1126" s="23"/>
      <c r="T1126" s="25">
        <v>202109</v>
      </c>
      <c r="U1126" s="26">
        <v>76</v>
      </c>
      <c r="V1126" s="26">
        <v>155</v>
      </c>
      <c r="W1126" s="26">
        <v>142</v>
      </c>
      <c r="X1126" s="26">
        <v>132</v>
      </c>
      <c r="Y1126" s="26">
        <v>141</v>
      </c>
      <c r="Z1126" s="34">
        <v>6.8181818181818121</v>
      </c>
      <c r="AA1126" s="27">
        <v>85.526315789473699</v>
      </c>
      <c r="AB1126" s="26">
        <v>-12</v>
      </c>
      <c r="AC1126" s="26">
        <v>-63</v>
      </c>
      <c r="AD1126" s="26">
        <v>-17</v>
      </c>
      <c r="AE1126" s="26">
        <v>-44</v>
      </c>
      <c r="AF1126" s="26">
        <v>-35</v>
      </c>
      <c r="AG1126" s="28" t="s">
        <v>1690</v>
      </c>
      <c r="AH1126" s="27" t="s">
        <v>1690</v>
      </c>
      <c r="AI1126" s="24">
        <v>-27.89473684210526</v>
      </c>
      <c r="AJ1126" s="24">
        <v>-10.89937106918239</v>
      </c>
      <c r="AK1126" s="24">
        <v>1.3356454720616571</v>
      </c>
      <c r="AL1126" s="24">
        <v>-12.254335260115607</v>
      </c>
      <c r="AM1126" s="24">
        <v>3.0403508771929824</v>
      </c>
      <c r="AN1126" s="24">
        <v>88.342967244701356</v>
      </c>
      <c r="AO1126" s="29" t="s">
        <v>1683</v>
      </c>
      <c r="AP1126" s="27" t="s">
        <v>1683</v>
      </c>
      <c r="AQ1126" s="26">
        <v>1297.5</v>
      </c>
      <c r="AR1126" s="30">
        <v>1020</v>
      </c>
      <c r="AS1126" s="30" t="s">
        <v>1683</v>
      </c>
      <c r="AT1126" s="26">
        <v>1146.25</v>
      </c>
      <c r="AU1126" s="26">
        <v>1020</v>
      </c>
      <c r="AV1126" s="26">
        <v>-159</v>
      </c>
      <c r="AW1126" s="35" t="s">
        <v>1683</v>
      </c>
      <c r="AX1126" s="46"/>
    </row>
    <row r="1127" spans="1:50" s="45" customFormat="1" ht="21" customHeight="1" x14ac:dyDescent="0.3">
      <c r="A1127" s="36">
        <v>52420</v>
      </c>
      <c r="B1127" s="37" t="s">
        <v>130</v>
      </c>
      <c r="C1127" s="37" t="s">
        <v>4206</v>
      </c>
      <c r="D1127" s="20" t="s">
        <v>1707</v>
      </c>
      <c r="E1127" s="20" t="s">
        <v>2094</v>
      </c>
      <c r="F1127" s="20" t="s">
        <v>2103</v>
      </c>
      <c r="G1127" s="20" t="s">
        <v>2107</v>
      </c>
      <c r="H1127" s="21">
        <v>-46.484966284178832</v>
      </c>
      <c r="I1127" s="21">
        <v>-21.01306386680918</v>
      </c>
      <c r="J1127" s="21">
        <v>-8.2226231075708043</v>
      </c>
      <c r="K1127" s="21">
        <v>-4.7627616771022341</v>
      </c>
      <c r="L1127" s="21">
        <v>0</v>
      </c>
      <c r="M1127" s="48">
        <v>-6.2508435258975092</v>
      </c>
      <c r="N1127" s="22">
        <v>3236.4737153999999</v>
      </c>
      <c r="O1127" s="22">
        <v>2192.7676712000002</v>
      </c>
      <c r="P1127" s="22">
        <v>1887.1753134000001</v>
      </c>
      <c r="Q1127" s="22">
        <v>1818.6163632</v>
      </c>
      <c r="R1127" s="22">
        <v>1732</v>
      </c>
      <c r="S1127" s="23"/>
      <c r="T1127" s="25">
        <v>202109</v>
      </c>
      <c r="U1127" s="26">
        <v>216</v>
      </c>
      <c r="V1127" s="26">
        <v>184</v>
      </c>
      <c r="W1127" s="26">
        <v>220</v>
      </c>
      <c r="X1127" s="26">
        <v>218</v>
      </c>
      <c r="Y1127" s="26">
        <v>243</v>
      </c>
      <c r="Z1127" s="34">
        <v>11.46788990825689</v>
      </c>
      <c r="AA1127" s="27">
        <v>12.5</v>
      </c>
      <c r="AB1127" s="26">
        <v>7</v>
      </c>
      <c r="AC1127" s="26">
        <v>20</v>
      </c>
      <c r="AD1127" s="26">
        <v>10</v>
      </c>
      <c r="AE1127" s="26">
        <v>11</v>
      </c>
      <c r="AF1127" s="26">
        <v>15</v>
      </c>
      <c r="AG1127" s="28">
        <v>36.363636363636353</v>
      </c>
      <c r="AH1127" s="27">
        <v>114.28571428571428</v>
      </c>
      <c r="AI1127" s="24">
        <v>6.4739884393063578</v>
      </c>
      <c r="AJ1127" s="24">
        <v>30.928571428571427</v>
      </c>
      <c r="AK1127" s="24">
        <v>0.85446472619634928</v>
      </c>
      <c r="AL1127" s="24">
        <v>2.7627035027133697</v>
      </c>
      <c r="AM1127" s="24">
        <v>2.0023121387283238</v>
      </c>
      <c r="AN1127" s="24">
        <v>39.183522446965959</v>
      </c>
      <c r="AO1127" s="29" t="s">
        <v>1683</v>
      </c>
      <c r="AP1127" s="27" t="s">
        <v>1683</v>
      </c>
      <c r="AQ1127" s="26">
        <v>2027</v>
      </c>
      <c r="AR1127" s="30">
        <v>2400</v>
      </c>
      <c r="AS1127" s="30" t="s">
        <v>1683</v>
      </c>
      <c r="AT1127" s="26">
        <v>794.25</v>
      </c>
      <c r="AU1127" s="26">
        <v>2400</v>
      </c>
      <c r="AV1127" s="26">
        <v>56</v>
      </c>
      <c r="AW1127" s="35" t="s">
        <v>1683</v>
      </c>
      <c r="AX1127" s="46"/>
    </row>
    <row r="1128" spans="1:50" s="45" customFormat="1" ht="21" customHeight="1" x14ac:dyDescent="0.3">
      <c r="A1128" s="36">
        <v>110990</v>
      </c>
      <c r="B1128" s="37" t="s">
        <v>178</v>
      </c>
      <c r="C1128" s="37" t="s">
        <v>4206</v>
      </c>
      <c r="D1128" s="20" t="s">
        <v>1707</v>
      </c>
      <c r="E1128" s="20" t="s">
        <v>2130</v>
      </c>
      <c r="F1128" s="20" t="s">
        <v>2157</v>
      </c>
      <c r="G1128" s="20" t="s">
        <v>2162</v>
      </c>
      <c r="H1128" s="21">
        <v>-1.3793182259704939</v>
      </c>
      <c r="I1128" s="21">
        <v>-20.242138582749945</v>
      </c>
      <c r="J1128" s="21">
        <v>-6.7183336846258213</v>
      </c>
      <c r="K1128" s="21">
        <v>-6.0465521370871134</v>
      </c>
      <c r="L1128" s="21">
        <v>-1.3</v>
      </c>
      <c r="M1128" s="48">
        <v>-6.6229536577184884</v>
      </c>
      <c r="N1128" s="22">
        <v>1750.14</v>
      </c>
      <c r="O1128" s="22">
        <v>2164.0500000000002</v>
      </c>
      <c r="P1128" s="22">
        <v>1850.31</v>
      </c>
      <c r="Q1128" s="22">
        <v>1837.08</v>
      </c>
      <c r="R1128" s="22">
        <v>1726</v>
      </c>
      <c r="S1128" s="23"/>
      <c r="T1128" s="25">
        <v>202109</v>
      </c>
      <c r="U1128" s="26">
        <v>30</v>
      </c>
      <c r="V1128" s="26">
        <v>180</v>
      </c>
      <c r="W1128" s="26">
        <v>321</v>
      </c>
      <c r="X1128" s="26">
        <v>111</v>
      </c>
      <c r="Y1128" s="26">
        <v>121</v>
      </c>
      <c r="Z1128" s="34">
        <v>9.0090090090090058</v>
      </c>
      <c r="AA1128" s="27">
        <v>303.33333333333331</v>
      </c>
      <c r="AB1128" s="26">
        <v>-9</v>
      </c>
      <c r="AC1128" s="26">
        <v>10</v>
      </c>
      <c r="AD1128" s="26">
        <v>7</v>
      </c>
      <c r="AE1128" s="26">
        <v>-28</v>
      </c>
      <c r="AF1128" s="26">
        <v>-40</v>
      </c>
      <c r="AG1128" s="28" t="s">
        <v>1690</v>
      </c>
      <c r="AH1128" s="27" t="s">
        <v>1690</v>
      </c>
      <c r="AI1128" s="24">
        <v>-6.9577080491132328</v>
      </c>
      <c r="AJ1128" s="24">
        <v>-33.843137254901961</v>
      </c>
      <c r="AK1128" s="24">
        <v>1.0217552168121948</v>
      </c>
      <c r="AL1128" s="24">
        <v>-3.0190913127127423</v>
      </c>
      <c r="AM1128" s="24">
        <v>2.3547066848567533</v>
      </c>
      <c r="AN1128" s="24">
        <v>92.748261062601742</v>
      </c>
      <c r="AO1128" s="29" t="s">
        <v>1683</v>
      </c>
      <c r="AP1128" s="27" t="s">
        <v>1683</v>
      </c>
      <c r="AQ1128" s="26">
        <v>1689.25</v>
      </c>
      <c r="AR1128" s="30">
        <v>9130</v>
      </c>
      <c r="AS1128" s="30" t="s">
        <v>1683</v>
      </c>
      <c r="AT1128" s="26">
        <v>1566.75</v>
      </c>
      <c r="AU1128" s="26">
        <v>9130</v>
      </c>
      <c r="AV1128" s="26">
        <v>-51</v>
      </c>
      <c r="AW1128" s="35" t="s">
        <v>1683</v>
      </c>
      <c r="AX1128" s="46"/>
    </row>
    <row r="1129" spans="1:50" s="45" customFormat="1" ht="21" customHeight="1" x14ac:dyDescent="0.3">
      <c r="A1129" s="38">
        <v>61040</v>
      </c>
      <c r="B1129" s="39" t="s">
        <v>194</v>
      </c>
      <c r="C1129" s="37" t="s">
        <v>4206</v>
      </c>
      <c r="D1129" s="20" t="s">
        <v>2168</v>
      </c>
      <c r="E1129" s="20" t="s">
        <v>2224</v>
      </c>
      <c r="F1129" s="20" t="s">
        <v>2228</v>
      </c>
      <c r="G1129" s="20" t="s">
        <v>2232</v>
      </c>
      <c r="H1129" s="21">
        <v>-37.527873589678251</v>
      </c>
      <c r="I1129" s="21">
        <v>-24.136151958284557</v>
      </c>
      <c r="J1129" s="21">
        <v>1.2946671592773074</v>
      </c>
      <c r="K1129" s="21">
        <v>-10.503380596378953</v>
      </c>
      <c r="L1129" s="21">
        <v>-1.1000000000000001</v>
      </c>
      <c r="M1129" s="48">
        <v>-12.540702013697159</v>
      </c>
      <c r="N1129" s="22">
        <v>2762.8321608000001</v>
      </c>
      <c r="O1129" s="22">
        <v>2275.1284630999999</v>
      </c>
      <c r="P1129" s="22">
        <v>1703.9396529000001</v>
      </c>
      <c r="Q1129" s="22">
        <v>1928.5644659</v>
      </c>
      <c r="R1129" s="22">
        <v>1726</v>
      </c>
      <c r="S1129" s="23"/>
      <c r="T1129" s="25">
        <v>202109</v>
      </c>
      <c r="U1129" s="26">
        <v>780</v>
      </c>
      <c r="V1129" s="26">
        <v>536</v>
      </c>
      <c r="W1129" s="26">
        <v>823</v>
      </c>
      <c r="X1129" s="26">
        <v>656</v>
      </c>
      <c r="Y1129" s="26">
        <v>956</v>
      </c>
      <c r="Z1129" s="34">
        <v>45.731707317073166</v>
      </c>
      <c r="AA1129" s="27">
        <v>22.564102564102573</v>
      </c>
      <c r="AB1129" s="26">
        <v>39</v>
      </c>
      <c r="AC1129" s="26">
        <v>30</v>
      </c>
      <c r="AD1129" s="26">
        <v>24</v>
      </c>
      <c r="AE1129" s="26">
        <v>10</v>
      </c>
      <c r="AF1129" s="26">
        <v>33</v>
      </c>
      <c r="AG1129" s="28">
        <v>229.99999999999997</v>
      </c>
      <c r="AH1129" s="27">
        <v>-15.384615384615385</v>
      </c>
      <c r="AI1129" s="24">
        <v>3.2648939750925616</v>
      </c>
      <c r="AJ1129" s="24">
        <v>17.793814432989691</v>
      </c>
      <c r="AK1129" s="24">
        <v>0.91480058301311784</v>
      </c>
      <c r="AL1129" s="24">
        <v>5.1411156751026903</v>
      </c>
      <c r="AM1129" s="24">
        <v>0.58094917536183099</v>
      </c>
      <c r="AN1129" s="24">
        <v>36.425069564065197</v>
      </c>
      <c r="AO1129" s="29" t="s">
        <v>1683</v>
      </c>
      <c r="AP1129" s="27" t="s">
        <v>1683</v>
      </c>
      <c r="AQ1129" s="26">
        <v>1886.75</v>
      </c>
      <c r="AR1129" s="30">
        <v>5380</v>
      </c>
      <c r="AS1129" s="30" t="s">
        <v>1683</v>
      </c>
      <c r="AT1129" s="26">
        <v>687.25</v>
      </c>
      <c r="AU1129" s="26">
        <v>5380</v>
      </c>
      <c r="AV1129" s="26">
        <v>97</v>
      </c>
      <c r="AW1129" s="35" t="s">
        <v>1683</v>
      </c>
      <c r="AX1129" s="46"/>
    </row>
    <row r="1130" spans="1:50" s="45" customFormat="1" ht="21" customHeight="1" x14ac:dyDescent="0.3">
      <c r="A1130" s="36">
        <v>2170</v>
      </c>
      <c r="B1130" s="37" t="s">
        <v>969</v>
      </c>
      <c r="C1130" s="37" t="s">
        <v>4205</v>
      </c>
      <c r="D1130" s="20" t="s">
        <v>2765</v>
      </c>
      <c r="E1130" s="20" t="s">
        <v>2772</v>
      </c>
      <c r="F1130" s="20" t="s">
        <v>2773</v>
      </c>
      <c r="G1130" s="20" t="s">
        <v>2774</v>
      </c>
      <c r="H1130" s="21">
        <v>-8.1469648562300314</v>
      </c>
      <c r="I1130" s="21">
        <v>-21.662125340599459</v>
      </c>
      <c r="J1130" s="21">
        <v>-6.5040650406504081</v>
      </c>
      <c r="K1130" s="21">
        <v>-0.51903114186850896</v>
      </c>
      <c r="L1130" s="21">
        <v>0</v>
      </c>
      <c r="M1130" s="48">
        <v>-0.69084628670120773</v>
      </c>
      <c r="N1130" s="22">
        <v>1878</v>
      </c>
      <c r="O1130" s="22">
        <v>2202</v>
      </c>
      <c r="P1130" s="22">
        <v>1845</v>
      </c>
      <c r="Q1130" s="22">
        <v>1734</v>
      </c>
      <c r="R1130" s="22">
        <v>1725</v>
      </c>
      <c r="S1130" s="23"/>
      <c r="T1130" s="25">
        <v>202112</v>
      </c>
      <c r="U1130" s="26">
        <v>547</v>
      </c>
      <c r="V1130" s="26">
        <v>445</v>
      </c>
      <c r="W1130" s="26">
        <v>512</v>
      </c>
      <c r="X1130" s="26">
        <v>492</v>
      </c>
      <c r="Y1130" s="26">
        <v>491</v>
      </c>
      <c r="Z1130" s="34">
        <v>-0.20325203252032908</v>
      </c>
      <c r="AA1130" s="27">
        <v>-10.237659963436929</v>
      </c>
      <c r="AB1130" s="26">
        <v>174</v>
      </c>
      <c r="AC1130" s="26">
        <v>92</v>
      </c>
      <c r="AD1130" s="26">
        <v>106</v>
      </c>
      <c r="AE1130" s="26">
        <v>97</v>
      </c>
      <c r="AF1130" s="26">
        <v>68</v>
      </c>
      <c r="AG1130" s="28">
        <v>-29.896907216494849</v>
      </c>
      <c r="AH1130" s="27">
        <v>-60.919540229885058</v>
      </c>
      <c r="AI1130" s="24">
        <v>18.711340206185568</v>
      </c>
      <c r="AJ1130" s="24">
        <v>4.7520661157024797</v>
      </c>
      <c r="AK1130" s="24">
        <v>0.43287327478042659</v>
      </c>
      <c r="AL1130" s="24">
        <v>9.1091593475533248</v>
      </c>
      <c r="AM1130" s="24">
        <v>0.88917525773195871</v>
      </c>
      <c r="AN1130" s="24">
        <v>12.904642409033876</v>
      </c>
      <c r="AO1130" s="29">
        <v>1250</v>
      </c>
      <c r="AP1130" s="27">
        <v>2.1739130434782608</v>
      </c>
      <c r="AQ1130" s="26">
        <v>3985</v>
      </c>
      <c r="AR1130" s="30">
        <v>57500</v>
      </c>
      <c r="AS1130" s="30">
        <v>7.1360000000000001</v>
      </c>
      <c r="AT1130" s="26">
        <v>514.25</v>
      </c>
      <c r="AU1130" s="26">
        <v>57500</v>
      </c>
      <c r="AV1130" s="26">
        <v>363</v>
      </c>
      <c r="AW1130" s="35">
        <v>2.1739130434782608</v>
      </c>
      <c r="AX1130" s="46"/>
    </row>
    <row r="1131" spans="1:50" s="45" customFormat="1" ht="21" customHeight="1" x14ac:dyDescent="0.3">
      <c r="A1131" s="36">
        <v>256630</v>
      </c>
      <c r="B1131" s="37" t="s">
        <v>1869</v>
      </c>
      <c r="C1131" s="37" t="s">
        <v>4206</v>
      </c>
      <c r="D1131" s="20" t="s">
        <v>1707</v>
      </c>
      <c r="E1131" s="20" t="s">
        <v>2130</v>
      </c>
      <c r="F1131" s="20" t="s">
        <v>2131</v>
      </c>
      <c r="G1131" s="20" t="s">
        <v>2133</v>
      </c>
      <c r="H1131" s="21">
        <v>-1.6943189975044182</v>
      </c>
      <c r="I1131" s="21">
        <v>-15.683183172938032</v>
      </c>
      <c r="J1131" s="21">
        <v>-4.9913633361058141</v>
      </c>
      <c r="K1131" s="21">
        <v>-1.8712110647135627</v>
      </c>
      <c r="L1131" s="21">
        <v>-0.33</v>
      </c>
      <c r="M1131" s="48">
        <v>-10.671999310030722</v>
      </c>
      <c r="N1131" s="22">
        <v>1752.6962658</v>
      </c>
      <c r="O1131" s="22">
        <v>2043.4832158500001</v>
      </c>
      <c r="P1131" s="22">
        <v>1813.5193394</v>
      </c>
      <c r="Q1131" s="22">
        <v>1755.8557674000001</v>
      </c>
      <c r="R1131" s="22">
        <v>1723</v>
      </c>
      <c r="S1131" s="23"/>
      <c r="T1131" s="25">
        <v>202112</v>
      </c>
      <c r="U1131" s="26">
        <v>137</v>
      </c>
      <c r="V1131" s="26">
        <v>114</v>
      </c>
      <c r="W1131" s="26">
        <v>128</v>
      </c>
      <c r="X1131" s="26">
        <v>113</v>
      </c>
      <c r="Y1131" s="26">
        <v>99</v>
      </c>
      <c r="Z1131" s="34">
        <v>-12.389380530973447</v>
      </c>
      <c r="AA1131" s="27">
        <v>-27.737226277372262</v>
      </c>
      <c r="AB1131" s="26">
        <v>24</v>
      </c>
      <c r="AC1131" s="26">
        <v>12</v>
      </c>
      <c r="AD1131" s="26">
        <v>16</v>
      </c>
      <c r="AE1131" s="26">
        <v>3</v>
      </c>
      <c r="AF1131" s="26">
        <v>0</v>
      </c>
      <c r="AG1131" s="28" t="s">
        <v>1690</v>
      </c>
      <c r="AH1131" s="27" t="s">
        <v>1690</v>
      </c>
      <c r="AI1131" s="24">
        <v>6.8281938325991192</v>
      </c>
      <c r="AJ1131" s="24">
        <v>55.58064516129032</v>
      </c>
      <c r="AK1131" s="24">
        <v>2.221076377699001</v>
      </c>
      <c r="AL1131" s="24">
        <v>3.9961327747341282</v>
      </c>
      <c r="AM1131" s="24">
        <v>3.7951541850220263</v>
      </c>
      <c r="AN1131" s="24">
        <v>32.64582661940058</v>
      </c>
      <c r="AO1131" s="29">
        <v>40</v>
      </c>
      <c r="AP1131" s="27">
        <v>1.340033500837521</v>
      </c>
      <c r="AQ1131" s="26">
        <v>775.75</v>
      </c>
      <c r="AR1131" s="30">
        <v>2985</v>
      </c>
      <c r="AS1131" s="30">
        <v>25.948</v>
      </c>
      <c r="AT1131" s="26">
        <v>253.25</v>
      </c>
      <c r="AU1131" s="26">
        <v>2985</v>
      </c>
      <c r="AV1131" s="26">
        <v>31</v>
      </c>
      <c r="AW1131" s="35">
        <v>1.340033500837521</v>
      </c>
      <c r="AX1131" s="46"/>
    </row>
    <row r="1132" spans="1:50" s="45" customFormat="1" ht="21" customHeight="1" x14ac:dyDescent="0.3">
      <c r="A1132" s="38">
        <v>308170</v>
      </c>
      <c r="B1132" s="39" t="s">
        <v>1910</v>
      </c>
      <c r="C1132" s="37" t="s">
        <v>4205</v>
      </c>
      <c r="D1132" s="20" t="s">
        <v>2274</v>
      </c>
      <c r="E1132" s="20" t="s">
        <v>2278</v>
      </c>
      <c r="F1132" s="20" t="s">
        <v>2291</v>
      </c>
      <c r="G1132" s="20" t="s">
        <v>2293</v>
      </c>
      <c r="H1132" s="21">
        <v>-30.956600717761994</v>
      </c>
      <c r="I1132" s="21">
        <v>-23.107736444829353</v>
      </c>
      <c r="J1132" s="21">
        <v>-26.370692278351349</v>
      </c>
      <c r="K1132" s="21">
        <v>-6.9764923423459972</v>
      </c>
      <c r="L1132" s="21">
        <v>-0.99</v>
      </c>
      <c r="M1132" s="48">
        <v>-12.098932191335765</v>
      </c>
      <c r="N1132" s="22">
        <v>2488.29</v>
      </c>
      <c r="O1132" s="22">
        <v>2234.2950000000001</v>
      </c>
      <c r="P1132" s="22">
        <v>2333.31</v>
      </c>
      <c r="Q1132" s="22">
        <v>1846.845</v>
      </c>
      <c r="R1132" s="22">
        <v>1718</v>
      </c>
      <c r="S1132" s="23"/>
      <c r="T1132" s="25">
        <v>202109</v>
      </c>
      <c r="U1132" s="26">
        <v>811</v>
      </c>
      <c r="V1132" s="26">
        <v>937</v>
      </c>
      <c r="W1132" s="26">
        <v>891</v>
      </c>
      <c r="X1132" s="26">
        <v>948</v>
      </c>
      <c r="Y1132" s="26">
        <v>839</v>
      </c>
      <c r="Z1132" s="34">
        <v>-11.497890295358648</v>
      </c>
      <c r="AA1132" s="27">
        <v>3.4525277435265123</v>
      </c>
      <c r="AB1132" s="26">
        <v>2</v>
      </c>
      <c r="AC1132" s="26">
        <v>29</v>
      </c>
      <c r="AD1132" s="26">
        <v>36</v>
      </c>
      <c r="AE1132" s="26">
        <v>29</v>
      </c>
      <c r="AF1132" s="26">
        <v>-7</v>
      </c>
      <c r="AG1132" s="28" t="s">
        <v>1685</v>
      </c>
      <c r="AH1132" s="27" t="s">
        <v>1685</v>
      </c>
      <c r="AI1132" s="24">
        <v>2.4066390041493779</v>
      </c>
      <c r="AJ1132" s="24">
        <v>19.74712643678161</v>
      </c>
      <c r="AK1132" s="24">
        <v>1.6007453994875378</v>
      </c>
      <c r="AL1132" s="24">
        <v>8.1062194269741443</v>
      </c>
      <c r="AM1132" s="24">
        <v>0.47524204702627937</v>
      </c>
      <c r="AN1132" s="24">
        <v>162.14768227346843</v>
      </c>
      <c r="AO1132" s="29" t="s">
        <v>1683</v>
      </c>
      <c r="AP1132" s="27" t="s">
        <v>1683</v>
      </c>
      <c r="AQ1132" s="26">
        <v>1073.25</v>
      </c>
      <c r="AR1132" s="30">
        <v>19950</v>
      </c>
      <c r="AS1132" s="30" t="s">
        <v>1683</v>
      </c>
      <c r="AT1132" s="26">
        <v>1740.25</v>
      </c>
      <c r="AU1132" s="26">
        <v>19950</v>
      </c>
      <c r="AV1132" s="26">
        <v>87</v>
      </c>
      <c r="AW1132" s="35" t="s">
        <v>1683</v>
      </c>
      <c r="AX1132" s="46"/>
    </row>
    <row r="1133" spans="1:50" s="45" customFormat="1" ht="21" customHeight="1" x14ac:dyDescent="0.3">
      <c r="A1133" s="36">
        <v>54050</v>
      </c>
      <c r="B1133" s="37" t="s">
        <v>1097</v>
      </c>
      <c r="C1133" s="37" t="s">
        <v>4206</v>
      </c>
      <c r="D1133" s="20" t="s">
        <v>2885</v>
      </c>
      <c r="E1133" s="20" t="s">
        <v>2895</v>
      </c>
      <c r="F1133" s="20" t="s">
        <v>2896</v>
      </c>
      <c r="G1133" s="20" t="s">
        <v>2897</v>
      </c>
      <c r="H1133" s="21">
        <v>-20.161824263751171</v>
      </c>
      <c r="I1133" s="21">
        <v>-16.744626080487613</v>
      </c>
      <c r="J1133" s="21">
        <v>-6.9711691421100674</v>
      </c>
      <c r="K1133" s="21">
        <v>-1.850316067363833</v>
      </c>
      <c r="L1133" s="21">
        <v>-0.47</v>
      </c>
      <c r="M1133" s="48">
        <v>-1.850316067363833</v>
      </c>
      <c r="N1133" s="22">
        <v>2148.095174</v>
      </c>
      <c r="O1133" s="22">
        <v>2059.9270885000001</v>
      </c>
      <c r="P1133" s="22">
        <v>1843.5145150000001</v>
      </c>
      <c r="Q1133" s="22">
        <v>1747.3311490000001</v>
      </c>
      <c r="R1133" s="22">
        <v>1715</v>
      </c>
      <c r="S1133" s="23"/>
      <c r="T1133" s="25">
        <v>202109</v>
      </c>
      <c r="U1133" s="26">
        <v>288</v>
      </c>
      <c r="V1133" s="26">
        <v>317</v>
      </c>
      <c r="W1133" s="26">
        <v>325</v>
      </c>
      <c r="X1133" s="26">
        <v>386</v>
      </c>
      <c r="Y1133" s="26">
        <v>275</v>
      </c>
      <c r="Z1133" s="34">
        <v>-28.756476683937827</v>
      </c>
      <c r="AA1133" s="27">
        <v>-4.513888888888884</v>
      </c>
      <c r="AB1133" s="26">
        <v>13</v>
      </c>
      <c r="AC1133" s="26">
        <v>-46</v>
      </c>
      <c r="AD1133" s="26">
        <v>41</v>
      </c>
      <c r="AE1133" s="26">
        <v>9</v>
      </c>
      <c r="AF1133" s="26">
        <v>-2</v>
      </c>
      <c r="AG1133" s="28" t="s">
        <v>1685</v>
      </c>
      <c r="AH1133" s="27" t="s">
        <v>1685</v>
      </c>
      <c r="AI1133" s="24">
        <v>0.15349194167306215</v>
      </c>
      <c r="AJ1133" s="24">
        <v>857.5</v>
      </c>
      <c r="AK1133" s="24">
        <v>0.71659876736655181</v>
      </c>
      <c r="AL1133" s="24">
        <v>8.3568369372192627E-2</v>
      </c>
      <c r="AM1133" s="24">
        <v>1.3161933998465081</v>
      </c>
      <c r="AN1133" s="24">
        <v>26.292698213726105</v>
      </c>
      <c r="AO1133" s="29">
        <v>200</v>
      </c>
      <c r="AP1133" s="27">
        <v>1.8691588785046727</v>
      </c>
      <c r="AQ1133" s="26">
        <v>2393.25</v>
      </c>
      <c r="AR1133" s="30">
        <v>10700</v>
      </c>
      <c r="AS1133" s="30">
        <v>33.905999999999999</v>
      </c>
      <c r="AT1133" s="26">
        <v>629.25</v>
      </c>
      <c r="AU1133" s="26">
        <v>10700</v>
      </c>
      <c r="AV1133" s="26">
        <v>2</v>
      </c>
      <c r="AW1133" s="35">
        <v>1.8691588785046727</v>
      </c>
      <c r="AX1133" s="46"/>
    </row>
    <row r="1134" spans="1:50" s="45" customFormat="1" ht="21" customHeight="1" x14ac:dyDescent="0.3">
      <c r="A1134" s="36">
        <v>67080</v>
      </c>
      <c r="B1134" s="37" t="s">
        <v>1421</v>
      </c>
      <c r="C1134" s="37" t="s">
        <v>4206</v>
      </c>
      <c r="D1134" s="20" t="s">
        <v>3149</v>
      </c>
      <c r="E1134" s="20" t="s">
        <v>3150</v>
      </c>
      <c r="F1134" s="20" t="s">
        <v>3208</v>
      </c>
      <c r="G1134" s="20" t="s">
        <v>3213</v>
      </c>
      <c r="H1134" s="21">
        <v>-32.09268896034353</v>
      </c>
      <c r="I1134" s="21">
        <v>-20.333847221874869</v>
      </c>
      <c r="J1134" s="21">
        <v>-0.63239043333204181</v>
      </c>
      <c r="K1134" s="21">
        <v>2.924392012007293</v>
      </c>
      <c r="L1134" s="21">
        <v>0</v>
      </c>
      <c r="M1134" s="48">
        <v>-1.0597780013607339</v>
      </c>
      <c r="N1134" s="22">
        <v>2522.556075</v>
      </c>
      <c r="O1134" s="22">
        <v>2150.2230749999999</v>
      </c>
      <c r="P1134" s="22">
        <v>1723.9017899999999</v>
      </c>
      <c r="Q1134" s="22">
        <v>1664.3285100000001</v>
      </c>
      <c r="R1134" s="22">
        <v>1713</v>
      </c>
      <c r="S1134" s="23"/>
      <c r="T1134" s="25">
        <v>202109</v>
      </c>
      <c r="U1134" s="26">
        <v>271</v>
      </c>
      <c r="V1134" s="26">
        <v>281</v>
      </c>
      <c r="W1134" s="26">
        <v>275</v>
      </c>
      <c r="X1134" s="26">
        <v>299</v>
      </c>
      <c r="Y1134" s="26">
        <v>301</v>
      </c>
      <c r="Z1134" s="34">
        <v>0.66889632107023367</v>
      </c>
      <c r="AA1134" s="27">
        <v>11.070110701107016</v>
      </c>
      <c r="AB1134" s="26">
        <v>22</v>
      </c>
      <c r="AC1134" s="26">
        <v>-4</v>
      </c>
      <c r="AD1134" s="26">
        <v>0</v>
      </c>
      <c r="AE1134" s="26">
        <v>15</v>
      </c>
      <c r="AF1134" s="26">
        <v>13</v>
      </c>
      <c r="AG1134" s="28">
        <v>-13.33333333333333</v>
      </c>
      <c r="AH1134" s="27">
        <v>-40.909090909090907</v>
      </c>
      <c r="AI1134" s="24">
        <v>2.0761245674740483</v>
      </c>
      <c r="AJ1134" s="24">
        <v>71.375</v>
      </c>
      <c r="AK1134" s="24">
        <v>1.9627613864222286</v>
      </c>
      <c r="AL1134" s="24">
        <v>2.7499283872815812</v>
      </c>
      <c r="AM1134" s="24">
        <v>1.4818339100346021</v>
      </c>
      <c r="AN1134" s="24">
        <v>107.59094815239187</v>
      </c>
      <c r="AO1134" s="29">
        <v>150</v>
      </c>
      <c r="AP1134" s="27">
        <v>1.6304347826086956</v>
      </c>
      <c r="AQ1134" s="26">
        <v>872.75</v>
      </c>
      <c r="AR1134" s="30">
        <v>9200</v>
      </c>
      <c r="AS1134" s="30">
        <v>-104.84</v>
      </c>
      <c r="AT1134" s="26">
        <v>939</v>
      </c>
      <c r="AU1134" s="26">
        <v>9200</v>
      </c>
      <c r="AV1134" s="26">
        <v>24</v>
      </c>
      <c r="AW1134" s="35">
        <v>1.6304347826086956</v>
      </c>
      <c r="AX1134" s="46"/>
    </row>
    <row r="1135" spans="1:50" s="45" customFormat="1" ht="21" customHeight="1" x14ac:dyDescent="0.3">
      <c r="A1135" s="36">
        <v>83930</v>
      </c>
      <c r="B1135" s="37" t="s">
        <v>146</v>
      </c>
      <c r="C1135" s="37" t="s">
        <v>4206</v>
      </c>
      <c r="D1135" s="20" t="s">
        <v>1707</v>
      </c>
      <c r="E1135" s="20" t="s">
        <v>2130</v>
      </c>
      <c r="F1135" s="20" t="s">
        <v>2131</v>
      </c>
      <c r="G1135" s="20" t="s">
        <v>3455</v>
      </c>
      <c r="H1135" s="21">
        <v>-23.440247513786915</v>
      </c>
      <c r="I1135" s="21">
        <v>-10.834023208828135</v>
      </c>
      <c r="J1135" s="21">
        <v>9.3710749803044067</v>
      </c>
      <c r="K1135" s="21">
        <v>-4.3003093922336477</v>
      </c>
      <c r="L1135" s="21">
        <v>0</v>
      </c>
      <c r="M1135" s="48">
        <v>-11.895522932532565</v>
      </c>
      <c r="N1135" s="22">
        <v>2234.8557099999998</v>
      </c>
      <c r="O1135" s="22">
        <v>1918.8933509999999</v>
      </c>
      <c r="P1135" s="22">
        <v>1564.398997</v>
      </c>
      <c r="Q1135" s="22">
        <v>1787.8845679999999</v>
      </c>
      <c r="R1135" s="22">
        <v>1711</v>
      </c>
      <c r="S1135" s="23"/>
      <c r="T1135" s="25">
        <v>202112</v>
      </c>
      <c r="U1135" s="26">
        <v>482</v>
      </c>
      <c r="V1135" s="26">
        <v>308</v>
      </c>
      <c r="W1135" s="26">
        <v>283</v>
      </c>
      <c r="X1135" s="26">
        <v>432</v>
      </c>
      <c r="Y1135" s="26">
        <v>775</v>
      </c>
      <c r="Z1135" s="34">
        <v>79.398148148148138</v>
      </c>
      <c r="AA1135" s="27">
        <v>60.788381742738594</v>
      </c>
      <c r="AB1135" s="26">
        <v>24</v>
      </c>
      <c r="AC1135" s="26">
        <v>3</v>
      </c>
      <c r="AD1135" s="26">
        <v>2</v>
      </c>
      <c r="AE1135" s="26">
        <v>14</v>
      </c>
      <c r="AF1135" s="26">
        <v>79</v>
      </c>
      <c r="AG1135" s="28">
        <v>464.28571428571433</v>
      </c>
      <c r="AH1135" s="27">
        <v>229.16666666666666</v>
      </c>
      <c r="AI1135" s="24">
        <v>5.4505005561735267</v>
      </c>
      <c r="AJ1135" s="24">
        <v>17.459183673469386</v>
      </c>
      <c r="AK1135" s="24">
        <v>1.138389886892881</v>
      </c>
      <c r="AL1135" s="24">
        <v>6.520292747837658</v>
      </c>
      <c r="AM1135" s="24">
        <v>0.95161290322580649</v>
      </c>
      <c r="AN1135" s="24">
        <v>66.949434464404519</v>
      </c>
      <c r="AO1135" s="29">
        <v>300</v>
      </c>
      <c r="AP1135" s="27">
        <v>2.7027027027027026</v>
      </c>
      <c r="AQ1135" s="26">
        <v>1503</v>
      </c>
      <c r="AR1135" s="30">
        <v>11100</v>
      </c>
      <c r="AS1135" s="30">
        <v>27.228000000000002</v>
      </c>
      <c r="AT1135" s="26">
        <v>1006.25</v>
      </c>
      <c r="AU1135" s="26">
        <v>11100</v>
      </c>
      <c r="AV1135" s="26">
        <v>98</v>
      </c>
      <c r="AW1135" s="35">
        <v>2.7027027027027026</v>
      </c>
      <c r="AX1135" s="46"/>
    </row>
    <row r="1136" spans="1:50" s="45" customFormat="1" ht="21" customHeight="1" x14ac:dyDescent="0.3">
      <c r="A1136" s="36">
        <v>352700</v>
      </c>
      <c r="B1136" s="37" t="s">
        <v>3714</v>
      </c>
      <c r="C1136" s="37" t="s">
        <v>4206</v>
      </c>
      <c r="D1136" s="20" t="s">
        <v>2804</v>
      </c>
      <c r="E1136" s="20" t="s">
        <v>3389</v>
      </c>
      <c r="F1136" s="20" t="s">
        <v>3390</v>
      </c>
      <c r="G1136" s="20" t="s">
        <v>3805</v>
      </c>
      <c r="H1136" s="21">
        <v>-26.975912543862869</v>
      </c>
      <c r="I1136" s="21">
        <v>-20.707023365493782</v>
      </c>
      <c r="J1136" s="21">
        <v>-12.595209899048132</v>
      </c>
      <c r="K1136" s="21">
        <v>-15.520751097523499</v>
      </c>
      <c r="L1136" s="21">
        <v>-2.74</v>
      </c>
      <c r="M1136" s="48">
        <v>-22.560688506063208</v>
      </c>
      <c r="N1136" s="22">
        <v>2338.9542540000002</v>
      </c>
      <c r="O1136" s="22">
        <v>2154.0369304999999</v>
      </c>
      <c r="P1136" s="22">
        <v>1954.1263105</v>
      </c>
      <c r="Q1136" s="22">
        <v>2021.7982784999999</v>
      </c>
      <c r="R1136" s="22">
        <v>1708</v>
      </c>
      <c r="S1136" s="23"/>
      <c r="T1136" s="25">
        <v>202109</v>
      </c>
      <c r="U1136" s="26">
        <v>376</v>
      </c>
      <c r="V1136" s="26">
        <v>418</v>
      </c>
      <c r="W1136" s="26">
        <v>454</v>
      </c>
      <c r="X1136" s="26">
        <v>440</v>
      </c>
      <c r="Y1136" s="26">
        <v>398</v>
      </c>
      <c r="Z1136" s="34">
        <v>-9.5454545454545467</v>
      </c>
      <c r="AA1136" s="27">
        <v>5.8510638297872397</v>
      </c>
      <c r="AB1136" s="26">
        <v>158</v>
      </c>
      <c r="AC1136" s="26">
        <v>137</v>
      </c>
      <c r="AD1136" s="26">
        <v>165</v>
      </c>
      <c r="AE1136" s="26">
        <v>156</v>
      </c>
      <c r="AF1136" s="26">
        <v>122</v>
      </c>
      <c r="AG1136" s="28">
        <v>-21.794871794871796</v>
      </c>
      <c r="AH1136" s="27">
        <v>-22.784810126582279</v>
      </c>
      <c r="AI1136" s="24">
        <v>33.918128654970758</v>
      </c>
      <c r="AJ1136" s="24">
        <v>2.9448275862068964</v>
      </c>
      <c r="AK1136" s="24">
        <v>1.3043146239022527</v>
      </c>
      <c r="AL1136" s="24">
        <v>44.29171439480718</v>
      </c>
      <c r="AM1136" s="24">
        <v>0.99883040935672518</v>
      </c>
      <c r="AN1136" s="24">
        <v>27.281405116456664</v>
      </c>
      <c r="AO1136" s="29" t="s">
        <v>1683</v>
      </c>
      <c r="AP1136" s="27" t="s">
        <v>1683</v>
      </c>
      <c r="AQ1136" s="26">
        <v>1309.5</v>
      </c>
      <c r="AR1136" s="30">
        <v>6040</v>
      </c>
      <c r="AS1136" s="30" t="s">
        <v>1683</v>
      </c>
      <c r="AT1136" s="26">
        <v>357.25</v>
      </c>
      <c r="AU1136" s="26">
        <v>6040</v>
      </c>
      <c r="AV1136" s="26">
        <v>580</v>
      </c>
      <c r="AW1136" s="35" t="s">
        <v>1683</v>
      </c>
      <c r="AX1136" s="46"/>
    </row>
    <row r="1137" spans="1:50" s="45" customFormat="1" ht="21" customHeight="1" x14ac:dyDescent="0.3">
      <c r="A1137" s="38">
        <v>105840</v>
      </c>
      <c r="B1137" s="39" t="s">
        <v>654</v>
      </c>
      <c r="C1137" s="37" t="s">
        <v>4205</v>
      </c>
      <c r="D1137" s="20" t="s">
        <v>1689</v>
      </c>
      <c r="E1137" s="20" t="s">
        <v>2579</v>
      </c>
      <c r="F1137" s="20" t="s">
        <v>2580</v>
      </c>
      <c r="G1137" s="20" t="s">
        <v>2585</v>
      </c>
      <c r="H1137" s="21">
        <v>113.10367158386883</v>
      </c>
      <c r="I1137" s="21">
        <v>2.3032489092894126</v>
      </c>
      <c r="J1137" s="21">
        <v>-14.816463129283353</v>
      </c>
      <c r="K1137" s="21">
        <v>1.9307856244255017</v>
      </c>
      <c r="L1137" s="21">
        <v>0.12</v>
      </c>
      <c r="M1137" s="48">
        <v>1.5610246124868388</v>
      </c>
      <c r="N1137" s="22">
        <v>801.01857810000001</v>
      </c>
      <c r="O1137" s="22">
        <v>1668.5687094</v>
      </c>
      <c r="P1137" s="22">
        <v>2003.9083404</v>
      </c>
      <c r="Q1137" s="22">
        <v>1674.6657935999999</v>
      </c>
      <c r="R1137" s="22">
        <v>1707</v>
      </c>
      <c r="S1137" s="23"/>
      <c r="T1137" s="25">
        <v>202112</v>
      </c>
      <c r="U1137" s="26">
        <v>346</v>
      </c>
      <c r="V1137" s="26">
        <v>190</v>
      </c>
      <c r="W1137" s="26">
        <v>286</v>
      </c>
      <c r="X1137" s="26">
        <v>226</v>
      </c>
      <c r="Y1137" s="26">
        <v>374</v>
      </c>
      <c r="Z1137" s="34">
        <v>65.486725663716811</v>
      </c>
      <c r="AA1137" s="27">
        <v>8.0924855491329559</v>
      </c>
      <c r="AB1137" s="26">
        <v>64</v>
      </c>
      <c r="AC1137" s="26">
        <v>-7</v>
      </c>
      <c r="AD1137" s="26">
        <v>37</v>
      </c>
      <c r="AE1137" s="26">
        <v>8</v>
      </c>
      <c r="AF1137" s="26">
        <v>46</v>
      </c>
      <c r="AG1137" s="28">
        <v>475</v>
      </c>
      <c r="AH1137" s="27">
        <v>-28.125</v>
      </c>
      <c r="AI1137" s="24">
        <v>7.8066914498141262</v>
      </c>
      <c r="AJ1137" s="24">
        <v>20.321428571428573</v>
      </c>
      <c r="AK1137" s="24">
        <v>1.1122332627463756</v>
      </c>
      <c r="AL1137" s="24">
        <v>5.4732041049030791</v>
      </c>
      <c r="AM1137" s="24">
        <v>1.5864312267657992</v>
      </c>
      <c r="AN1137" s="24">
        <v>45.528587717869364</v>
      </c>
      <c r="AO1137" s="29">
        <v>100</v>
      </c>
      <c r="AP1137" s="27">
        <v>1.1904761904761905</v>
      </c>
      <c r="AQ1137" s="26">
        <v>1534.75</v>
      </c>
      <c r="AR1137" s="30">
        <v>8400</v>
      </c>
      <c r="AS1137" s="30">
        <v>5.81</v>
      </c>
      <c r="AT1137" s="26">
        <v>698.75</v>
      </c>
      <c r="AU1137" s="26">
        <v>8400</v>
      </c>
      <c r="AV1137" s="26">
        <v>84</v>
      </c>
      <c r="AW1137" s="35">
        <v>1.1904761904761905</v>
      </c>
      <c r="AX1137" s="46"/>
    </row>
    <row r="1138" spans="1:50" s="45" customFormat="1" ht="21" customHeight="1" x14ac:dyDescent="0.3">
      <c r="A1138" s="38">
        <v>47560</v>
      </c>
      <c r="B1138" s="39" t="s">
        <v>1325</v>
      </c>
      <c r="C1138" s="37" t="s">
        <v>4206</v>
      </c>
      <c r="D1138" s="20" t="s">
        <v>3043</v>
      </c>
      <c r="E1138" s="20" t="s">
        <v>3058</v>
      </c>
      <c r="F1138" s="20" t="s">
        <v>3059</v>
      </c>
      <c r="G1138" s="20" t="s">
        <v>3073</v>
      </c>
      <c r="H1138" s="21">
        <v>99.229684148545942</v>
      </c>
      <c r="I1138" s="21">
        <v>-5.6693851820927339</v>
      </c>
      <c r="J1138" s="21">
        <v>-18.666281638755656</v>
      </c>
      <c r="K1138" s="21">
        <v>-7.7069036345113311</v>
      </c>
      <c r="L1138" s="21">
        <v>0</v>
      </c>
      <c r="M1138" s="48">
        <v>-17.368439893157539</v>
      </c>
      <c r="N1138" s="22">
        <v>856.29809999999998</v>
      </c>
      <c r="O1138" s="22">
        <v>1808.532684</v>
      </c>
      <c r="P1138" s="22">
        <v>2097.531054</v>
      </c>
      <c r="Q1138" s="22">
        <v>1848.45895</v>
      </c>
      <c r="R1138" s="22">
        <v>1706</v>
      </c>
      <c r="S1138" s="23"/>
      <c r="T1138" s="25">
        <v>202109</v>
      </c>
      <c r="U1138" s="26">
        <v>207</v>
      </c>
      <c r="V1138" s="26">
        <v>244</v>
      </c>
      <c r="W1138" s="26">
        <v>214</v>
      </c>
      <c r="X1138" s="26">
        <v>221</v>
      </c>
      <c r="Y1138" s="26">
        <v>227</v>
      </c>
      <c r="Z1138" s="34">
        <v>2.7149321266968229</v>
      </c>
      <c r="AA1138" s="27">
        <v>9.661835748792269</v>
      </c>
      <c r="AB1138" s="26">
        <v>16</v>
      </c>
      <c r="AC1138" s="26">
        <v>27</v>
      </c>
      <c r="AD1138" s="26">
        <v>26</v>
      </c>
      <c r="AE1138" s="26">
        <v>20</v>
      </c>
      <c r="AF1138" s="26">
        <v>25</v>
      </c>
      <c r="AG1138" s="28">
        <v>25</v>
      </c>
      <c r="AH1138" s="27">
        <v>56.25</v>
      </c>
      <c r="AI1138" s="24">
        <v>10.816777041942604</v>
      </c>
      <c r="AJ1138" s="24">
        <v>17.408163265306122</v>
      </c>
      <c r="AK1138" s="24">
        <v>2.0760571950106481</v>
      </c>
      <c r="AL1138" s="24">
        <v>11.925768177669607</v>
      </c>
      <c r="AM1138" s="24">
        <v>1.8830022075055188</v>
      </c>
      <c r="AN1138" s="24">
        <v>96.592637663522979</v>
      </c>
      <c r="AO1138" s="29" t="s">
        <v>1683</v>
      </c>
      <c r="AP1138" s="27" t="s">
        <v>1683</v>
      </c>
      <c r="AQ1138" s="26">
        <v>821.75</v>
      </c>
      <c r="AR1138" s="30">
        <v>15000</v>
      </c>
      <c r="AS1138" s="30" t="s">
        <v>1683</v>
      </c>
      <c r="AT1138" s="26">
        <v>793.75</v>
      </c>
      <c r="AU1138" s="26">
        <v>15000</v>
      </c>
      <c r="AV1138" s="26">
        <v>98</v>
      </c>
      <c r="AW1138" s="35" t="s">
        <v>1683</v>
      </c>
      <c r="AX1138" s="46"/>
    </row>
    <row r="1139" spans="1:50" s="45" customFormat="1" ht="21" customHeight="1" x14ac:dyDescent="0.3">
      <c r="A1139" s="38">
        <v>111710</v>
      </c>
      <c r="B1139" s="40" t="s">
        <v>1667</v>
      </c>
      <c r="C1139" s="37" t="s">
        <v>4206</v>
      </c>
      <c r="D1139" s="20" t="s">
        <v>2948</v>
      </c>
      <c r="E1139" s="20" t="s">
        <v>2949</v>
      </c>
      <c r="F1139" s="20" t="s">
        <v>2952</v>
      </c>
      <c r="G1139" s="20" t="s">
        <v>2953</v>
      </c>
      <c r="H1139" s="21">
        <v>-19.596861966910684</v>
      </c>
      <c r="I1139" s="21">
        <v>-19.985282923592283</v>
      </c>
      <c r="J1139" s="21">
        <v>-5.8917816203613693</v>
      </c>
      <c r="K1139" s="21">
        <v>-3.7032184022302461</v>
      </c>
      <c r="L1139" s="21">
        <v>0.98</v>
      </c>
      <c r="M1139" s="48">
        <v>-0.58195417277071559</v>
      </c>
      <c r="N1139" s="22">
        <v>2120.5639999999999</v>
      </c>
      <c r="O1139" s="22">
        <v>2130.8580000000002</v>
      </c>
      <c r="P1139" s="22">
        <v>1811.7439999999999</v>
      </c>
      <c r="Q1139" s="22">
        <v>1770.568</v>
      </c>
      <c r="R1139" s="22">
        <v>1705</v>
      </c>
      <c r="S1139" s="23"/>
      <c r="T1139" s="25">
        <v>202109</v>
      </c>
      <c r="U1139" s="26">
        <v>46</v>
      </c>
      <c r="V1139" s="26">
        <v>57</v>
      </c>
      <c r="W1139" s="26">
        <v>41</v>
      </c>
      <c r="X1139" s="26">
        <v>78</v>
      </c>
      <c r="Y1139" s="26">
        <v>74</v>
      </c>
      <c r="Z1139" s="34">
        <v>-5.1282051282051322</v>
      </c>
      <c r="AA1139" s="27">
        <v>60.869565217391312</v>
      </c>
      <c r="AB1139" s="26">
        <v>19</v>
      </c>
      <c r="AC1139" s="26">
        <v>30</v>
      </c>
      <c r="AD1139" s="26">
        <v>19</v>
      </c>
      <c r="AE1139" s="26">
        <v>43</v>
      </c>
      <c r="AF1139" s="26">
        <v>46</v>
      </c>
      <c r="AG1139" s="28">
        <v>6.9767441860465018</v>
      </c>
      <c r="AH1139" s="27">
        <v>142.10526315789474</v>
      </c>
      <c r="AI1139" s="24">
        <v>55.2</v>
      </c>
      <c r="AJ1139" s="24">
        <v>12.355072463768115</v>
      </c>
      <c r="AK1139" s="24">
        <v>1.1844390413337964</v>
      </c>
      <c r="AL1139" s="24">
        <v>9.5866620354289687</v>
      </c>
      <c r="AM1139" s="24">
        <v>6.82</v>
      </c>
      <c r="AN1139" s="24">
        <v>10.038207711010767</v>
      </c>
      <c r="AO1139" s="29">
        <v>100</v>
      </c>
      <c r="AP1139" s="27">
        <v>1.2077294685990339</v>
      </c>
      <c r="AQ1139" s="26">
        <v>1439.5</v>
      </c>
      <c r="AR1139" s="30">
        <v>8280</v>
      </c>
      <c r="AS1139" s="30" t="s">
        <v>3815</v>
      </c>
      <c r="AT1139" s="26">
        <v>144.5</v>
      </c>
      <c r="AU1139" s="26">
        <v>8280</v>
      </c>
      <c r="AV1139" s="26">
        <v>138</v>
      </c>
      <c r="AW1139" s="35">
        <v>1.2077294685990339</v>
      </c>
      <c r="AX1139" s="46"/>
    </row>
    <row r="1140" spans="1:50" s="45" customFormat="1" ht="21" customHeight="1" x14ac:dyDescent="0.3">
      <c r="A1140" s="38">
        <v>58400</v>
      </c>
      <c r="B1140" s="39" t="s">
        <v>1105</v>
      </c>
      <c r="C1140" s="37" t="s">
        <v>4206</v>
      </c>
      <c r="D1140" s="20" t="s">
        <v>2898</v>
      </c>
      <c r="E1140" s="20" t="s">
        <v>2899</v>
      </c>
      <c r="F1140" s="20" t="s">
        <v>2900</v>
      </c>
      <c r="G1140" s="20" t="s">
        <v>2902</v>
      </c>
      <c r="H1140" s="21">
        <v>-36.999509967234232</v>
      </c>
      <c r="I1140" s="21">
        <v>-29.769945537244713</v>
      </c>
      <c r="J1140" s="21">
        <v>-10.749305786915164</v>
      </c>
      <c r="K1140" s="21">
        <v>-1.5164753510788054</v>
      </c>
      <c r="L1140" s="21">
        <v>-1.91</v>
      </c>
      <c r="M1140" s="48">
        <v>-7.8702511348801796</v>
      </c>
      <c r="N1140" s="22">
        <v>2701.566288</v>
      </c>
      <c r="O1140" s="22">
        <v>2423.4638759999998</v>
      </c>
      <c r="P1140" s="22">
        <v>1906.9879679999999</v>
      </c>
      <c r="Q1140" s="22">
        <v>1728.207846</v>
      </c>
      <c r="R1140" s="22">
        <v>1702</v>
      </c>
      <c r="S1140" s="23"/>
      <c r="T1140" s="25">
        <v>202109</v>
      </c>
      <c r="U1140" s="26">
        <v>125</v>
      </c>
      <c r="V1140" s="26">
        <v>205</v>
      </c>
      <c r="W1140" s="26">
        <v>118</v>
      </c>
      <c r="X1140" s="26">
        <v>158</v>
      </c>
      <c r="Y1140" s="26">
        <v>167</v>
      </c>
      <c r="Z1140" s="34">
        <v>5.6962025316455778</v>
      </c>
      <c r="AA1140" s="27">
        <v>33.600000000000009</v>
      </c>
      <c r="AB1140" s="26">
        <v>6</v>
      </c>
      <c r="AC1140" s="26">
        <v>36</v>
      </c>
      <c r="AD1140" s="26">
        <v>13</v>
      </c>
      <c r="AE1140" s="26">
        <v>35</v>
      </c>
      <c r="AF1140" s="26">
        <v>37</v>
      </c>
      <c r="AG1140" s="28">
        <v>5.7142857142857162</v>
      </c>
      <c r="AH1140" s="27">
        <v>516.66666666666674</v>
      </c>
      <c r="AI1140" s="24">
        <v>18.672839506172838</v>
      </c>
      <c r="AJ1140" s="24">
        <v>14.066115702479339</v>
      </c>
      <c r="AK1140" s="24">
        <v>0.8451893234016139</v>
      </c>
      <c r="AL1140" s="24">
        <v>6.0086902545003102</v>
      </c>
      <c r="AM1140" s="24">
        <v>2.6265432098765431</v>
      </c>
      <c r="AN1140" s="24">
        <v>6.8653010552451894</v>
      </c>
      <c r="AO1140" s="29">
        <v>15</v>
      </c>
      <c r="AP1140" s="27">
        <v>1.1673151750972763</v>
      </c>
      <c r="AQ1140" s="26">
        <v>2013.75</v>
      </c>
      <c r="AR1140" s="30">
        <v>1285</v>
      </c>
      <c r="AS1140" s="30">
        <v>32.064999999999998</v>
      </c>
      <c r="AT1140" s="26">
        <v>138.25</v>
      </c>
      <c r="AU1140" s="26">
        <v>1285</v>
      </c>
      <c r="AV1140" s="26">
        <v>121</v>
      </c>
      <c r="AW1140" s="35">
        <v>1.1673151750972763</v>
      </c>
      <c r="AX1140" s="46"/>
    </row>
    <row r="1141" spans="1:50" s="45" customFormat="1" ht="21" customHeight="1" x14ac:dyDescent="0.3">
      <c r="A1141" s="36">
        <v>109610</v>
      </c>
      <c r="B1141" s="37" t="s">
        <v>3611</v>
      </c>
      <c r="C1141" s="37" t="s">
        <v>4206</v>
      </c>
      <c r="D1141" s="20" t="s">
        <v>2641</v>
      </c>
      <c r="E1141" s="20" t="s">
        <v>2673</v>
      </c>
      <c r="F1141" s="20" t="s">
        <v>2674</v>
      </c>
      <c r="G1141" s="20" t="s">
        <v>2684</v>
      </c>
      <c r="H1141" s="21">
        <v>-4.6878792921553618</v>
      </c>
      <c r="I1141" s="21">
        <v>-13.641098716554545</v>
      </c>
      <c r="J1141" s="21">
        <v>-3.8329630849299967</v>
      </c>
      <c r="K1141" s="21">
        <v>-2.6492297892764305</v>
      </c>
      <c r="L1141" s="21">
        <v>-0.56999999999999995</v>
      </c>
      <c r="M1141" s="48">
        <v>-3.1726210269684918</v>
      </c>
      <c r="N1141" s="22">
        <v>1785.7120242000001</v>
      </c>
      <c r="O1141" s="22">
        <v>1970.8448980999999</v>
      </c>
      <c r="P1141" s="22">
        <v>1769.8372068000001</v>
      </c>
      <c r="Q1141" s="22">
        <v>1748.3169330000001</v>
      </c>
      <c r="R1141" s="22">
        <v>1702</v>
      </c>
      <c r="S1141" s="23"/>
      <c r="T1141" s="25">
        <v>202109</v>
      </c>
      <c r="U1141" s="26">
        <v>711</v>
      </c>
      <c r="V1141" s="26">
        <v>817</v>
      </c>
      <c r="W1141" s="26">
        <v>722</v>
      </c>
      <c r="X1141" s="26">
        <v>1081</v>
      </c>
      <c r="Y1141" s="26">
        <v>1161</v>
      </c>
      <c r="Z1141" s="34">
        <v>7.4005550416281318</v>
      </c>
      <c r="AA1141" s="27">
        <v>63.291139240506332</v>
      </c>
      <c r="AB1141" s="26">
        <v>-23</v>
      </c>
      <c r="AC1141" s="26">
        <v>-70</v>
      </c>
      <c r="AD1141" s="26">
        <v>25</v>
      </c>
      <c r="AE1141" s="26">
        <v>78</v>
      </c>
      <c r="AF1141" s="26">
        <v>52</v>
      </c>
      <c r="AG1141" s="28">
        <v>-33.333333333333336</v>
      </c>
      <c r="AH1141" s="27" t="s">
        <v>1691</v>
      </c>
      <c r="AI1141" s="24">
        <v>2.2480825178524197</v>
      </c>
      <c r="AJ1141" s="24">
        <v>20.023529411764706</v>
      </c>
      <c r="AK1141" s="24">
        <v>1.0390720390720392</v>
      </c>
      <c r="AL1141" s="24">
        <v>5.1892551892551895</v>
      </c>
      <c r="AM1141" s="24">
        <v>0.45014546416291984</v>
      </c>
      <c r="AN1141" s="24">
        <v>115.47619047619047</v>
      </c>
      <c r="AO1141" s="29" t="s">
        <v>1683</v>
      </c>
      <c r="AP1141" s="27" t="s">
        <v>1683</v>
      </c>
      <c r="AQ1141" s="26">
        <v>1638</v>
      </c>
      <c r="AR1141" s="30">
        <v>3480</v>
      </c>
      <c r="AS1141" s="30" t="s">
        <v>1683</v>
      </c>
      <c r="AT1141" s="26">
        <v>1891.5</v>
      </c>
      <c r="AU1141" s="26">
        <v>3480</v>
      </c>
      <c r="AV1141" s="26">
        <v>85</v>
      </c>
      <c r="AW1141" s="35" t="s">
        <v>1683</v>
      </c>
      <c r="AX1141" s="46"/>
    </row>
    <row r="1142" spans="1:50" s="45" customFormat="1" ht="21" customHeight="1" x14ac:dyDescent="0.3">
      <c r="A1142" s="36">
        <v>7280</v>
      </c>
      <c r="B1142" s="37" t="s">
        <v>4101</v>
      </c>
      <c r="C1142" s="37" t="s">
        <v>4205</v>
      </c>
      <c r="D1142" s="20" t="s">
        <v>1686</v>
      </c>
      <c r="E1142" s="20" t="s">
        <v>2455</v>
      </c>
      <c r="F1142" s="20" t="s">
        <v>2456</v>
      </c>
      <c r="G1142" s="20" t="s">
        <v>2457</v>
      </c>
      <c r="H1142" s="21">
        <v>70.845861572853579</v>
      </c>
      <c r="I1142" s="21">
        <v>-14.117806144828982</v>
      </c>
      <c r="J1142" s="21">
        <v>13.090888899552633</v>
      </c>
      <c r="K1142" s="21">
        <v>-4.2033699726428235</v>
      </c>
      <c r="L1142" s="21">
        <v>-1.39</v>
      </c>
      <c r="M1142" s="48">
        <v>-7.2621883479720868</v>
      </c>
      <c r="N1142" s="22">
        <v>995.63430119999998</v>
      </c>
      <c r="O1142" s="22">
        <v>1980.6201071999999</v>
      </c>
      <c r="P1142" s="22">
        <v>1504.0999469999999</v>
      </c>
      <c r="Q1142" s="22">
        <v>1775.6365745999999</v>
      </c>
      <c r="R1142" s="22">
        <v>1701</v>
      </c>
      <c r="S1142" s="23"/>
      <c r="T1142" s="25">
        <v>202112</v>
      </c>
      <c r="U1142" s="26">
        <v>1416</v>
      </c>
      <c r="V1142" s="26">
        <v>1342</v>
      </c>
      <c r="W1142" s="26">
        <v>2079</v>
      </c>
      <c r="X1142" s="26">
        <v>1879</v>
      </c>
      <c r="Y1142" s="26">
        <v>1615</v>
      </c>
      <c r="Z1142" s="34">
        <v>-14.050026609898881</v>
      </c>
      <c r="AA1142" s="27">
        <v>14.053672316384191</v>
      </c>
      <c r="AB1142" s="26">
        <v>7</v>
      </c>
      <c r="AC1142" s="26">
        <v>15</v>
      </c>
      <c r="AD1142" s="26">
        <v>168</v>
      </c>
      <c r="AE1142" s="26">
        <v>142</v>
      </c>
      <c r="AF1142" s="26">
        <v>75</v>
      </c>
      <c r="AG1142" s="28">
        <v>-47.183098591549296</v>
      </c>
      <c r="AH1142" s="27">
        <v>971.42857142857133</v>
      </c>
      <c r="AI1142" s="24">
        <v>5.7845263919016627</v>
      </c>
      <c r="AJ1142" s="24">
        <v>4.2525000000000004</v>
      </c>
      <c r="AK1142" s="24">
        <v>1.3939766441303012</v>
      </c>
      <c r="AL1142" s="24">
        <v>32.780167998360994</v>
      </c>
      <c r="AM1142" s="24">
        <v>0.24598698481561823</v>
      </c>
      <c r="AN1142" s="24">
        <v>245.11370620774434</v>
      </c>
      <c r="AO1142" s="29" t="s">
        <v>1683</v>
      </c>
      <c r="AP1142" s="27" t="s">
        <v>1683</v>
      </c>
      <c r="AQ1142" s="26">
        <v>1220.25</v>
      </c>
      <c r="AR1142" s="30">
        <v>3195</v>
      </c>
      <c r="AS1142" s="30" t="s">
        <v>1683</v>
      </c>
      <c r="AT1142" s="26">
        <v>2991</v>
      </c>
      <c r="AU1142" s="26">
        <v>3195</v>
      </c>
      <c r="AV1142" s="26">
        <v>400</v>
      </c>
      <c r="AW1142" s="35" t="s">
        <v>1683</v>
      </c>
      <c r="AX1142" s="46"/>
    </row>
    <row r="1143" spans="1:50" s="45" customFormat="1" ht="21" customHeight="1" x14ac:dyDescent="0.3">
      <c r="A1143" s="38">
        <v>255440</v>
      </c>
      <c r="B1143" s="39" t="s">
        <v>166</v>
      </c>
      <c r="C1143" s="37" t="s">
        <v>4206</v>
      </c>
      <c r="D1143" s="20" t="s">
        <v>1707</v>
      </c>
      <c r="E1143" s="20" t="s">
        <v>2130</v>
      </c>
      <c r="F1143" s="20" t="s">
        <v>2131</v>
      </c>
      <c r="G1143" s="20" t="s">
        <v>3443</v>
      </c>
      <c r="H1143" s="21">
        <v>-8.4258961642423085</v>
      </c>
      <c r="I1143" s="21">
        <v>-19.232777983368997</v>
      </c>
      <c r="J1143" s="21">
        <v>-6.1117491359018565</v>
      </c>
      <c r="K1143" s="21">
        <v>-23.056078433860407</v>
      </c>
      <c r="L1143" s="21">
        <v>-0.76</v>
      </c>
      <c r="M1143" s="48">
        <v>-20.223786842468762</v>
      </c>
      <c r="N1143" s="22">
        <v>1854.2360000000001</v>
      </c>
      <c r="O1143" s="22">
        <v>2102.3380000000002</v>
      </c>
      <c r="P1143" s="22">
        <v>1808.5329999999999</v>
      </c>
      <c r="Q1143" s="22">
        <v>2206.8020000000001</v>
      </c>
      <c r="R1143" s="22">
        <v>1698</v>
      </c>
      <c r="S1143" s="23"/>
      <c r="T1143" s="25">
        <v>202109</v>
      </c>
      <c r="U1143" s="26">
        <v>111</v>
      </c>
      <c r="V1143" s="26">
        <v>187</v>
      </c>
      <c r="W1143" s="26">
        <v>120</v>
      </c>
      <c r="X1143" s="26">
        <v>118</v>
      </c>
      <c r="Y1143" s="26">
        <v>102</v>
      </c>
      <c r="Z1143" s="34">
        <v>-13.559322033898303</v>
      </c>
      <c r="AA1143" s="27">
        <v>-8.1081081081081035</v>
      </c>
      <c r="AB1143" s="26">
        <v>10</v>
      </c>
      <c r="AC1143" s="26">
        <v>14</v>
      </c>
      <c r="AD1143" s="26">
        <v>5</v>
      </c>
      <c r="AE1143" s="26">
        <v>-1</v>
      </c>
      <c r="AF1143" s="26">
        <v>-8</v>
      </c>
      <c r="AG1143" s="28" t="s">
        <v>1690</v>
      </c>
      <c r="AH1143" s="27" t="s">
        <v>1685</v>
      </c>
      <c r="AI1143" s="24">
        <v>1.8975332068311195</v>
      </c>
      <c r="AJ1143" s="24">
        <v>169.8</v>
      </c>
      <c r="AK1143" s="24">
        <v>1.0582736054845747</v>
      </c>
      <c r="AL1143" s="24">
        <v>0.62324711748208161</v>
      </c>
      <c r="AM1143" s="24">
        <v>3.2220113851992411</v>
      </c>
      <c r="AN1143" s="24">
        <v>21.36179495169835</v>
      </c>
      <c r="AO1143" s="29">
        <v>100</v>
      </c>
      <c r="AP1143" s="27">
        <v>0.76923076923076927</v>
      </c>
      <c r="AQ1143" s="26">
        <v>1604.5</v>
      </c>
      <c r="AR1143" s="30">
        <v>13000</v>
      </c>
      <c r="AS1143" s="30">
        <v>11.127000000000001</v>
      </c>
      <c r="AT1143" s="26">
        <v>342.75</v>
      </c>
      <c r="AU1143" s="26">
        <v>13000</v>
      </c>
      <c r="AV1143" s="26">
        <v>10</v>
      </c>
      <c r="AW1143" s="35">
        <v>0.76923076923076927</v>
      </c>
      <c r="AX1143" s="46"/>
    </row>
    <row r="1144" spans="1:50" s="45" customFormat="1" ht="21" customHeight="1" x14ac:dyDescent="0.3">
      <c r="A1144" s="38">
        <v>4140</v>
      </c>
      <c r="B1144" s="39" t="s">
        <v>740</v>
      </c>
      <c r="C1144" s="37" t="s">
        <v>4205</v>
      </c>
      <c r="D1144" s="20" t="s">
        <v>2415</v>
      </c>
      <c r="E1144" s="20" t="s">
        <v>2427</v>
      </c>
      <c r="F1144" s="20" t="s">
        <v>2428</v>
      </c>
      <c r="G1144" s="20" t="s">
        <v>1695</v>
      </c>
      <c r="H1144" s="21">
        <v>-44.343630785490141</v>
      </c>
      <c r="I1144" s="21">
        <v>-31.81382905769302</v>
      </c>
      <c r="J1144" s="21">
        <v>1.7484658612149762</v>
      </c>
      <c r="K1144" s="21">
        <v>-7.8233851136520594</v>
      </c>
      <c r="L1144" s="21">
        <v>1.1399999999999999</v>
      </c>
      <c r="M1144" s="48">
        <v>-13.139091738999731</v>
      </c>
      <c r="N1144" s="22">
        <v>3050.8637626999998</v>
      </c>
      <c r="O1144" s="22">
        <v>2490.2410218</v>
      </c>
      <c r="P1144" s="22">
        <v>1668.8212305</v>
      </c>
      <c r="Q1144" s="22">
        <v>1842.1158144000001</v>
      </c>
      <c r="R1144" s="22">
        <v>1698</v>
      </c>
      <c r="S1144" s="23"/>
      <c r="T1144" s="25">
        <v>202109</v>
      </c>
      <c r="U1144" s="26">
        <v>1388</v>
      </c>
      <c r="V1144" s="26">
        <v>1467</v>
      </c>
      <c r="W1144" s="26">
        <v>1376</v>
      </c>
      <c r="X1144" s="26">
        <v>1474</v>
      </c>
      <c r="Y1144" s="26">
        <v>1457</v>
      </c>
      <c r="Z1144" s="34">
        <v>-1.1533242876526462</v>
      </c>
      <c r="AA1144" s="27">
        <v>4.9711815561959583</v>
      </c>
      <c r="AB1144" s="26">
        <v>47</v>
      </c>
      <c r="AC1144" s="26">
        <v>110</v>
      </c>
      <c r="AD1144" s="26">
        <v>62</v>
      </c>
      <c r="AE1144" s="26">
        <v>62</v>
      </c>
      <c r="AF1144" s="26">
        <v>54</v>
      </c>
      <c r="AG1144" s="28">
        <v>-12.903225806451612</v>
      </c>
      <c r="AH1144" s="27">
        <v>14.893617021276606</v>
      </c>
      <c r="AI1144" s="24">
        <v>4.9878766886040875</v>
      </c>
      <c r="AJ1144" s="24">
        <v>5.895833333333333</v>
      </c>
      <c r="AK1144" s="24">
        <v>1.4041761422369237</v>
      </c>
      <c r="AL1144" s="24">
        <v>23.816415133347117</v>
      </c>
      <c r="AM1144" s="24">
        <v>0.29407689643228263</v>
      </c>
      <c r="AN1144" s="24">
        <v>337.15112673144512</v>
      </c>
      <c r="AO1144" s="29" t="s">
        <v>1683</v>
      </c>
      <c r="AP1144" s="27" t="s">
        <v>1683</v>
      </c>
      <c r="AQ1144" s="26">
        <v>1209.25</v>
      </c>
      <c r="AR1144" s="30">
        <v>3540</v>
      </c>
      <c r="AS1144" s="30" t="s">
        <v>1683</v>
      </c>
      <c r="AT1144" s="26">
        <v>4077</v>
      </c>
      <c r="AU1144" s="26">
        <v>3540</v>
      </c>
      <c r="AV1144" s="26">
        <v>288</v>
      </c>
      <c r="AW1144" s="35" t="s">
        <v>1683</v>
      </c>
      <c r="AX1144" s="46"/>
    </row>
    <row r="1145" spans="1:50" s="45" customFormat="1" ht="21" customHeight="1" x14ac:dyDescent="0.3">
      <c r="A1145" s="38">
        <v>347890</v>
      </c>
      <c r="B1145" s="39" t="s">
        <v>3636</v>
      </c>
      <c r="C1145" s="37" t="s">
        <v>4206</v>
      </c>
      <c r="D1145" s="20" t="s">
        <v>3043</v>
      </c>
      <c r="E1145" s="20" t="s">
        <v>3058</v>
      </c>
      <c r="F1145" s="20" t="s">
        <v>3059</v>
      </c>
      <c r="G1145" s="20" t="s">
        <v>3072</v>
      </c>
      <c r="H1145" s="21">
        <v>13.190705400654124</v>
      </c>
      <c r="I1145" s="21">
        <v>-2.8627840672271199</v>
      </c>
      <c r="J1145" s="21">
        <v>20.840555705841869</v>
      </c>
      <c r="K1145" s="21">
        <v>7.2427861678171945</v>
      </c>
      <c r="L1145" s="21">
        <v>3.59</v>
      </c>
      <c r="M1145" s="48">
        <v>9.8072875761780374</v>
      </c>
      <c r="N1145" s="22">
        <v>1499.239707</v>
      </c>
      <c r="O1145" s="22">
        <v>1747.0132160000001</v>
      </c>
      <c r="P1145" s="22">
        <v>1404.3298543999999</v>
      </c>
      <c r="Q1145" s="22">
        <v>1582.3908168</v>
      </c>
      <c r="R1145" s="22">
        <v>1697</v>
      </c>
      <c r="S1145" s="23"/>
      <c r="T1145" s="25">
        <v>202109</v>
      </c>
      <c r="U1145" s="26">
        <v>79</v>
      </c>
      <c r="V1145" s="26">
        <v>86</v>
      </c>
      <c r="W1145" s="26">
        <v>97</v>
      </c>
      <c r="X1145" s="26">
        <v>101</v>
      </c>
      <c r="Y1145" s="26">
        <v>98</v>
      </c>
      <c r="Z1145" s="34">
        <v>-2.9702970297029729</v>
      </c>
      <c r="AA1145" s="27">
        <v>24.050632911392398</v>
      </c>
      <c r="AB1145" s="26">
        <v>22</v>
      </c>
      <c r="AC1145" s="26">
        <v>20</v>
      </c>
      <c r="AD1145" s="26">
        <v>33</v>
      </c>
      <c r="AE1145" s="26">
        <v>35</v>
      </c>
      <c r="AF1145" s="26">
        <v>28</v>
      </c>
      <c r="AG1145" s="28">
        <v>-19.999999999999996</v>
      </c>
      <c r="AH1145" s="27">
        <v>27.27272727272727</v>
      </c>
      <c r="AI1145" s="24">
        <v>30.366492146596858</v>
      </c>
      <c r="AJ1145" s="24">
        <v>14.629310344827585</v>
      </c>
      <c r="AK1145" s="24">
        <v>2.8003300330033003</v>
      </c>
      <c r="AL1145" s="24">
        <v>19.141914191419144</v>
      </c>
      <c r="AM1145" s="24">
        <v>4.4424083769633507</v>
      </c>
      <c r="AN1145" s="24">
        <v>14.438943894389439</v>
      </c>
      <c r="AO1145" s="29">
        <v>500</v>
      </c>
      <c r="AP1145" s="27">
        <v>4.9504950495049505</v>
      </c>
      <c r="AQ1145" s="26">
        <v>606</v>
      </c>
      <c r="AR1145" s="30">
        <v>10100</v>
      </c>
      <c r="AS1145" s="30" t="s">
        <v>3824</v>
      </c>
      <c r="AT1145" s="26">
        <v>87.5</v>
      </c>
      <c r="AU1145" s="26">
        <v>10100</v>
      </c>
      <c r="AV1145" s="26">
        <v>116</v>
      </c>
      <c r="AW1145" s="35">
        <v>4.9504950495049505</v>
      </c>
      <c r="AX1145" s="46"/>
    </row>
    <row r="1146" spans="1:50" s="45" customFormat="1" ht="21" customHeight="1" x14ac:dyDescent="0.3">
      <c r="A1146" s="36">
        <v>53080</v>
      </c>
      <c r="B1146" s="37" t="s">
        <v>3615</v>
      </c>
      <c r="C1146" s="37" t="s">
        <v>4206</v>
      </c>
      <c r="D1146" s="20" t="s">
        <v>1997</v>
      </c>
      <c r="E1146" s="20" t="s">
        <v>2007</v>
      </c>
      <c r="F1146" s="20" t="s">
        <v>2008</v>
      </c>
      <c r="G1146" s="20" t="s">
        <v>3521</v>
      </c>
      <c r="H1146" s="21">
        <v>-19.066276179773855</v>
      </c>
      <c r="I1146" s="21">
        <v>-9.4136302195633839</v>
      </c>
      <c r="J1146" s="21">
        <v>-7.7996640690002117</v>
      </c>
      <c r="K1146" s="21">
        <v>-1.907161396718271</v>
      </c>
      <c r="L1146" s="21">
        <v>-1.51</v>
      </c>
      <c r="M1146" s="48">
        <v>-12.145807850259471</v>
      </c>
      <c r="N1146" s="22">
        <v>2095.541784</v>
      </c>
      <c r="O1146" s="22">
        <v>1872.2463479999999</v>
      </c>
      <c r="P1146" s="22">
        <v>1839.4726905</v>
      </c>
      <c r="Q1146" s="22">
        <v>1728.9743309999999</v>
      </c>
      <c r="R1146" s="22">
        <v>1696</v>
      </c>
      <c r="S1146" s="23"/>
      <c r="T1146" s="25">
        <v>202109</v>
      </c>
      <c r="U1146" s="26">
        <v>675</v>
      </c>
      <c r="V1146" s="26">
        <v>729</v>
      </c>
      <c r="W1146" s="26">
        <v>495</v>
      </c>
      <c r="X1146" s="26">
        <v>493</v>
      </c>
      <c r="Y1146" s="26">
        <v>943</v>
      </c>
      <c r="Z1146" s="34">
        <v>91.277890466531431</v>
      </c>
      <c r="AA1146" s="27">
        <v>39.703703703703709</v>
      </c>
      <c r="AB1146" s="26">
        <v>30</v>
      </c>
      <c r="AC1146" s="26">
        <v>24</v>
      </c>
      <c r="AD1146" s="26">
        <v>26</v>
      </c>
      <c r="AE1146" s="26">
        <v>1</v>
      </c>
      <c r="AF1146" s="26">
        <v>35</v>
      </c>
      <c r="AG1146" s="28">
        <v>3400</v>
      </c>
      <c r="AH1146" s="27">
        <v>16.666666666666675</v>
      </c>
      <c r="AI1146" s="24">
        <v>3.2330827067669174</v>
      </c>
      <c r="AJ1146" s="24">
        <v>19.720930232558139</v>
      </c>
      <c r="AK1146" s="24">
        <v>1.2493554327808472</v>
      </c>
      <c r="AL1146" s="24">
        <v>6.3351749539594842</v>
      </c>
      <c r="AM1146" s="24">
        <v>0.63759398496240605</v>
      </c>
      <c r="AN1146" s="24">
        <v>75.119705340699809</v>
      </c>
      <c r="AO1146" s="29">
        <v>930</v>
      </c>
      <c r="AP1146" s="27">
        <v>7.1264367816091951</v>
      </c>
      <c r="AQ1146" s="26">
        <v>1357.5</v>
      </c>
      <c r="AR1146" s="30">
        <v>13050</v>
      </c>
      <c r="AS1146" s="30">
        <v>28.96</v>
      </c>
      <c r="AT1146" s="26">
        <v>1019.75</v>
      </c>
      <c r="AU1146" s="26">
        <v>13050</v>
      </c>
      <c r="AV1146" s="26">
        <v>86</v>
      </c>
      <c r="AW1146" s="35">
        <v>7.1264367816091951</v>
      </c>
      <c r="AX1146" s="46"/>
    </row>
    <row r="1147" spans="1:50" s="45" customFormat="1" ht="21" customHeight="1" x14ac:dyDescent="0.3">
      <c r="A1147" s="36">
        <v>140070</v>
      </c>
      <c r="B1147" s="37" t="s">
        <v>105</v>
      </c>
      <c r="C1147" s="37" t="s">
        <v>4206</v>
      </c>
      <c r="D1147" s="20" t="s">
        <v>1997</v>
      </c>
      <c r="E1147" s="20" t="s">
        <v>2018</v>
      </c>
      <c r="F1147" s="20" t="s">
        <v>2046</v>
      </c>
      <c r="G1147" s="20" t="s">
        <v>2047</v>
      </c>
      <c r="H1147" s="21">
        <v>-10.268671258907268</v>
      </c>
      <c r="I1147" s="21">
        <v>-18.700870590960307</v>
      </c>
      <c r="J1147" s="21">
        <v>15.936053063712752</v>
      </c>
      <c r="K1147" s="21">
        <v>13.356511710008379</v>
      </c>
      <c r="L1147" s="21">
        <v>-1.4</v>
      </c>
      <c r="M1147" s="48">
        <v>4.4480842521603225</v>
      </c>
      <c r="N1147" s="22">
        <v>1890.0868</v>
      </c>
      <c r="O1147" s="22">
        <v>2086.1232</v>
      </c>
      <c r="P1147" s="22">
        <v>1462.8753999999999</v>
      </c>
      <c r="Q1147" s="22">
        <v>1496.1646000000001</v>
      </c>
      <c r="R1147" s="22">
        <v>1696</v>
      </c>
      <c r="S1147" s="23"/>
      <c r="T1147" s="25">
        <v>202112</v>
      </c>
      <c r="U1147" s="26">
        <v>330</v>
      </c>
      <c r="V1147" s="26">
        <v>405</v>
      </c>
      <c r="W1147" s="26">
        <v>646</v>
      </c>
      <c r="X1147" s="26">
        <v>576</v>
      </c>
      <c r="Y1147" s="26">
        <v>439</v>
      </c>
      <c r="Z1147" s="34">
        <v>-23.784722222222221</v>
      </c>
      <c r="AA1147" s="27">
        <v>33.030303030303031</v>
      </c>
      <c r="AB1147" s="26">
        <v>15</v>
      </c>
      <c r="AC1147" s="26">
        <v>78</v>
      </c>
      <c r="AD1147" s="26">
        <v>68</v>
      </c>
      <c r="AE1147" s="26">
        <v>60</v>
      </c>
      <c r="AF1147" s="26">
        <v>101</v>
      </c>
      <c r="AG1147" s="28">
        <v>68.333333333333329</v>
      </c>
      <c r="AH1147" s="27">
        <v>573.33333333333337</v>
      </c>
      <c r="AI1147" s="24">
        <v>14.859632139399807</v>
      </c>
      <c r="AJ1147" s="24">
        <v>5.5244299674267099</v>
      </c>
      <c r="AK1147" s="24">
        <v>1.1405514458641559</v>
      </c>
      <c r="AL1147" s="24">
        <v>20.645595158036315</v>
      </c>
      <c r="AM1147" s="24">
        <v>0.8209099709583737</v>
      </c>
      <c r="AN1147" s="24">
        <v>78.631472763954264</v>
      </c>
      <c r="AO1147" s="29">
        <v>30</v>
      </c>
      <c r="AP1147" s="27">
        <v>0.65430752453653218</v>
      </c>
      <c r="AQ1147" s="26">
        <v>1487</v>
      </c>
      <c r="AR1147" s="30">
        <v>4585</v>
      </c>
      <c r="AS1147" s="30">
        <v>8.9459999999999997</v>
      </c>
      <c r="AT1147" s="26">
        <v>1169.25</v>
      </c>
      <c r="AU1147" s="26">
        <v>4585</v>
      </c>
      <c r="AV1147" s="26">
        <v>307</v>
      </c>
      <c r="AW1147" s="35">
        <v>0.65430752453653218</v>
      </c>
      <c r="AX1147" s="46"/>
    </row>
    <row r="1148" spans="1:50" s="45" customFormat="1" ht="21" customHeight="1" x14ac:dyDescent="0.3">
      <c r="A1148" s="36">
        <v>356860</v>
      </c>
      <c r="B1148" s="37" t="s">
        <v>3600</v>
      </c>
      <c r="C1148" s="37" t="s">
        <v>4206</v>
      </c>
      <c r="D1148" s="20" t="s">
        <v>2262</v>
      </c>
      <c r="E1148" s="20" t="s">
        <v>2263</v>
      </c>
      <c r="F1148" s="20" t="s">
        <v>2264</v>
      </c>
      <c r="G1148" s="20" t="s">
        <v>1704</v>
      </c>
      <c r="H1148" s="21">
        <v>-32.358073148721523</v>
      </c>
      <c r="I1148" s="21">
        <v>-27.143859146458237</v>
      </c>
      <c r="J1148" s="21">
        <v>-3.6385958263910001</v>
      </c>
      <c r="K1148" s="21">
        <v>-9.0978058125111403</v>
      </c>
      <c r="L1148" s="21">
        <v>-1</v>
      </c>
      <c r="M1148" s="48">
        <v>-17.863374537733279</v>
      </c>
      <c r="N1148" s="22">
        <v>2507.3206500000001</v>
      </c>
      <c r="O1148" s="22">
        <v>2327.8751524999998</v>
      </c>
      <c r="P1148" s="22">
        <v>1760.0407700000001</v>
      </c>
      <c r="Q1148" s="22">
        <v>1865.7415424999999</v>
      </c>
      <c r="R1148" s="22">
        <v>1696</v>
      </c>
      <c r="S1148" s="23"/>
      <c r="T1148" s="25">
        <v>202109</v>
      </c>
      <c r="U1148" s="26">
        <v>481</v>
      </c>
      <c r="V1148" s="26">
        <v>417</v>
      </c>
      <c r="W1148" s="26">
        <v>424</v>
      </c>
      <c r="X1148" s="26">
        <v>404</v>
      </c>
      <c r="Y1148" s="26">
        <v>443</v>
      </c>
      <c r="Z1148" s="34">
        <v>9.6534653465346629</v>
      </c>
      <c r="AA1148" s="27">
        <v>-7.9002079002079011</v>
      </c>
      <c r="AB1148" s="26">
        <v>36</v>
      </c>
      <c r="AC1148" s="26">
        <v>17</v>
      </c>
      <c r="AD1148" s="26">
        <v>18</v>
      </c>
      <c r="AE1148" s="26">
        <v>27</v>
      </c>
      <c r="AF1148" s="26">
        <v>48</v>
      </c>
      <c r="AG1148" s="28">
        <v>77.777777777777771</v>
      </c>
      <c r="AH1148" s="27">
        <v>33.333333333333329</v>
      </c>
      <c r="AI1148" s="24">
        <v>6.516587677725119</v>
      </c>
      <c r="AJ1148" s="24">
        <v>15.418181818181818</v>
      </c>
      <c r="AK1148" s="24">
        <v>2.2696554031448644</v>
      </c>
      <c r="AL1148" s="24">
        <v>14.720642355302777</v>
      </c>
      <c r="AM1148" s="24">
        <v>1.0047393364928909</v>
      </c>
      <c r="AN1148" s="24">
        <v>56.239544998327197</v>
      </c>
      <c r="AO1148" s="29" t="s">
        <v>1683</v>
      </c>
      <c r="AP1148" s="27" t="s">
        <v>1683</v>
      </c>
      <c r="AQ1148" s="26">
        <v>747.25</v>
      </c>
      <c r="AR1148" s="30">
        <v>34500</v>
      </c>
      <c r="AS1148" s="30" t="s">
        <v>1683</v>
      </c>
      <c r="AT1148" s="26">
        <v>420.25</v>
      </c>
      <c r="AU1148" s="26">
        <v>34500</v>
      </c>
      <c r="AV1148" s="26">
        <v>110</v>
      </c>
      <c r="AW1148" s="35" t="s">
        <v>1683</v>
      </c>
      <c r="AX1148" s="46"/>
    </row>
    <row r="1149" spans="1:50" s="45" customFormat="1" ht="21" customHeight="1" x14ac:dyDescent="0.3">
      <c r="A1149" s="36">
        <v>234690</v>
      </c>
      <c r="B1149" s="37" t="s">
        <v>1915</v>
      </c>
      <c r="C1149" s="37" t="s">
        <v>4206</v>
      </c>
      <c r="D1149" s="20" t="s">
        <v>3149</v>
      </c>
      <c r="E1149" s="20" t="s">
        <v>3150</v>
      </c>
      <c r="F1149" s="20" t="s">
        <v>3173</v>
      </c>
      <c r="G1149" s="20" t="s">
        <v>3175</v>
      </c>
      <c r="H1149" s="21">
        <v>-28.745735299838259</v>
      </c>
      <c r="I1149" s="21">
        <v>-12.803000275601162</v>
      </c>
      <c r="J1149" s="21">
        <v>-7.7481017408534081</v>
      </c>
      <c r="K1149" s="21">
        <v>-1.2608948312133217</v>
      </c>
      <c r="L1149" s="21">
        <v>0.32</v>
      </c>
      <c r="M1149" s="48">
        <v>-6.848083221251966</v>
      </c>
      <c r="N1149" s="22">
        <v>2378.8049839999999</v>
      </c>
      <c r="O1149" s="22">
        <v>1943.8742219999999</v>
      </c>
      <c r="P1149" s="22">
        <v>1837.3605660000001</v>
      </c>
      <c r="Q1149" s="22">
        <v>1716.6450892</v>
      </c>
      <c r="R1149" s="22">
        <v>1695</v>
      </c>
      <c r="S1149" s="23"/>
      <c r="T1149" s="25">
        <v>202112</v>
      </c>
      <c r="U1149" s="26">
        <v>209</v>
      </c>
      <c r="V1149" s="26">
        <v>213</v>
      </c>
      <c r="W1149" s="26">
        <v>230</v>
      </c>
      <c r="X1149" s="26">
        <v>215</v>
      </c>
      <c r="Y1149" s="26">
        <v>252</v>
      </c>
      <c r="Z1149" s="34">
        <v>17.209302325581397</v>
      </c>
      <c r="AA1149" s="27">
        <v>20.574162679425847</v>
      </c>
      <c r="AB1149" s="26">
        <v>-7</v>
      </c>
      <c r="AC1149" s="26">
        <v>6</v>
      </c>
      <c r="AD1149" s="26">
        <v>31</v>
      </c>
      <c r="AE1149" s="26">
        <v>35</v>
      </c>
      <c r="AF1149" s="26">
        <v>6</v>
      </c>
      <c r="AG1149" s="28">
        <v>-82.857142857142847</v>
      </c>
      <c r="AH1149" s="27" t="s">
        <v>1691</v>
      </c>
      <c r="AI1149" s="24">
        <v>8.5714285714285712</v>
      </c>
      <c r="AJ1149" s="24">
        <v>21.73076923076923</v>
      </c>
      <c r="AK1149" s="24">
        <v>1.9652173913043478</v>
      </c>
      <c r="AL1149" s="24">
        <v>9.0434782608695663</v>
      </c>
      <c r="AM1149" s="24">
        <v>1.8626373626373627</v>
      </c>
      <c r="AN1149" s="24">
        <v>49.652173913043477</v>
      </c>
      <c r="AO1149" s="29">
        <v>50</v>
      </c>
      <c r="AP1149" s="27">
        <v>0.52356020942408377</v>
      </c>
      <c r="AQ1149" s="26">
        <v>862.5</v>
      </c>
      <c r="AR1149" s="30">
        <v>9550</v>
      </c>
      <c r="AS1149" s="30" t="s">
        <v>3807</v>
      </c>
      <c r="AT1149" s="26">
        <v>428.25</v>
      </c>
      <c r="AU1149" s="26">
        <v>9550</v>
      </c>
      <c r="AV1149" s="26">
        <v>78</v>
      </c>
      <c r="AW1149" s="35">
        <v>0.52356020942408377</v>
      </c>
      <c r="AX1149" s="46"/>
    </row>
    <row r="1150" spans="1:50" s="45" customFormat="1" ht="21" customHeight="1" x14ac:dyDescent="0.3">
      <c r="A1150" s="38">
        <v>229500</v>
      </c>
      <c r="B1150" s="39" t="s">
        <v>4271</v>
      </c>
      <c r="C1150" s="37" t="s">
        <v>4398</v>
      </c>
      <c r="D1150" s="20" t="s">
        <v>1683</v>
      </c>
      <c r="E1150" s="20" t="s">
        <v>1683</v>
      </c>
      <c r="F1150" s="20" t="s">
        <v>1683</v>
      </c>
      <c r="G1150" s="20" t="s">
        <v>1683</v>
      </c>
      <c r="H1150" s="21">
        <v>-23.635546031817224</v>
      </c>
      <c r="I1150" s="21">
        <v>-8.0282123740864293</v>
      </c>
      <c r="J1150" s="21">
        <v>-2.0714903775894467</v>
      </c>
      <c r="K1150" s="21">
        <v>-12.092082059882625</v>
      </c>
      <c r="L1150" s="21">
        <v>0.27</v>
      </c>
      <c r="M1150" s="48">
        <v>-12.902293285137157</v>
      </c>
      <c r="N1150" s="22">
        <v>2218.3095825</v>
      </c>
      <c r="O1150" s="22">
        <v>1841.8691684999999</v>
      </c>
      <c r="P1150" s="22">
        <v>1729.833331</v>
      </c>
      <c r="Q1150" s="22">
        <v>1927.0164050000001</v>
      </c>
      <c r="R1150" s="22">
        <v>1694</v>
      </c>
      <c r="S1150" s="23"/>
      <c r="T1150" s="25">
        <v>202012</v>
      </c>
      <c r="U1150" s="26">
        <v>0</v>
      </c>
      <c r="V1150" s="26">
        <v>0</v>
      </c>
      <c r="W1150" s="26">
        <v>0</v>
      </c>
      <c r="X1150" s="26">
        <v>0</v>
      </c>
      <c r="Y1150" s="26">
        <v>0</v>
      </c>
      <c r="Z1150" s="34" t="s">
        <v>1683</v>
      </c>
      <c r="AA1150" s="27" t="s">
        <v>1683</v>
      </c>
      <c r="AB1150" s="26">
        <v>0</v>
      </c>
      <c r="AC1150" s="26">
        <v>0</v>
      </c>
      <c r="AD1150" s="26">
        <v>-130</v>
      </c>
      <c r="AE1150" s="26">
        <v>11</v>
      </c>
      <c r="AF1150" s="26">
        <v>57</v>
      </c>
      <c r="AG1150" s="28">
        <v>418.18181818181819</v>
      </c>
      <c r="AH1150" s="27" t="s">
        <v>1691</v>
      </c>
      <c r="AI1150" s="24" t="s">
        <v>1683</v>
      </c>
      <c r="AJ1150" s="24">
        <v>-27.322580645161292</v>
      </c>
      <c r="AK1150" s="24">
        <v>6776</v>
      </c>
      <c r="AL1150" s="24">
        <v>-24800</v>
      </c>
      <c r="AM1150" s="24" t="s">
        <v>1683</v>
      </c>
      <c r="AN1150" s="24">
        <v>10400</v>
      </c>
      <c r="AO1150" s="29" t="s">
        <v>1683</v>
      </c>
      <c r="AP1150" s="27" t="s">
        <v>1683</v>
      </c>
      <c r="AQ1150" s="26">
        <v>0.25</v>
      </c>
      <c r="AR1150" s="30">
        <v>18900</v>
      </c>
      <c r="AS1150" s="30" t="s">
        <v>1683</v>
      </c>
      <c r="AT1150" s="26">
        <v>26</v>
      </c>
      <c r="AU1150" s="26">
        <v>18900</v>
      </c>
      <c r="AV1150" s="26">
        <v>-62</v>
      </c>
      <c r="AW1150" s="35" t="s">
        <v>1683</v>
      </c>
      <c r="AX1150" s="46"/>
    </row>
    <row r="1151" spans="1:50" s="45" customFormat="1" ht="21" customHeight="1" x14ac:dyDescent="0.3">
      <c r="A1151" s="36">
        <v>3830</v>
      </c>
      <c r="B1151" s="37" t="s">
        <v>963</v>
      </c>
      <c r="C1151" s="37" t="s">
        <v>4205</v>
      </c>
      <c r="D1151" s="20" t="s">
        <v>1681</v>
      </c>
      <c r="E1151" s="20" t="s">
        <v>2500</v>
      </c>
      <c r="F1151" s="20" t="s">
        <v>2515</v>
      </c>
      <c r="G1151" s="20" t="s">
        <v>3407</v>
      </c>
      <c r="H1151" s="21">
        <v>8.0380845415560565</v>
      </c>
      <c r="I1151" s="21">
        <v>-11.775128194438656</v>
      </c>
      <c r="J1151" s="21">
        <v>-8.2842160006934229</v>
      </c>
      <c r="K1151" s="21">
        <v>-1.5560310741033589</v>
      </c>
      <c r="L1151" s="21">
        <v>1.19</v>
      </c>
      <c r="M1151" s="48">
        <v>4.0693385788050263</v>
      </c>
      <c r="N1151" s="22">
        <v>1567.04</v>
      </c>
      <c r="O1151" s="22">
        <v>1918.96</v>
      </c>
      <c r="P1151" s="22">
        <v>1845.92</v>
      </c>
      <c r="Q1151" s="22">
        <v>1719.76</v>
      </c>
      <c r="R1151" s="22">
        <v>1693</v>
      </c>
      <c r="S1151" s="23"/>
      <c r="T1151" s="25">
        <v>202112</v>
      </c>
      <c r="U1151" s="26">
        <v>225</v>
      </c>
      <c r="V1151" s="26">
        <v>253</v>
      </c>
      <c r="W1151" s="26">
        <v>272</v>
      </c>
      <c r="X1151" s="26">
        <v>298</v>
      </c>
      <c r="Y1151" s="26">
        <v>351</v>
      </c>
      <c r="Z1151" s="34">
        <v>17.785234899328863</v>
      </c>
      <c r="AA1151" s="27">
        <v>56.000000000000007</v>
      </c>
      <c r="AB1151" s="26">
        <v>-4</v>
      </c>
      <c r="AC1151" s="26">
        <v>12</v>
      </c>
      <c r="AD1151" s="26">
        <v>24</v>
      </c>
      <c r="AE1151" s="26">
        <v>3</v>
      </c>
      <c r="AF1151" s="26">
        <v>-7</v>
      </c>
      <c r="AG1151" s="28" t="s">
        <v>1685</v>
      </c>
      <c r="AH1151" s="27" t="s">
        <v>1690</v>
      </c>
      <c r="AI1151" s="24">
        <v>2.7257240204429301</v>
      </c>
      <c r="AJ1151" s="24">
        <v>52.90625</v>
      </c>
      <c r="AK1151" s="24">
        <v>0.26045152109534248</v>
      </c>
      <c r="AL1151" s="24">
        <v>0.49228875812468753</v>
      </c>
      <c r="AM1151" s="24">
        <v>1.4420783645655877</v>
      </c>
      <c r="AN1151" s="24">
        <v>20.676127841236873</v>
      </c>
      <c r="AO1151" s="29">
        <v>410</v>
      </c>
      <c r="AP1151" s="27">
        <v>0.32156862745098042</v>
      </c>
      <c r="AQ1151" s="26">
        <v>6500.25</v>
      </c>
      <c r="AR1151" s="30">
        <v>127500</v>
      </c>
      <c r="AS1151" s="30" t="s">
        <v>3823</v>
      </c>
      <c r="AT1151" s="26">
        <v>1344</v>
      </c>
      <c r="AU1151" s="26">
        <v>127500</v>
      </c>
      <c r="AV1151" s="26">
        <v>32</v>
      </c>
      <c r="AW1151" s="35">
        <v>0.32156862745098042</v>
      </c>
      <c r="AX1151" s="46"/>
    </row>
    <row r="1152" spans="1:50" s="45" customFormat="1" ht="21" customHeight="1" x14ac:dyDescent="0.3">
      <c r="A1152" s="38">
        <v>41460</v>
      </c>
      <c r="B1152" s="39" t="s">
        <v>1368</v>
      </c>
      <c r="C1152" s="37" t="s">
        <v>4206</v>
      </c>
      <c r="D1152" s="20" t="s">
        <v>3100</v>
      </c>
      <c r="E1152" s="20" t="s">
        <v>3101</v>
      </c>
      <c r="F1152" s="20" t="s">
        <v>3106</v>
      </c>
      <c r="G1152" s="20" t="s">
        <v>1796</v>
      </c>
      <c r="H1152" s="21">
        <v>21.231570663934306</v>
      </c>
      <c r="I1152" s="21">
        <v>-27.372791768149963</v>
      </c>
      <c r="J1152" s="21">
        <v>11.111111111111093</v>
      </c>
      <c r="K1152" s="21">
        <v>-2.1978021978022011</v>
      </c>
      <c r="L1152" s="21">
        <v>-2.31</v>
      </c>
      <c r="M1152" s="48">
        <v>-13.170731707317074</v>
      </c>
      <c r="N1152" s="22">
        <v>1394.851185</v>
      </c>
      <c r="O1152" s="22">
        <v>2328.3285165000002</v>
      </c>
      <c r="P1152" s="22">
        <v>1521.9</v>
      </c>
      <c r="Q1152" s="22">
        <v>1729</v>
      </c>
      <c r="R1152" s="22">
        <v>1691</v>
      </c>
      <c r="S1152" s="23"/>
      <c r="T1152" s="25">
        <v>202109</v>
      </c>
      <c r="U1152" s="26">
        <v>76</v>
      </c>
      <c r="V1152" s="26">
        <v>99</v>
      </c>
      <c r="W1152" s="26">
        <v>83</v>
      </c>
      <c r="X1152" s="26">
        <v>86</v>
      </c>
      <c r="Y1152" s="26">
        <v>83</v>
      </c>
      <c r="Z1152" s="34">
        <v>-3.4883720930232509</v>
      </c>
      <c r="AA1152" s="27">
        <v>9.210526315789469</v>
      </c>
      <c r="AB1152" s="26">
        <v>18</v>
      </c>
      <c r="AC1152" s="26">
        <v>12</v>
      </c>
      <c r="AD1152" s="26">
        <v>6</v>
      </c>
      <c r="AE1152" s="26">
        <v>13</v>
      </c>
      <c r="AF1152" s="26">
        <v>16</v>
      </c>
      <c r="AG1152" s="28">
        <v>23.076923076923084</v>
      </c>
      <c r="AH1152" s="27">
        <v>-11.111111111111116</v>
      </c>
      <c r="AI1152" s="24">
        <v>13.390313390313391</v>
      </c>
      <c r="AJ1152" s="24">
        <v>35.978723404255319</v>
      </c>
      <c r="AK1152" s="24">
        <v>4.1143552311435521</v>
      </c>
      <c r="AL1152" s="24">
        <v>11.435523114355231</v>
      </c>
      <c r="AM1152" s="24">
        <v>4.817663817663818</v>
      </c>
      <c r="AN1152" s="24">
        <v>43.734793187347933</v>
      </c>
      <c r="AO1152" s="29">
        <v>61</v>
      </c>
      <c r="AP1152" s="27">
        <v>0.6853932584269663</v>
      </c>
      <c r="AQ1152" s="26">
        <v>411</v>
      </c>
      <c r="AR1152" s="30">
        <v>8900</v>
      </c>
      <c r="AS1152" s="30">
        <v>44.195999999999998</v>
      </c>
      <c r="AT1152" s="26">
        <v>179.75</v>
      </c>
      <c r="AU1152" s="26">
        <v>8900</v>
      </c>
      <c r="AV1152" s="26">
        <v>47</v>
      </c>
      <c r="AW1152" s="35">
        <v>0.6853932584269663</v>
      </c>
      <c r="AX1152" s="46"/>
    </row>
    <row r="1153" spans="1:50" s="45" customFormat="1" ht="21" customHeight="1" x14ac:dyDescent="0.3">
      <c r="A1153" s="38">
        <v>82850</v>
      </c>
      <c r="B1153" s="39" t="s">
        <v>3596</v>
      </c>
      <c r="C1153" s="37" t="s">
        <v>4206</v>
      </c>
      <c r="D1153" s="20" t="s">
        <v>2808</v>
      </c>
      <c r="E1153" s="20" t="s">
        <v>2837</v>
      </c>
      <c r="F1153" s="20" t="s">
        <v>2751</v>
      </c>
      <c r="G1153" s="20" t="s">
        <v>2752</v>
      </c>
      <c r="H1153" s="21">
        <v>-31.840186152637241</v>
      </c>
      <c r="I1153" s="21">
        <v>-27.923528360734206</v>
      </c>
      <c r="J1153" s="21">
        <v>-10.298573323925108</v>
      </c>
      <c r="K1153" s="21">
        <v>-17.142707356483232</v>
      </c>
      <c r="L1153" s="21">
        <v>-0.83</v>
      </c>
      <c r="M1153" s="48">
        <v>-20.088744428252724</v>
      </c>
      <c r="N1153" s="22">
        <v>2479.4668655999999</v>
      </c>
      <c r="O1153" s="22">
        <v>2344.7318682</v>
      </c>
      <c r="P1153" s="22">
        <v>1884.0280055999999</v>
      </c>
      <c r="Q1153" s="22">
        <v>2039.6514852</v>
      </c>
      <c r="R1153" s="22">
        <v>1690</v>
      </c>
      <c r="S1153" s="23"/>
      <c r="T1153" s="25">
        <v>202109</v>
      </c>
      <c r="U1153" s="26">
        <v>4840</v>
      </c>
      <c r="V1153" s="26">
        <v>4245</v>
      </c>
      <c r="W1153" s="26">
        <v>3657</v>
      </c>
      <c r="X1153" s="26">
        <v>3939</v>
      </c>
      <c r="Y1153" s="26">
        <v>3929</v>
      </c>
      <c r="Z1153" s="34">
        <v>-0.25387154100025011</v>
      </c>
      <c r="AA1153" s="27">
        <v>-18.822314049586776</v>
      </c>
      <c r="AB1153" s="26">
        <v>154</v>
      </c>
      <c r="AC1153" s="26">
        <v>58</v>
      </c>
      <c r="AD1153" s="26">
        <v>122</v>
      </c>
      <c r="AE1153" s="26">
        <v>131</v>
      </c>
      <c r="AF1153" s="26">
        <v>124</v>
      </c>
      <c r="AG1153" s="28">
        <v>-5.3435114503816772</v>
      </c>
      <c r="AH1153" s="27">
        <v>-19.480519480519476</v>
      </c>
      <c r="AI1153" s="24">
        <v>2.7584020291693085</v>
      </c>
      <c r="AJ1153" s="24">
        <v>3.8850574712643677</v>
      </c>
      <c r="AK1153" s="24">
        <v>1.009557945041816</v>
      </c>
      <c r="AL1153" s="24">
        <v>25.985663082437277</v>
      </c>
      <c r="AM1153" s="24">
        <v>0.10716550412175016</v>
      </c>
      <c r="AN1153" s="24">
        <v>291.84587813620072</v>
      </c>
      <c r="AO1153" s="29" t="s">
        <v>1683</v>
      </c>
      <c r="AP1153" s="27" t="s">
        <v>1683</v>
      </c>
      <c r="AQ1153" s="26">
        <v>1674</v>
      </c>
      <c r="AR1153" s="30">
        <v>3580</v>
      </c>
      <c r="AS1153" s="30" t="s">
        <v>1683</v>
      </c>
      <c r="AT1153" s="26">
        <v>4885.5</v>
      </c>
      <c r="AU1153" s="26">
        <v>3580</v>
      </c>
      <c r="AV1153" s="26">
        <v>435</v>
      </c>
      <c r="AW1153" s="35" t="s">
        <v>1683</v>
      </c>
      <c r="AX1153" s="46"/>
    </row>
    <row r="1154" spans="1:50" s="45" customFormat="1" ht="21" customHeight="1" x14ac:dyDescent="0.3">
      <c r="A1154" s="36">
        <v>23910</v>
      </c>
      <c r="B1154" s="37" t="s">
        <v>1425</v>
      </c>
      <c r="C1154" s="37" t="s">
        <v>4206</v>
      </c>
      <c r="D1154" s="20" t="s">
        <v>3149</v>
      </c>
      <c r="E1154" s="20" t="s">
        <v>3150</v>
      </c>
      <c r="F1154" s="20" t="s">
        <v>3173</v>
      </c>
      <c r="G1154" s="20" t="s">
        <v>3174</v>
      </c>
      <c r="H1154" s="21">
        <v>-12.73291925465838</v>
      </c>
      <c r="I1154" s="21">
        <v>-12.461059190031154</v>
      </c>
      <c r="J1154" s="21">
        <v>-4.2589437819420812</v>
      </c>
      <c r="K1154" s="21">
        <v>-1.5761821366024553</v>
      </c>
      <c r="L1154" s="21">
        <v>-0.53</v>
      </c>
      <c r="M1154" s="48">
        <v>-2.430555555555558</v>
      </c>
      <c r="N1154" s="22">
        <v>1932</v>
      </c>
      <c r="O1154" s="22">
        <v>1926</v>
      </c>
      <c r="P1154" s="22">
        <v>1761</v>
      </c>
      <c r="Q1154" s="22">
        <v>1713</v>
      </c>
      <c r="R1154" s="22">
        <v>1686</v>
      </c>
      <c r="S1154" s="23"/>
      <c r="T1154" s="25">
        <v>202112</v>
      </c>
      <c r="U1154" s="26">
        <v>399</v>
      </c>
      <c r="V1154" s="26">
        <v>391</v>
      </c>
      <c r="W1154" s="26">
        <v>430</v>
      </c>
      <c r="X1154" s="26">
        <v>447</v>
      </c>
      <c r="Y1154" s="26">
        <v>447</v>
      </c>
      <c r="Z1154" s="34">
        <v>0</v>
      </c>
      <c r="AA1154" s="27">
        <v>12.030075187969924</v>
      </c>
      <c r="AB1154" s="26">
        <v>66</v>
      </c>
      <c r="AC1154" s="26">
        <v>60</v>
      </c>
      <c r="AD1154" s="26">
        <v>70</v>
      </c>
      <c r="AE1154" s="26">
        <v>86</v>
      </c>
      <c r="AF1154" s="26">
        <v>74</v>
      </c>
      <c r="AG1154" s="28">
        <v>-13.953488372093027</v>
      </c>
      <c r="AH1154" s="27">
        <v>12.12121212121211</v>
      </c>
      <c r="AI1154" s="24">
        <v>16.909620991253643</v>
      </c>
      <c r="AJ1154" s="24">
        <v>5.8137931034482762</v>
      </c>
      <c r="AK1154" s="24">
        <v>0.86940827639551377</v>
      </c>
      <c r="AL1154" s="24">
        <v>14.954234884620343</v>
      </c>
      <c r="AM1154" s="24">
        <v>0.98309037900874641</v>
      </c>
      <c r="AN1154" s="24">
        <v>36.367152249581025</v>
      </c>
      <c r="AO1154" s="29">
        <v>400</v>
      </c>
      <c r="AP1154" s="27">
        <v>1.4234875444839856</v>
      </c>
      <c r="AQ1154" s="26">
        <v>1939.25</v>
      </c>
      <c r="AR1154" s="30">
        <v>28100</v>
      </c>
      <c r="AS1154" s="30" t="s">
        <v>4467</v>
      </c>
      <c r="AT1154" s="26">
        <v>705.25</v>
      </c>
      <c r="AU1154" s="26">
        <v>28100</v>
      </c>
      <c r="AV1154" s="26">
        <v>290</v>
      </c>
      <c r="AW1154" s="35">
        <v>1.4234875444839856</v>
      </c>
      <c r="AX1154" s="46"/>
    </row>
    <row r="1155" spans="1:50" s="45" customFormat="1" ht="21" customHeight="1" x14ac:dyDescent="0.3">
      <c r="A1155" s="38">
        <v>950110</v>
      </c>
      <c r="B1155" s="39" t="s">
        <v>1638</v>
      </c>
      <c r="C1155" s="37" t="s">
        <v>4206</v>
      </c>
      <c r="D1155" s="20" t="s">
        <v>3332</v>
      </c>
      <c r="E1155" s="20" t="s">
        <v>3377</v>
      </c>
      <c r="F1155" s="20" t="s">
        <v>3409</v>
      </c>
      <c r="G1155" s="20" t="s">
        <v>3442</v>
      </c>
      <c r="H1155" s="21">
        <v>-10.907764679498012</v>
      </c>
      <c r="I1155" s="21">
        <v>-12.24749754146044</v>
      </c>
      <c r="J1155" s="21">
        <v>-2.1976299414601108</v>
      </c>
      <c r="K1155" s="21">
        <v>0.16222557172476115</v>
      </c>
      <c r="L1155" s="21">
        <v>-0.71</v>
      </c>
      <c r="M1155" s="48">
        <v>-1.1110230584242764</v>
      </c>
      <c r="N1155" s="22">
        <v>1890.1759440000001</v>
      </c>
      <c r="O1155" s="22">
        <v>1919.033592</v>
      </c>
      <c r="P1155" s="22">
        <v>1721.8396640000001</v>
      </c>
      <c r="Q1155" s="22">
        <v>1681.2725459999999</v>
      </c>
      <c r="R1155" s="22">
        <v>1684</v>
      </c>
      <c r="S1155" s="23"/>
      <c r="T1155" s="25">
        <v>202109</v>
      </c>
      <c r="U1155" s="26">
        <v>297</v>
      </c>
      <c r="V1155" s="26">
        <v>233</v>
      </c>
      <c r="W1155" s="26">
        <v>227</v>
      </c>
      <c r="X1155" s="26">
        <v>239</v>
      </c>
      <c r="Y1155" s="26">
        <v>251</v>
      </c>
      <c r="Z1155" s="34">
        <v>5.0209205020920411</v>
      </c>
      <c r="AA1155" s="27">
        <v>-15.488215488215484</v>
      </c>
      <c r="AB1155" s="26">
        <v>58</v>
      </c>
      <c r="AC1155" s="26">
        <v>81</v>
      </c>
      <c r="AD1155" s="26">
        <v>-18</v>
      </c>
      <c r="AE1155" s="26">
        <v>25</v>
      </c>
      <c r="AF1155" s="26">
        <v>12</v>
      </c>
      <c r="AG1155" s="28">
        <v>-52</v>
      </c>
      <c r="AH1155" s="27">
        <v>-79.310344827586206</v>
      </c>
      <c r="AI1155" s="24">
        <v>10.526315789473683</v>
      </c>
      <c r="AJ1155" s="24">
        <v>16.84</v>
      </c>
      <c r="AK1155" s="24">
        <v>3.7051705170517053</v>
      </c>
      <c r="AL1155" s="24">
        <v>22.002200220022004</v>
      </c>
      <c r="AM1155" s="24">
        <v>1.7726315789473683</v>
      </c>
      <c r="AN1155" s="24">
        <v>842.18921892189212</v>
      </c>
      <c r="AO1155" s="29">
        <v>195</v>
      </c>
      <c r="AP1155" s="27">
        <v>2.7857142857142856</v>
      </c>
      <c r="AQ1155" s="26">
        <v>454.5</v>
      </c>
      <c r="AR1155" s="30">
        <v>7000</v>
      </c>
      <c r="AS1155" s="30">
        <v>48.469000000000001</v>
      </c>
      <c r="AT1155" s="26">
        <v>3827.75</v>
      </c>
      <c r="AU1155" s="26">
        <v>7000</v>
      </c>
      <c r="AV1155" s="26">
        <v>100</v>
      </c>
      <c r="AW1155" s="35">
        <v>2.7857142857142856</v>
      </c>
      <c r="AX1155" s="46"/>
    </row>
    <row r="1156" spans="1:50" s="45" customFormat="1" ht="21" customHeight="1" x14ac:dyDescent="0.3">
      <c r="A1156" s="36">
        <v>241520</v>
      </c>
      <c r="B1156" s="37" t="s">
        <v>4111</v>
      </c>
      <c r="C1156" s="37" t="s">
        <v>4206</v>
      </c>
      <c r="D1156" s="20" t="s">
        <v>4148</v>
      </c>
      <c r="E1156" s="20" t="s">
        <v>4166</v>
      </c>
      <c r="F1156" s="20" t="s">
        <v>4180</v>
      </c>
      <c r="G1156" s="20" t="s">
        <v>4181</v>
      </c>
      <c r="H1156" s="21">
        <v>46.659827001910273</v>
      </c>
      <c r="I1156" s="21">
        <v>15.486157281195133</v>
      </c>
      <c r="J1156" s="21">
        <v>4.3357696816314739</v>
      </c>
      <c r="K1156" s="21">
        <v>7.6774847248153977</v>
      </c>
      <c r="L1156" s="21">
        <v>-1.79</v>
      </c>
      <c r="M1156" s="48">
        <v>-0.14068248292697927</v>
      </c>
      <c r="N1156" s="22">
        <v>1147.5535150999999</v>
      </c>
      <c r="O1156" s="22">
        <v>1457.3175172000001</v>
      </c>
      <c r="P1156" s="22">
        <v>1613.0613739999999</v>
      </c>
      <c r="Q1156" s="22">
        <v>1563.0008485999999</v>
      </c>
      <c r="R1156" s="22">
        <v>1683</v>
      </c>
      <c r="S1156" s="23"/>
      <c r="T1156" s="25">
        <v>202109</v>
      </c>
      <c r="U1156" s="26">
        <v>0</v>
      </c>
      <c r="V1156" s="26">
        <v>0</v>
      </c>
      <c r="W1156" s="26">
        <v>0</v>
      </c>
      <c r="X1156" s="26">
        <v>0</v>
      </c>
      <c r="Y1156" s="26">
        <v>0</v>
      </c>
      <c r="Z1156" s="34" t="s">
        <v>1683</v>
      </c>
      <c r="AA1156" s="27" t="s">
        <v>1683</v>
      </c>
      <c r="AB1156" s="26">
        <v>57</v>
      </c>
      <c r="AC1156" s="26">
        <v>182</v>
      </c>
      <c r="AD1156" s="26">
        <v>-5</v>
      </c>
      <c r="AE1156" s="26">
        <v>70</v>
      </c>
      <c r="AF1156" s="26">
        <v>25</v>
      </c>
      <c r="AG1156" s="28">
        <v>-64.285714285714278</v>
      </c>
      <c r="AH1156" s="27">
        <v>-56.140350877192979</v>
      </c>
      <c r="AI1156" s="24" t="s">
        <v>1683</v>
      </c>
      <c r="AJ1156" s="24">
        <v>6.1875</v>
      </c>
      <c r="AK1156" s="24">
        <v>2.6503937007874017</v>
      </c>
      <c r="AL1156" s="24">
        <v>42.834645669291341</v>
      </c>
      <c r="AM1156" s="24" t="s">
        <v>1683</v>
      </c>
      <c r="AN1156" s="24">
        <v>33.54330708661417</v>
      </c>
      <c r="AO1156" s="29" t="s">
        <v>1683</v>
      </c>
      <c r="AP1156" s="27" t="s">
        <v>1683</v>
      </c>
      <c r="AQ1156" s="26">
        <v>635</v>
      </c>
      <c r="AR1156" s="30">
        <v>6050</v>
      </c>
      <c r="AS1156" s="30" t="s">
        <v>1683</v>
      </c>
      <c r="AT1156" s="26">
        <v>213</v>
      </c>
      <c r="AU1156" s="26">
        <v>6050</v>
      </c>
      <c r="AV1156" s="26">
        <v>272</v>
      </c>
      <c r="AW1156" s="35" t="s">
        <v>1683</v>
      </c>
      <c r="AX1156" s="46"/>
    </row>
    <row r="1157" spans="1:50" s="45" customFormat="1" ht="21" customHeight="1" x14ac:dyDescent="0.3">
      <c r="A1157" s="36">
        <v>190510</v>
      </c>
      <c r="B1157" s="37" t="s">
        <v>215</v>
      </c>
      <c r="C1157" s="37" t="s">
        <v>4206</v>
      </c>
      <c r="D1157" s="20" t="s">
        <v>2168</v>
      </c>
      <c r="E1157" s="20" t="s">
        <v>2176</v>
      </c>
      <c r="F1157" s="20" t="s">
        <v>2195</v>
      </c>
      <c r="G1157" s="20" t="s">
        <v>2182</v>
      </c>
      <c r="H1157" s="21">
        <v>21.860350080674372</v>
      </c>
      <c r="I1157" s="21">
        <v>16.084978038936249</v>
      </c>
      <c r="J1157" s="21">
        <v>38.383787379748881</v>
      </c>
      <c r="K1157" s="21">
        <v>-2.8018636261287755</v>
      </c>
      <c r="L1157" s="21">
        <v>-0.41</v>
      </c>
      <c r="M1157" s="48">
        <v>-10.606093553957852</v>
      </c>
      <c r="N1157" s="22">
        <v>1381.0890899999999</v>
      </c>
      <c r="O1157" s="22">
        <v>1449.79999</v>
      </c>
      <c r="P1157" s="22">
        <v>1216.1829299999999</v>
      </c>
      <c r="Q1157" s="22">
        <v>1731.51468</v>
      </c>
      <c r="R1157" s="22">
        <v>1683</v>
      </c>
      <c r="S1157" s="23"/>
      <c r="T1157" s="25">
        <v>202112</v>
      </c>
      <c r="U1157" s="26">
        <v>1283</v>
      </c>
      <c r="V1157" s="26">
        <v>1681</v>
      </c>
      <c r="W1157" s="26">
        <v>1030</v>
      </c>
      <c r="X1157" s="26">
        <v>1163</v>
      </c>
      <c r="Y1157" s="26">
        <v>1154</v>
      </c>
      <c r="Z1157" s="34">
        <v>-0.77386070507308169</v>
      </c>
      <c r="AA1157" s="27">
        <v>-10.054559625876847</v>
      </c>
      <c r="AB1157" s="26">
        <v>5</v>
      </c>
      <c r="AC1157" s="26">
        <v>78</v>
      </c>
      <c r="AD1157" s="26">
        <v>38</v>
      </c>
      <c r="AE1157" s="26">
        <v>56</v>
      </c>
      <c r="AF1157" s="26">
        <v>58</v>
      </c>
      <c r="AG1157" s="28">
        <v>3.5714285714285809</v>
      </c>
      <c r="AH1157" s="27">
        <v>1060</v>
      </c>
      <c r="AI1157" s="24">
        <v>4.5743834526650753</v>
      </c>
      <c r="AJ1157" s="24">
        <v>7.3173913043478258</v>
      </c>
      <c r="AK1157" s="24">
        <v>3.02561797752809</v>
      </c>
      <c r="AL1157" s="24">
        <v>41.348314606741567</v>
      </c>
      <c r="AM1157" s="24">
        <v>0.33472553699284008</v>
      </c>
      <c r="AN1157" s="24">
        <v>231.46067415730334</v>
      </c>
      <c r="AO1157" s="29" t="s">
        <v>1683</v>
      </c>
      <c r="AP1157" s="27" t="s">
        <v>1683</v>
      </c>
      <c r="AQ1157" s="26">
        <v>556.25</v>
      </c>
      <c r="AR1157" s="30">
        <v>12250</v>
      </c>
      <c r="AS1157" s="30" t="s">
        <v>1683</v>
      </c>
      <c r="AT1157" s="26">
        <v>1287.5</v>
      </c>
      <c r="AU1157" s="26">
        <v>12250</v>
      </c>
      <c r="AV1157" s="26">
        <v>230</v>
      </c>
      <c r="AW1157" s="35" t="s">
        <v>1683</v>
      </c>
      <c r="AX1157" s="46"/>
    </row>
    <row r="1158" spans="1:50" s="45" customFormat="1" ht="21" customHeight="1" x14ac:dyDescent="0.3">
      <c r="A1158" s="38">
        <v>186230</v>
      </c>
      <c r="B1158" s="39" t="s">
        <v>1892</v>
      </c>
      <c r="C1158" s="37" t="s">
        <v>4206</v>
      </c>
      <c r="D1158" s="20" t="s">
        <v>1692</v>
      </c>
      <c r="E1158" s="20" t="s">
        <v>2479</v>
      </c>
      <c r="F1158" s="20" t="s">
        <v>2480</v>
      </c>
      <c r="G1158" s="20" t="s">
        <v>2482</v>
      </c>
      <c r="H1158" s="21">
        <v>34.747101308026849</v>
      </c>
      <c r="I1158" s="21">
        <v>-13.346749906331334</v>
      </c>
      <c r="J1158" s="21">
        <v>1.001677868918982</v>
      </c>
      <c r="K1158" s="21">
        <v>3.6950559454234977</v>
      </c>
      <c r="L1158" s="21">
        <v>3.67</v>
      </c>
      <c r="M1158" s="48">
        <v>-3.088732761286439</v>
      </c>
      <c r="N1158" s="22">
        <v>1249.0064600000001</v>
      </c>
      <c r="O1158" s="22">
        <v>1942.2237459999999</v>
      </c>
      <c r="P1158" s="22">
        <v>1666.3089520000001</v>
      </c>
      <c r="Q1158" s="22">
        <v>1623.0282</v>
      </c>
      <c r="R1158" s="22">
        <v>1683</v>
      </c>
      <c r="S1158" s="23"/>
      <c r="T1158" s="25">
        <v>202109</v>
      </c>
      <c r="U1158" s="26">
        <v>149</v>
      </c>
      <c r="V1158" s="26">
        <v>185</v>
      </c>
      <c r="W1158" s="26">
        <v>188</v>
      </c>
      <c r="X1158" s="26">
        <v>240</v>
      </c>
      <c r="Y1158" s="26">
        <v>173</v>
      </c>
      <c r="Z1158" s="34">
        <v>-27.916666666666668</v>
      </c>
      <c r="AA1158" s="27">
        <v>16.107382550335569</v>
      </c>
      <c r="AB1158" s="26">
        <v>12</v>
      </c>
      <c r="AC1158" s="26">
        <v>16</v>
      </c>
      <c r="AD1158" s="26">
        <v>18</v>
      </c>
      <c r="AE1158" s="26">
        <v>12</v>
      </c>
      <c r="AF1158" s="26">
        <v>15</v>
      </c>
      <c r="AG1158" s="28">
        <v>25</v>
      </c>
      <c r="AH1158" s="27">
        <v>25</v>
      </c>
      <c r="AI1158" s="24">
        <v>7.7608142493638681</v>
      </c>
      <c r="AJ1158" s="24">
        <v>27.590163934426229</v>
      </c>
      <c r="AK1158" s="24">
        <v>4.0432432432432428</v>
      </c>
      <c r="AL1158" s="24">
        <v>14.654654654654657</v>
      </c>
      <c r="AM1158" s="24">
        <v>2.1412213740458017</v>
      </c>
      <c r="AN1158" s="24">
        <v>115.85585585585585</v>
      </c>
      <c r="AO1158" s="29" t="s">
        <v>1683</v>
      </c>
      <c r="AP1158" s="27" t="s">
        <v>1683</v>
      </c>
      <c r="AQ1158" s="26">
        <v>416.25</v>
      </c>
      <c r="AR1158" s="30">
        <v>15550</v>
      </c>
      <c r="AS1158" s="30" t="s">
        <v>1683</v>
      </c>
      <c r="AT1158" s="26">
        <v>482.25</v>
      </c>
      <c r="AU1158" s="26">
        <v>15550</v>
      </c>
      <c r="AV1158" s="26">
        <v>61</v>
      </c>
      <c r="AW1158" s="35" t="s">
        <v>1683</v>
      </c>
      <c r="AX1158" s="46"/>
    </row>
    <row r="1159" spans="1:50" s="45" customFormat="1" ht="21" customHeight="1" x14ac:dyDescent="0.3">
      <c r="A1159" s="36">
        <v>49080</v>
      </c>
      <c r="B1159" s="37" t="s">
        <v>1255</v>
      </c>
      <c r="C1159" s="37" t="s">
        <v>4206</v>
      </c>
      <c r="D1159" s="20" t="s">
        <v>2998</v>
      </c>
      <c r="E1159" s="20" t="s">
        <v>3005</v>
      </c>
      <c r="F1159" s="20" t="s">
        <v>3006</v>
      </c>
      <c r="G1159" s="20" t="s">
        <v>3008</v>
      </c>
      <c r="H1159" s="21">
        <v>2.0251829586986236</v>
      </c>
      <c r="I1159" s="21">
        <v>-4.9435097597861795</v>
      </c>
      <c r="J1159" s="21">
        <v>18.820612800267277</v>
      </c>
      <c r="K1159" s="21">
        <v>-6.6222115741829013</v>
      </c>
      <c r="L1159" s="21">
        <v>3.68</v>
      </c>
      <c r="M1159" s="48">
        <v>-12.240377267852388</v>
      </c>
      <c r="N1159" s="22">
        <v>1642.7316780000001</v>
      </c>
      <c r="O1159" s="22">
        <v>1763.16209</v>
      </c>
      <c r="P1159" s="22">
        <v>1410.5296719999999</v>
      </c>
      <c r="Q1159" s="22">
        <v>1794.8593860000001</v>
      </c>
      <c r="R1159" s="22">
        <v>1676</v>
      </c>
      <c r="S1159" s="23"/>
      <c r="T1159" s="25">
        <v>202109</v>
      </c>
      <c r="U1159" s="26">
        <v>137</v>
      </c>
      <c r="V1159" s="26">
        <v>20</v>
      </c>
      <c r="W1159" s="26">
        <v>148</v>
      </c>
      <c r="X1159" s="26">
        <v>236</v>
      </c>
      <c r="Y1159" s="26">
        <v>189</v>
      </c>
      <c r="Z1159" s="34">
        <v>-19.915254237288138</v>
      </c>
      <c r="AA1159" s="27">
        <v>37.956204379562038</v>
      </c>
      <c r="AB1159" s="26">
        <v>-11</v>
      </c>
      <c r="AC1159" s="26">
        <v>-66</v>
      </c>
      <c r="AD1159" s="26">
        <v>-6</v>
      </c>
      <c r="AE1159" s="26">
        <v>45</v>
      </c>
      <c r="AF1159" s="26">
        <v>21</v>
      </c>
      <c r="AG1159" s="28">
        <v>-53.333333333333336</v>
      </c>
      <c r="AH1159" s="27" t="s">
        <v>1691</v>
      </c>
      <c r="AI1159" s="24">
        <v>-1.0118043844856661</v>
      </c>
      <c r="AJ1159" s="24">
        <v>-279.33333333333331</v>
      </c>
      <c r="AK1159" s="24">
        <v>3.0837166513339467</v>
      </c>
      <c r="AL1159" s="24">
        <v>-1.1039558417663293</v>
      </c>
      <c r="AM1159" s="24">
        <v>2.8263069139966275</v>
      </c>
      <c r="AN1159" s="24">
        <v>87.71849126034958</v>
      </c>
      <c r="AO1159" s="29" t="s">
        <v>1683</v>
      </c>
      <c r="AP1159" s="27" t="s">
        <v>1683</v>
      </c>
      <c r="AQ1159" s="26">
        <v>543.5</v>
      </c>
      <c r="AR1159" s="30">
        <v>2115</v>
      </c>
      <c r="AS1159" s="30" t="s">
        <v>1683</v>
      </c>
      <c r="AT1159" s="26">
        <v>476.75</v>
      </c>
      <c r="AU1159" s="26">
        <v>2115</v>
      </c>
      <c r="AV1159" s="26">
        <v>-6</v>
      </c>
      <c r="AW1159" s="35" t="s">
        <v>1683</v>
      </c>
      <c r="AX1159" s="46"/>
    </row>
    <row r="1160" spans="1:50" s="45" customFormat="1" ht="21" customHeight="1" x14ac:dyDescent="0.3">
      <c r="A1160" s="36">
        <v>180</v>
      </c>
      <c r="B1160" s="37" t="s">
        <v>861</v>
      </c>
      <c r="C1160" s="37" t="s">
        <v>4205</v>
      </c>
      <c r="D1160" s="20" t="s">
        <v>2641</v>
      </c>
      <c r="E1160" s="20" t="s">
        <v>2673</v>
      </c>
      <c r="F1160" s="20" t="s">
        <v>2685</v>
      </c>
      <c r="G1160" s="20" t="s">
        <v>2687</v>
      </c>
      <c r="H1160" s="21">
        <v>8.5947940044982971</v>
      </c>
      <c r="I1160" s="21">
        <v>-15.19629160779462</v>
      </c>
      <c r="J1160" s="21">
        <v>-3.0325273737611291</v>
      </c>
      <c r="K1160" s="21">
        <v>-4.7640893849439703</v>
      </c>
      <c r="L1160" s="21">
        <v>0.21</v>
      </c>
      <c r="M1160" s="48">
        <v>-3.4227385312107783</v>
      </c>
      <c r="N1160" s="22">
        <v>1541.51036</v>
      </c>
      <c r="O1160" s="22">
        <v>1973.97028</v>
      </c>
      <c r="P1160" s="22">
        <v>1726.3521000000001</v>
      </c>
      <c r="Q1160" s="22">
        <v>1757.7403200000001</v>
      </c>
      <c r="R1160" s="22">
        <v>1674</v>
      </c>
      <c r="S1160" s="23"/>
      <c r="T1160" s="25">
        <v>202112</v>
      </c>
      <c r="U1160" s="26">
        <v>478</v>
      </c>
      <c r="V1160" s="26">
        <v>451</v>
      </c>
      <c r="W1160" s="26">
        <v>528</v>
      </c>
      <c r="X1160" s="26">
        <v>480</v>
      </c>
      <c r="Y1160" s="26">
        <v>521</v>
      </c>
      <c r="Z1160" s="34">
        <v>8.5416666666666696</v>
      </c>
      <c r="AA1160" s="27">
        <v>8.9958158995815829</v>
      </c>
      <c r="AB1160" s="26">
        <v>34</v>
      </c>
      <c r="AC1160" s="26">
        <v>47</v>
      </c>
      <c r="AD1160" s="26">
        <v>72</v>
      </c>
      <c r="AE1160" s="26">
        <v>45</v>
      </c>
      <c r="AF1160" s="26">
        <v>-59</v>
      </c>
      <c r="AG1160" s="28" t="s">
        <v>1685</v>
      </c>
      <c r="AH1160" s="27" t="s">
        <v>1685</v>
      </c>
      <c r="AI1160" s="24">
        <v>5.3030303030303028</v>
      </c>
      <c r="AJ1160" s="24">
        <v>15.942857142857143</v>
      </c>
      <c r="AK1160" s="24">
        <v>0.30798951290189042</v>
      </c>
      <c r="AL1160" s="24">
        <v>1.9318338622878435</v>
      </c>
      <c r="AM1160" s="24">
        <v>0.84545454545454546</v>
      </c>
      <c r="AN1160" s="24">
        <v>32.454808886435764</v>
      </c>
      <c r="AO1160" s="29" t="s">
        <v>1683</v>
      </c>
      <c r="AP1160" s="27" t="s">
        <v>1683</v>
      </c>
      <c r="AQ1160" s="26">
        <v>5435.25</v>
      </c>
      <c r="AR1160" s="30">
        <v>2400</v>
      </c>
      <c r="AS1160" s="30" t="s">
        <v>1683</v>
      </c>
      <c r="AT1160" s="26">
        <v>1764</v>
      </c>
      <c r="AU1160" s="26">
        <v>2400</v>
      </c>
      <c r="AV1160" s="26">
        <v>105</v>
      </c>
      <c r="AW1160" s="35" t="s">
        <v>1683</v>
      </c>
      <c r="AX1160" s="46"/>
    </row>
    <row r="1161" spans="1:50" s="45" customFormat="1" ht="21" customHeight="1" x14ac:dyDescent="0.3">
      <c r="A1161" s="36">
        <v>199820</v>
      </c>
      <c r="B1161" s="37" t="s">
        <v>3593</v>
      </c>
      <c r="C1161" s="37" t="s">
        <v>4206</v>
      </c>
      <c r="D1161" s="20" t="s">
        <v>1689</v>
      </c>
      <c r="E1161" s="20" t="s">
        <v>2560</v>
      </c>
      <c r="F1161" s="20" t="s">
        <v>2566</v>
      </c>
      <c r="G1161" s="20" t="s">
        <v>3541</v>
      </c>
      <c r="H1161" s="21">
        <v>-39.801980198019805</v>
      </c>
      <c r="I1161" s="21">
        <v>-27.992799279927983</v>
      </c>
      <c r="J1161" s="21">
        <v>-22.023290411942753</v>
      </c>
      <c r="K1161" s="21">
        <v>-13.756418621804867</v>
      </c>
      <c r="L1161" s="21">
        <v>-1.63</v>
      </c>
      <c r="M1161" s="48">
        <v>-17.082617352644348</v>
      </c>
      <c r="N1161" s="22">
        <v>2777.5</v>
      </c>
      <c r="O1161" s="22">
        <v>2321.9899999999998</v>
      </c>
      <c r="P1161" s="22">
        <v>2144.23</v>
      </c>
      <c r="Q1161" s="22">
        <v>1938.6949999999999</v>
      </c>
      <c r="R1161" s="22">
        <v>1672</v>
      </c>
      <c r="S1161" s="23"/>
      <c r="T1161" s="25">
        <v>202109</v>
      </c>
      <c r="U1161" s="26">
        <v>370</v>
      </c>
      <c r="V1161" s="26">
        <v>365</v>
      </c>
      <c r="W1161" s="26">
        <v>358</v>
      </c>
      <c r="X1161" s="26">
        <v>354</v>
      </c>
      <c r="Y1161" s="26">
        <v>317</v>
      </c>
      <c r="Z1161" s="34">
        <v>-10.451977401129941</v>
      </c>
      <c r="AA1161" s="27">
        <v>-14.324324324324323</v>
      </c>
      <c r="AB1161" s="26">
        <v>45</v>
      </c>
      <c r="AC1161" s="26">
        <v>31</v>
      </c>
      <c r="AD1161" s="26">
        <v>34</v>
      </c>
      <c r="AE1161" s="26">
        <v>33</v>
      </c>
      <c r="AF1161" s="26">
        <v>30</v>
      </c>
      <c r="AG1161" s="28">
        <v>-9.0909090909090935</v>
      </c>
      <c r="AH1161" s="27">
        <v>-33.333333333333336</v>
      </c>
      <c r="AI1161" s="24">
        <v>9.1822094691535163</v>
      </c>
      <c r="AJ1161" s="24">
        <v>13.0625</v>
      </c>
      <c r="AK1161" s="24">
        <v>1.5445727482678984</v>
      </c>
      <c r="AL1161" s="24">
        <v>11.824480369515012</v>
      </c>
      <c r="AM1161" s="24">
        <v>1.1994261119081779</v>
      </c>
      <c r="AN1161" s="24">
        <v>29.491916859122401</v>
      </c>
      <c r="AO1161" s="29" t="s">
        <v>1683</v>
      </c>
      <c r="AP1161" s="27" t="s">
        <v>1683</v>
      </c>
      <c r="AQ1161" s="26">
        <v>1082.5</v>
      </c>
      <c r="AR1161" s="30">
        <v>15050</v>
      </c>
      <c r="AS1161" s="30" t="s">
        <v>1683</v>
      </c>
      <c r="AT1161" s="26">
        <v>319.25</v>
      </c>
      <c r="AU1161" s="26">
        <v>15050</v>
      </c>
      <c r="AV1161" s="26">
        <v>128</v>
      </c>
      <c r="AW1161" s="35" t="s">
        <v>1683</v>
      </c>
      <c r="AX1161" s="46"/>
    </row>
    <row r="1162" spans="1:50" s="45" customFormat="1" ht="21" customHeight="1" x14ac:dyDescent="0.3">
      <c r="A1162" s="38">
        <v>58110</v>
      </c>
      <c r="B1162" s="39" t="s">
        <v>1542</v>
      </c>
      <c r="C1162" s="37" t="s">
        <v>4206</v>
      </c>
      <c r="D1162" s="20" t="s">
        <v>3265</v>
      </c>
      <c r="E1162" s="20" t="s">
        <v>3285</v>
      </c>
      <c r="F1162" s="20" t="s">
        <v>3345</v>
      </c>
      <c r="G1162" s="20" t="s">
        <v>3293</v>
      </c>
      <c r="H1162" s="21">
        <v>-34.306800472929247</v>
      </c>
      <c r="I1162" s="21">
        <v>-25.191291224624258</v>
      </c>
      <c r="J1162" s="21">
        <v>9.2270012581641581</v>
      </c>
      <c r="K1162" s="21">
        <v>14.017659208083643</v>
      </c>
      <c r="L1162" s="21">
        <v>-1.42</v>
      </c>
      <c r="M1162" s="48">
        <v>0.46773449060124594</v>
      </c>
      <c r="N1162" s="22">
        <v>2540.5978275000002</v>
      </c>
      <c r="O1162" s="22">
        <v>2231.02367</v>
      </c>
      <c r="P1162" s="22">
        <v>1528.010456</v>
      </c>
      <c r="Q1162" s="22">
        <v>1463.8083360000001</v>
      </c>
      <c r="R1162" s="22">
        <v>1669</v>
      </c>
      <c r="S1162" s="23"/>
      <c r="T1162" s="25">
        <v>202112</v>
      </c>
      <c r="U1162" s="26">
        <v>156</v>
      </c>
      <c r="V1162" s="26">
        <v>86</v>
      </c>
      <c r="W1162" s="26">
        <v>215</v>
      </c>
      <c r="X1162" s="26">
        <v>125</v>
      </c>
      <c r="Y1162" s="26">
        <v>67</v>
      </c>
      <c r="Z1162" s="34">
        <v>-46.4</v>
      </c>
      <c r="AA1162" s="27">
        <v>-57.051282051282051</v>
      </c>
      <c r="AB1162" s="26">
        <v>69</v>
      </c>
      <c r="AC1162" s="26">
        <v>10</v>
      </c>
      <c r="AD1162" s="26">
        <v>89</v>
      </c>
      <c r="AE1162" s="26">
        <v>22</v>
      </c>
      <c r="AF1162" s="26">
        <v>-14</v>
      </c>
      <c r="AG1162" s="28" t="s">
        <v>1685</v>
      </c>
      <c r="AH1162" s="27" t="s">
        <v>1685</v>
      </c>
      <c r="AI1162" s="24">
        <v>21.703853955375255</v>
      </c>
      <c r="AJ1162" s="24">
        <v>15.598130841121495</v>
      </c>
      <c r="AK1162" s="24">
        <v>2.3383537653239932</v>
      </c>
      <c r="AL1162" s="24">
        <v>14.99124343257443</v>
      </c>
      <c r="AM1162" s="24">
        <v>3.3853955375253548</v>
      </c>
      <c r="AN1162" s="24">
        <v>34.430823117338008</v>
      </c>
      <c r="AO1162" s="29">
        <v>144</v>
      </c>
      <c r="AP1162" s="27">
        <v>1.3846153846153846</v>
      </c>
      <c r="AQ1162" s="26">
        <v>713.75</v>
      </c>
      <c r="AR1162" s="30">
        <v>10400</v>
      </c>
      <c r="AS1162" s="30">
        <v>4.1689999999999996</v>
      </c>
      <c r="AT1162" s="26">
        <v>245.75</v>
      </c>
      <c r="AU1162" s="26">
        <v>10400</v>
      </c>
      <c r="AV1162" s="26">
        <v>107</v>
      </c>
      <c r="AW1162" s="35">
        <v>1.3846153846153846</v>
      </c>
      <c r="AX1162" s="46"/>
    </row>
    <row r="1163" spans="1:50" s="45" customFormat="1" ht="21" customHeight="1" x14ac:dyDescent="0.3">
      <c r="A1163" s="36">
        <v>4310</v>
      </c>
      <c r="B1163" s="37" t="s">
        <v>1413</v>
      </c>
      <c r="C1163" s="37" t="s">
        <v>4205</v>
      </c>
      <c r="D1163" s="20" t="s">
        <v>3149</v>
      </c>
      <c r="E1163" s="20" t="s">
        <v>3150</v>
      </c>
      <c r="F1163" s="20" t="s">
        <v>3203</v>
      </c>
      <c r="G1163" s="20" t="s">
        <v>4484</v>
      </c>
      <c r="H1163" s="21">
        <v>-29.316485753052923</v>
      </c>
      <c r="I1163" s="21">
        <v>-21.189485627836603</v>
      </c>
      <c r="J1163" s="21">
        <v>-3.7084103512014854</v>
      </c>
      <c r="K1163" s="21">
        <v>-11.102815699658708</v>
      </c>
      <c r="L1163" s="21">
        <v>-0.19</v>
      </c>
      <c r="M1163" s="48">
        <v>-12.300084175084169</v>
      </c>
      <c r="N1163" s="22">
        <v>2358.4</v>
      </c>
      <c r="O1163" s="22">
        <v>2115.1999999999998</v>
      </c>
      <c r="P1163" s="22">
        <v>1731.2</v>
      </c>
      <c r="Q1163" s="22">
        <v>1875.2</v>
      </c>
      <c r="R1163" s="22">
        <v>1667</v>
      </c>
      <c r="S1163" s="23"/>
      <c r="T1163" s="25">
        <v>202111</v>
      </c>
      <c r="U1163" s="26">
        <v>333</v>
      </c>
      <c r="V1163" s="26">
        <v>304</v>
      </c>
      <c r="W1163" s="26">
        <v>373</v>
      </c>
      <c r="X1163" s="26">
        <v>383</v>
      </c>
      <c r="Y1163" s="26">
        <v>338</v>
      </c>
      <c r="Z1163" s="34">
        <v>-11.749347258485642</v>
      </c>
      <c r="AA1163" s="27">
        <v>1.501501501501501</v>
      </c>
      <c r="AB1163" s="26">
        <v>-3</v>
      </c>
      <c r="AC1163" s="26">
        <v>-11</v>
      </c>
      <c r="AD1163" s="26">
        <v>5</v>
      </c>
      <c r="AE1163" s="26">
        <v>22</v>
      </c>
      <c r="AF1163" s="26">
        <v>-32</v>
      </c>
      <c r="AG1163" s="28" t="s">
        <v>1685</v>
      </c>
      <c r="AH1163" s="27" t="s">
        <v>1690</v>
      </c>
      <c r="AI1163" s="24">
        <v>-1.144492131616595</v>
      </c>
      <c r="AJ1163" s="24">
        <v>-104.1875</v>
      </c>
      <c r="AK1163" s="24">
        <v>1.8730337078651684</v>
      </c>
      <c r="AL1163" s="24">
        <v>-1.7977528089887642</v>
      </c>
      <c r="AM1163" s="24">
        <v>1.19241773962804</v>
      </c>
      <c r="AN1163" s="24">
        <v>87.752808988764045</v>
      </c>
      <c r="AO1163" s="29">
        <v>42.5</v>
      </c>
      <c r="AP1163" s="27">
        <v>0.81573896353166975</v>
      </c>
      <c r="AQ1163" s="26">
        <v>890</v>
      </c>
      <c r="AR1163" s="30">
        <v>5210</v>
      </c>
      <c r="AS1163" s="30" t="s">
        <v>3804</v>
      </c>
      <c r="AT1163" s="26">
        <v>781</v>
      </c>
      <c r="AU1163" s="26">
        <v>5210</v>
      </c>
      <c r="AV1163" s="26">
        <v>-16</v>
      </c>
      <c r="AW1163" s="35">
        <v>0.81573896353166975</v>
      </c>
      <c r="AX1163" s="46"/>
    </row>
    <row r="1164" spans="1:50" s="45" customFormat="1" ht="21" customHeight="1" x14ac:dyDescent="0.3">
      <c r="A1164" s="36">
        <v>361570</v>
      </c>
      <c r="B1164" s="37" t="s">
        <v>4485</v>
      </c>
      <c r="C1164" s="37" t="s">
        <v>4206</v>
      </c>
      <c r="D1164" s="20" t="s">
        <v>2898</v>
      </c>
      <c r="E1164" s="20" t="s">
        <v>2915</v>
      </c>
      <c r="F1164" s="20" t="s">
        <v>2916</v>
      </c>
      <c r="G1164" s="20" t="s">
        <v>4487</v>
      </c>
      <c r="H1164" s="21" t="s">
        <v>1683</v>
      </c>
      <c r="I1164" s="21" t="s">
        <v>1683</v>
      </c>
      <c r="J1164" s="21" t="s">
        <v>1683</v>
      </c>
      <c r="K1164" s="21">
        <v>-14.482057538274507</v>
      </c>
      <c r="L1164" s="21">
        <v>-1.87</v>
      </c>
      <c r="M1164" s="48">
        <v>-25.94477998464334</v>
      </c>
      <c r="N1164" s="22" t="e">
        <v>#N/A</v>
      </c>
      <c r="O1164" s="22" t="e">
        <v>#N/A</v>
      </c>
      <c r="P1164" s="22" t="e">
        <v>#N/A</v>
      </c>
      <c r="Q1164" s="22">
        <v>1946.9598450000001</v>
      </c>
      <c r="R1164" s="22">
        <v>1665</v>
      </c>
      <c r="S1164" s="23"/>
      <c r="T1164" s="25">
        <v>202109</v>
      </c>
      <c r="U1164" s="26">
        <v>176</v>
      </c>
      <c r="V1164" s="26">
        <v>73</v>
      </c>
      <c r="W1164" s="26">
        <v>111</v>
      </c>
      <c r="X1164" s="26">
        <v>-127</v>
      </c>
      <c r="Y1164" s="26">
        <v>133</v>
      </c>
      <c r="Z1164" s="34">
        <v>-204.7244094488189</v>
      </c>
      <c r="AA1164" s="27">
        <v>-24.431818181818176</v>
      </c>
      <c r="AB1164" s="26">
        <v>35</v>
      </c>
      <c r="AC1164" s="26">
        <v>13</v>
      </c>
      <c r="AD1164" s="26">
        <v>37</v>
      </c>
      <c r="AE1164" s="26">
        <v>-31</v>
      </c>
      <c r="AF1164" s="26">
        <v>6</v>
      </c>
      <c r="AG1164" s="28" t="s">
        <v>1691</v>
      </c>
      <c r="AH1164" s="27">
        <v>-82.857142857142847</v>
      </c>
      <c r="AI1164" s="24">
        <v>13.157894736842104</v>
      </c>
      <c r="AJ1164" s="24">
        <v>66.599999999999994</v>
      </c>
      <c r="AK1164" s="24">
        <v>10.18348623853211</v>
      </c>
      <c r="AL1164" s="24">
        <v>15.290519877675839</v>
      </c>
      <c r="AM1164" s="24">
        <v>8.7631578947368425</v>
      </c>
      <c r="AN1164" s="24">
        <v>178.59327217125383</v>
      </c>
      <c r="AO1164" s="29">
        <v>0</v>
      </c>
      <c r="AP1164" s="27">
        <v>0</v>
      </c>
      <c r="AQ1164" s="26">
        <v>163.5</v>
      </c>
      <c r="AR1164" s="30">
        <v>21000</v>
      </c>
      <c r="AS1164" s="30">
        <v>0</v>
      </c>
      <c r="AT1164" s="26">
        <v>292</v>
      </c>
      <c r="AU1164" s="26">
        <v>21000</v>
      </c>
      <c r="AV1164" s="26">
        <v>25</v>
      </c>
      <c r="AW1164" s="35">
        <v>0</v>
      </c>
      <c r="AX1164" s="46"/>
    </row>
    <row r="1165" spans="1:50" s="45" customFormat="1" ht="21" customHeight="1" x14ac:dyDescent="0.3">
      <c r="A1165" s="38">
        <v>300</v>
      </c>
      <c r="B1165" s="39" t="s">
        <v>1269</v>
      </c>
      <c r="C1165" s="37" t="s">
        <v>4205</v>
      </c>
      <c r="D1165" s="20" t="s">
        <v>2998</v>
      </c>
      <c r="E1165" s="20" t="s">
        <v>3005</v>
      </c>
      <c r="F1165" s="20" t="s">
        <v>3016</v>
      </c>
      <c r="G1165" s="20" t="s">
        <v>3019</v>
      </c>
      <c r="H1165" s="21">
        <v>67.727435315205511</v>
      </c>
      <c r="I1165" s="21">
        <v>1.119157766400658</v>
      </c>
      <c r="J1165" s="21">
        <v>-8.9257916805927771</v>
      </c>
      <c r="K1165" s="21">
        <v>13.654590547359424</v>
      </c>
      <c r="L1165" s="21">
        <v>-0.72</v>
      </c>
      <c r="M1165" s="48">
        <v>6.1946367276485725</v>
      </c>
      <c r="N1165" s="22">
        <v>992.08575917999997</v>
      </c>
      <c r="O1165" s="22">
        <v>1645.5833264</v>
      </c>
      <c r="P1165" s="22">
        <v>1827.0814874</v>
      </c>
      <c r="Q1165" s="22">
        <v>1464.0851654000001</v>
      </c>
      <c r="R1165" s="22">
        <v>1664</v>
      </c>
      <c r="S1165" s="23"/>
      <c r="T1165" s="25">
        <v>202109</v>
      </c>
      <c r="U1165" s="26">
        <v>1304</v>
      </c>
      <c r="V1165" s="26">
        <v>1141</v>
      </c>
      <c r="W1165" s="26">
        <v>1233</v>
      </c>
      <c r="X1165" s="26">
        <v>1134</v>
      </c>
      <c r="Y1165" s="26">
        <v>1298</v>
      </c>
      <c r="Z1165" s="34">
        <v>14.462081128747805</v>
      </c>
      <c r="AA1165" s="27">
        <v>-0.46012269938650041</v>
      </c>
      <c r="AB1165" s="26">
        <v>52</v>
      </c>
      <c r="AC1165" s="26">
        <v>46</v>
      </c>
      <c r="AD1165" s="26">
        <v>31</v>
      </c>
      <c r="AE1165" s="26">
        <v>16</v>
      </c>
      <c r="AF1165" s="26">
        <v>56</v>
      </c>
      <c r="AG1165" s="28">
        <v>250</v>
      </c>
      <c r="AH1165" s="27">
        <v>7.6923076923076872</v>
      </c>
      <c r="AI1165" s="24">
        <v>3.1002913025384937</v>
      </c>
      <c r="AJ1165" s="24">
        <v>11.167785234899329</v>
      </c>
      <c r="AK1165" s="24">
        <v>1.2499530516431925</v>
      </c>
      <c r="AL1165" s="24">
        <v>11.192488262910798</v>
      </c>
      <c r="AM1165" s="24">
        <v>0.34623387432376196</v>
      </c>
      <c r="AN1165" s="24">
        <v>279.11737089201881</v>
      </c>
      <c r="AO1165" s="29" t="s">
        <v>1683</v>
      </c>
      <c r="AP1165" s="27" t="s">
        <v>1683</v>
      </c>
      <c r="AQ1165" s="26">
        <v>1331.25</v>
      </c>
      <c r="AR1165" s="30">
        <v>1375</v>
      </c>
      <c r="AS1165" s="30" t="s">
        <v>1683</v>
      </c>
      <c r="AT1165" s="26">
        <v>3715.75</v>
      </c>
      <c r="AU1165" s="26">
        <v>1375</v>
      </c>
      <c r="AV1165" s="26">
        <v>149</v>
      </c>
      <c r="AW1165" s="35" t="s">
        <v>1683</v>
      </c>
      <c r="AX1165" s="46"/>
    </row>
    <row r="1166" spans="1:50" s="45" customFormat="1" ht="21" customHeight="1" x14ac:dyDescent="0.3">
      <c r="A1166" s="36">
        <v>8040</v>
      </c>
      <c r="B1166" s="37" t="s">
        <v>1028</v>
      </c>
      <c r="C1166" s="37" t="s">
        <v>4205</v>
      </c>
      <c r="D1166" s="20" t="s">
        <v>2808</v>
      </c>
      <c r="E1166" s="20" t="s">
        <v>2809</v>
      </c>
      <c r="F1166" s="20" t="s">
        <v>2830</v>
      </c>
      <c r="G1166" s="20" t="s">
        <v>2831</v>
      </c>
      <c r="H1166" s="21">
        <v>7.2768813784978237</v>
      </c>
      <c r="I1166" s="21">
        <v>-22.463244152174834</v>
      </c>
      <c r="J1166" s="21">
        <v>-7.1397746170315246</v>
      </c>
      <c r="K1166" s="21">
        <v>9.7833505695842362</v>
      </c>
      <c r="L1166" s="21">
        <v>-1.67</v>
      </c>
      <c r="M1166" s="48">
        <v>5.8271937923019212</v>
      </c>
      <c r="N1166" s="22">
        <v>1545.5333700000001</v>
      </c>
      <c r="O1166" s="22">
        <v>2138.34069</v>
      </c>
      <c r="P1166" s="22">
        <v>1785.47919</v>
      </c>
      <c r="Q1166" s="22">
        <v>1510.24722</v>
      </c>
      <c r="R1166" s="22">
        <v>1658</v>
      </c>
      <c r="S1166" s="23"/>
      <c r="T1166" s="25">
        <v>202109</v>
      </c>
      <c r="U1166" s="26">
        <v>1064</v>
      </c>
      <c r="V1166" s="26">
        <v>947</v>
      </c>
      <c r="W1166" s="26">
        <v>955</v>
      </c>
      <c r="X1166" s="26">
        <v>1047</v>
      </c>
      <c r="Y1166" s="26">
        <v>1078</v>
      </c>
      <c r="Z1166" s="34">
        <v>2.9608404966571245</v>
      </c>
      <c r="AA1166" s="27">
        <v>1.3157894736842035</v>
      </c>
      <c r="AB1166" s="26">
        <v>38</v>
      </c>
      <c r="AC1166" s="26">
        <v>31</v>
      </c>
      <c r="AD1166" s="26">
        <v>52</v>
      </c>
      <c r="AE1166" s="26">
        <v>70</v>
      </c>
      <c r="AF1166" s="26">
        <v>35</v>
      </c>
      <c r="AG1166" s="28">
        <v>-50</v>
      </c>
      <c r="AH1166" s="27">
        <v>-7.8947368421052655</v>
      </c>
      <c r="AI1166" s="24">
        <v>4.6684877079711944</v>
      </c>
      <c r="AJ1166" s="24">
        <v>8.8191489361702136</v>
      </c>
      <c r="AK1166" s="24">
        <v>0.78578199052132702</v>
      </c>
      <c r="AL1166" s="24">
        <v>8.9099526066350716</v>
      </c>
      <c r="AM1166" s="24">
        <v>0.41172088403277873</v>
      </c>
      <c r="AN1166" s="24">
        <v>121.54028436018957</v>
      </c>
      <c r="AO1166" s="29" t="s">
        <v>1683</v>
      </c>
      <c r="AP1166" s="27" t="s">
        <v>1683</v>
      </c>
      <c r="AQ1166" s="26">
        <v>2110</v>
      </c>
      <c r="AR1166" s="30">
        <v>1175</v>
      </c>
      <c r="AS1166" s="30" t="s">
        <v>1683</v>
      </c>
      <c r="AT1166" s="26">
        <v>2564.5</v>
      </c>
      <c r="AU1166" s="26">
        <v>1175</v>
      </c>
      <c r="AV1166" s="26">
        <v>188</v>
      </c>
      <c r="AW1166" s="35" t="s">
        <v>1683</v>
      </c>
      <c r="AX1166" s="46"/>
    </row>
    <row r="1167" spans="1:50" s="45" customFormat="1" ht="21" customHeight="1" x14ac:dyDescent="0.3">
      <c r="A1167" s="36">
        <v>396690</v>
      </c>
      <c r="B1167" s="37" t="s">
        <v>4491</v>
      </c>
      <c r="C1167" s="37" t="s">
        <v>4205</v>
      </c>
      <c r="D1167" s="20" t="s">
        <v>4148</v>
      </c>
      <c r="E1167" s="20" t="s">
        <v>4174</v>
      </c>
      <c r="F1167" s="20" t="s">
        <v>4478</v>
      </c>
      <c r="G1167" s="20" t="s">
        <v>4479</v>
      </c>
      <c r="H1167" s="21" t="s">
        <v>1683</v>
      </c>
      <c r="I1167" s="21" t="s">
        <v>1683</v>
      </c>
      <c r="J1167" s="21" t="s">
        <v>1683</v>
      </c>
      <c r="K1167" s="21">
        <v>5.9210913454281089</v>
      </c>
      <c r="L1167" s="21">
        <v>0</v>
      </c>
      <c r="M1167" s="48">
        <v>3.7988108266672649</v>
      </c>
      <c r="N1167" s="22" t="e">
        <v>#N/A</v>
      </c>
      <c r="O1167" s="22" t="e">
        <v>#N/A</v>
      </c>
      <c r="P1167" s="22" t="e">
        <v>#N/A</v>
      </c>
      <c r="Q1167" s="22">
        <v>1563.4280000000001</v>
      </c>
      <c r="R1167" s="22">
        <v>1656</v>
      </c>
      <c r="S1167" s="23"/>
      <c r="T1167" s="25" t="s">
        <v>1683</v>
      </c>
      <c r="U1167" s="26" t="s">
        <v>1683</v>
      </c>
      <c r="V1167" s="26" t="s">
        <v>1683</v>
      </c>
      <c r="W1167" s="26" t="s">
        <v>1683</v>
      </c>
      <c r="X1167" s="26" t="s">
        <v>1683</v>
      </c>
      <c r="Y1167" s="26" t="s">
        <v>1683</v>
      </c>
      <c r="Z1167" s="34" t="s">
        <v>1683</v>
      </c>
      <c r="AA1167" s="27" t="s">
        <v>1683</v>
      </c>
      <c r="AB1167" s="26" t="s">
        <v>1683</v>
      </c>
      <c r="AC1167" s="26" t="s">
        <v>1683</v>
      </c>
      <c r="AD1167" s="26" t="s">
        <v>1683</v>
      </c>
      <c r="AE1167" s="26" t="s">
        <v>1683</v>
      </c>
      <c r="AF1167" s="26" t="s">
        <v>1683</v>
      </c>
      <c r="AG1167" s="28" t="s">
        <v>1683</v>
      </c>
      <c r="AH1167" s="27" t="s">
        <v>1683</v>
      </c>
      <c r="AI1167" s="24" t="s">
        <v>1683</v>
      </c>
      <c r="AJ1167" s="24" t="s">
        <v>1683</v>
      </c>
      <c r="AK1167" s="24" t="s">
        <v>1683</v>
      </c>
      <c r="AL1167" s="24" t="s">
        <v>1683</v>
      </c>
      <c r="AM1167" s="24" t="s">
        <v>1683</v>
      </c>
      <c r="AN1167" s="24" t="s">
        <v>1683</v>
      </c>
      <c r="AO1167" s="29">
        <v>0</v>
      </c>
      <c r="AP1167" s="27">
        <v>0</v>
      </c>
      <c r="AQ1167" s="26" t="s">
        <v>1683</v>
      </c>
      <c r="AR1167" s="30">
        <v>5700</v>
      </c>
      <c r="AS1167" s="30">
        <v>0</v>
      </c>
      <c r="AT1167" s="26" t="s">
        <v>1683</v>
      </c>
      <c r="AU1167" s="26">
        <v>5700</v>
      </c>
      <c r="AV1167" s="26" t="e">
        <v>#VALUE!</v>
      </c>
      <c r="AW1167" s="35">
        <v>0</v>
      </c>
      <c r="AX1167" s="46"/>
    </row>
    <row r="1168" spans="1:50" s="45" customFormat="1" ht="21" customHeight="1" x14ac:dyDescent="0.3">
      <c r="A1168" s="38">
        <v>134380</v>
      </c>
      <c r="B1168" s="39" t="s">
        <v>554</v>
      </c>
      <c r="C1168" s="37" t="s">
        <v>4205</v>
      </c>
      <c r="D1168" s="20" t="s">
        <v>1681</v>
      </c>
      <c r="E1168" s="20" t="s">
        <v>2500</v>
      </c>
      <c r="F1168" s="20" t="s">
        <v>2516</v>
      </c>
      <c r="G1168" s="20" t="s">
        <v>2517</v>
      </c>
      <c r="H1168" s="21">
        <v>21.693918364235021</v>
      </c>
      <c r="I1168" s="21">
        <v>-7.0372786784953734</v>
      </c>
      <c r="J1168" s="21">
        <v>-4.6808091899908195</v>
      </c>
      <c r="K1168" s="21">
        <v>-5.4001993093116374</v>
      </c>
      <c r="L1168" s="21">
        <v>0</v>
      </c>
      <c r="M1168" s="48">
        <v>-5.2810559835047233</v>
      </c>
      <c r="N1168" s="22">
        <v>1359.147624</v>
      </c>
      <c r="O1168" s="22">
        <v>1779.2078120000001</v>
      </c>
      <c r="P1168" s="22">
        <v>1735.222452</v>
      </c>
      <c r="Q1168" s="22">
        <v>1748.41806</v>
      </c>
      <c r="R1168" s="22">
        <v>1654</v>
      </c>
      <c r="S1168" s="23"/>
      <c r="T1168" s="25">
        <v>202109</v>
      </c>
      <c r="U1168" s="26">
        <v>408</v>
      </c>
      <c r="V1168" s="26">
        <v>388</v>
      </c>
      <c r="W1168" s="26">
        <v>443</v>
      </c>
      <c r="X1168" s="26">
        <v>494</v>
      </c>
      <c r="Y1168" s="26">
        <v>490</v>
      </c>
      <c r="Z1168" s="34">
        <v>-0.80971659919027994</v>
      </c>
      <c r="AA1168" s="27">
        <v>20.098039215686271</v>
      </c>
      <c r="AB1168" s="26">
        <v>47</v>
      </c>
      <c r="AC1168" s="26">
        <v>16</v>
      </c>
      <c r="AD1168" s="26">
        <v>33</v>
      </c>
      <c r="AE1168" s="26">
        <v>38</v>
      </c>
      <c r="AF1168" s="26">
        <v>29</v>
      </c>
      <c r="AG1168" s="28">
        <v>-23.684210526315784</v>
      </c>
      <c r="AH1168" s="27">
        <v>-38.297872340425535</v>
      </c>
      <c r="AI1168" s="24">
        <v>6.3911845730027546</v>
      </c>
      <c r="AJ1168" s="24">
        <v>14.258620689655173</v>
      </c>
      <c r="AK1168" s="24">
        <v>1.4435958978834824</v>
      </c>
      <c r="AL1168" s="24">
        <v>10.124372681649573</v>
      </c>
      <c r="AM1168" s="24">
        <v>0.9112947658402204</v>
      </c>
      <c r="AN1168" s="24">
        <v>22.408902465633865</v>
      </c>
      <c r="AO1168" s="29">
        <v>2500</v>
      </c>
      <c r="AP1168" s="27">
        <v>3.3244680851063828</v>
      </c>
      <c r="AQ1168" s="26">
        <v>1145.75</v>
      </c>
      <c r="AR1168" s="30">
        <v>75200</v>
      </c>
      <c r="AS1168" s="30" t="s">
        <v>3813</v>
      </c>
      <c r="AT1168" s="26">
        <v>256.75</v>
      </c>
      <c r="AU1168" s="26">
        <v>75200</v>
      </c>
      <c r="AV1168" s="26">
        <v>116</v>
      </c>
      <c r="AW1168" s="35">
        <v>3.3244680851063828</v>
      </c>
      <c r="AX1168" s="46"/>
    </row>
    <row r="1169" spans="1:50" s="45" customFormat="1" ht="21" customHeight="1" x14ac:dyDescent="0.3">
      <c r="A1169" s="36">
        <v>65450</v>
      </c>
      <c r="B1169" s="37" t="s">
        <v>457</v>
      </c>
      <c r="C1169" s="37" t="s">
        <v>4206</v>
      </c>
      <c r="D1169" s="20" t="s">
        <v>2389</v>
      </c>
      <c r="E1169" s="20" t="s">
        <v>2392</v>
      </c>
      <c r="F1169" s="20" t="s">
        <v>2393</v>
      </c>
      <c r="G1169" s="20" t="s">
        <v>1706</v>
      </c>
      <c r="H1169" s="21">
        <v>-19.650839978771106</v>
      </c>
      <c r="I1169" s="21">
        <v>-19.762591244447357</v>
      </c>
      <c r="J1169" s="21">
        <v>12.897645587558415</v>
      </c>
      <c r="K1169" s="21">
        <v>6.637147680669786</v>
      </c>
      <c r="L1169" s="21">
        <v>-2.04</v>
      </c>
      <c r="M1169" s="48">
        <v>2.6524855787230406</v>
      </c>
      <c r="N1169" s="22">
        <v>2057.2710400000001</v>
      </c>
      <c r="O1169" s="22">
        <v>2060.1363200000001</v>
      </c>
      <c r="P1169" s="22">
        <v>1464.1580799999999</v>
      </c>
      <c r="Q1169" s="22">
        <v>1550.1164799999999</v>
      </c>
      <c r="R1169" s="22">
        <v>1653</v>
      </c>
      <c r="S1169" s="23"/>
      <c r="T1169" s="25">
        <v>202112</v>
      </c>
      <c r="U1169" s="26">
        <v>275</v>
      </c>
      <c r="V1169" s="26">
        <v>218</v>
      </c>
      <c r="W1169" s="26">
        <v>271</v>
      </c>
      <c r="X1169" s="26">
        <v>293</v>
      </c>
      <c r="Y1169" s="26">
        <v>243</v>
      </c>
      <c r="Z1169" s="34">
        <v>-17.064846416382252</v>
      </c>
      <c r="AA1169" s="27">
        <v>-11.636363636363633</v>
      </c>
      <c r="AB1169" s="26">
        <v>16</v>
      </c>
      <c r="AC1169" s="26">
        <v>14</v>
      </c>
      <c r="AD1169" s="26">
        <v>28</v>
      </c>
      <c r="AE1169" s="26">
        <v>23</v>
      </c>
      <c r="AF1169" s="26">
        <v>7</v>
      </c>
      <c r="AG1169" s="28">
        <v>-69.565217391304344</v>
      </c>
      <c r="AH1169" s="27">
        <v>-56.25</v>
      </c>
      <c r="AI1169" s="24">
        <v>7.0243902439024399</v>
      </c>
      <c r="AJ1169" s="24">
        <v>22.958333333333332</v>
      </c>
      <c r="AK1169" s="24">
        <v>2.9243697478991595</v>
      </c>
      <c r="AL1169" s="24">
        <v>12.737726669615215</v>
      </c>
      <c r="AM1169" s="24">
        <v>1.6126829268292684</v>
      </c>
      <c r="AN1169" s="24">
        <v>101.28261831048209</v>
      </c>
      <c r="AO1169" s="29" t="s">
        <v>1683</v>
      </c>
      <c r="AP1169" s="27" t="s">
        <v>1683</v>
      </c>
      <c r="AQ1169" s="26">
        <v>565.25</v>
      </c>
      <c r="AR1169" s="30">
        <v>5770</v>
      </c>
      <c r="AS1169" s="30" t="s">
        <v>1683</v>
      </c>
      <c r="AT1169" s="26">
        <v>572.5</v>
      </c>
      <c r="AU1169" s="26">
        <v>5770</v>
      </c>
      <c r="AV1169" s="26">
        <v>72</v>
      </c>
      <c r="AW1169" s="35" t="s">
        <v>1683</v>
      </c>
      <c r="AX1169" s="46"/>
    </row>
    <row r="1170" spans="1:50" s="45" customFormat="1" ht="21" customHeight="1" x14ac:dyDescent="0.3">
      <c r="A1170" s="36">
        <v>171090</v>
      </c>
      <c r="B1170" s="37" t="s">
        <v>167</v>
      </c>
      <c r="C1170" s="37" t="s">
        <v>4206</v>
      </c>
      <c r="D1170" s="20" t="s">
        <v>1707</v>
      </c>
      <c r="E1170" s="20" t="s">
        <v>2130</v>
      </c>
      <c r="F1170" s="20" t="s">
        <v>2131</v>
      </c>
      <c r="G1170" s="20" t="s">
        <v>2143</v>
      </c>
      <c r="H1170" s="21">
        <v>69.76638478656136</v>
      </c>
      <c r="I1170" s="21">
        <v>-31.511163301514067</v>
      </c>
      <c r="J1170" s="21">
        <v>-19.857942033744891</v>
      </c>
      <c r="K1170" s="21">
        <v>-9.7409990726582301</v>
      </c>
      <c r="L1170" s="21">
        <v>-0.28000000000000003</v>
      </c>
      <c r="M1170" s="48">
        <v>-19.326025719809582</v>
      </c>
      <c r="N1170" s="22">
        <v>971.92385999999999</v>
      </c>
      <c r="O1170" s="22">
        <v>2409.1517385000002</v>
      </c>
      <c r="P1170" s="22">
        <v>2058.8440599999999</v>
      </c>
      <c r="Q1170" s="22">
        <v>1828.0725279999999</v>
      </c>
      <c r="R1170" s="22">
        <v>1650</v>
      </c>
      <c r="S1170" s="23"/>
      <c r="T1170" s="25">
        <v>202109</v>
      </c>
      <c r="U1170" s="26">
        <v>157</v>
      </c>
      <c r="V1170" s="26">
        <v>295</v>
      </c>
      <c r="W1170" s="26">
        <v>96</v>
      </c>
      <c r="X1170" s="26">
        <v>95</v>
      </c>
      <c r="Y1170" s="26">
        <v>148</v>
      </c>
      <c r="Z1170" s="34">
        <v>55.78947368421052</v>
      </c>
      <c r="AA1170" s="27">
        <v>-5.7324840764331197</v>
      </c>
      <c r="AB1170" s="26">
        <v>7</v>
      </c>
      <c r="AC1170" s="26">
        <v>25</v>
      </c>
      <c r="AD1170" s="26">
        <v>-4</v>
      </c>
      <c r="AE1170" s="26">
        <v>-25</v>
      </c>
      <c r="AF1170" s="26">
        <v>4</v>
      </c>
      <c r="AG1170" s="28" t="s">
        <v>1691</v>
      </c>
      <c r="AH1170" s="27">
        <v>-42.857142857142861</v>
      </c>
      <c r="AI1170" s="24">
        <v>0</v>
      </c>
      <c r="AJ1170" s="24" t="s">
        <v>1683</v>
      </c>
      <c r="AK1170" s="24">
        <v>1.8798063229849047</v>
      </c>
      <c r="AL1170" s="24">
        <v>0</v>
      </c>
      <c r="AM1170" s="24">
        <v>2.6025236593059935</v>
      </c>
      <c r="AN1170" s="24">
        <v>21.332953574480204</v>
      </c>
      <c r="AO1170" s="29">
        <v>100</v>
      </c>
      <c r="AP1170" s="27">
        <v>0.55555555555555558</v>
      </c>
      <c r="AQ1170" s="26">
        <v>877.75</v>
      </c>
      <c r="AR1170" s="30">
        <v>18000</v>
      </c>
      <c r="AS1170" s="30">
        <v>35.651000000000003</v>
      </c>
      <c r="AT1170" s="26">
        <v>187.25</v>
      </c>
      <c r="AU1170" s="26">
        <v>18000</v>
      </c>
      <c r="AV1170" s="26">
        <v>0</v>
      </c>
      <c r="AW1170" s="35">
        <v>0.55555555555555558</v>
      </c>
      <c r="AX1170" s="46"/>
    </row>
    <row r="1171" spans="1:50" s="45" customFormat="1" ht="21" customHeight="1" x14ac:dyDescent="0.3">
      <c r="A1171" s="36">
        <v>189980</v>
      </c>
      <c r="B1171" s="37" t="s">
        <v>1054</v>
      </c>
      <c r="C1171" s="37" t="s">
        <v>4206</v>
      </c>
      <c r="D1171" s="20" t="s">
        <v>2808</v>
      </c>
      <c r="E1171" s="20" t="s">
        <v>2860</v>
      </c>
      <c r="F1171" s="20" t="s">
        <v>2861</v>
      </c>
      <c r="G1171" s="20" t="s">
        <v>2863</v>
      </c>
      <c r="H1171" s="21">
        <v>74.516498509250724</v>
      </c>
      <c r="I1171" s="21">
        <v>-2.2071557328572133</v>
      </c>
      <c r="J1171" s="21">
        <v>26.267819509634371</v>
      </c>
      <c r="K1171" s="21">
        <v>1.73406419245552</v>
      </c>
      <c r="L1171" s="21">
        <v>-0.84</v>
      </c>
      <c r="M1171" s="48">
        <v>7.8594136071845178</v>
      </c>
      <c r="N1171" s="22">
        <v>944.3233242</v>
      </c>
      <c r="O1171" s="22">
        <v>1685.1948752999999</v>
      </c>
      <c r="P1171" s="22">
        <v>1305.1623179999999</v>
      </c>
      <c r="Q1171" s="22">
        <v>1619.9097254999999</v>
      </c>
      <c r="R1171" s="22">
        <v>1648</v>
      </c>
      <c r="S1171" s="23"/>
      <c r="T1171" s="25">
        <v>202109</v>
      </c>
      <c r="U1171" s="26">
        <v>145</v>
      </c>
      <c r="V1171" s="26">
        <v>104</v>
      </c>
      <c r="W1171" s="26">
        <v>136</v>
      </c>
      <c r="X1171" s="26">
        <v>176</v>
      </c>
      <c r="Y1171" s="26">
        <v>231</v>
      </c>
      <c r="Z1171" s="34">
        <v>31.25</v>
      </c>
      <c r="AA1171" s="27">
        <v>59.310344827586214</v>
      </c>
      <c r="AB1171" s="26">
        <v>12</v>
      </c>
      <c r="AC1171" s="26">
        <v>-4</v>
      </c>
      <c r="AD1171" s="26">
        <v>5</v>
      </c>
      <c r="AE1171" s="26">
        <v>31</v>
      </c>
      <c r="AF1171" s="26">
        <v>31</v>
      </c>
      <c r="AG1171" s="28">
        <v>0</v>
      </c>
      <c r="AH1171" s="27">
        <v>158.33333333333334</v>
      </c>
      <c r="AI1171" s="24">
        <v>9.7372488408037103</v>
      </c>
      <c r="AJ1171" s="24">
        <v>26.158730158730158</v>
      </c>
      <c r="AK1171" s="24">
        <v>2.271536871123363</v>
      </c>
      <c r="AL1171" s="24">
        <v>8.6836664369400403</v>
      </c>
      <c r="AM1171" s="24">
        <v>2.5471406491499229</v>
      </c>
      <c r="AN1171" s="24">
        <v>52.274293590627153</v>
      </c>
      <c r="AO1171" s="29">
        <v>20</v>
      </c>
      <c r="AP1171" s="27">
        <v>0.48543689320388345</v>
      </c>
      <c r="AQ1171" s="26">
        <v>725.5</v>
      </c>
      <c r="AR1171" s="30">
        <v>4120</v>
      </c>
      <c r="AS1171" s="30">
        <v>9.0310000000000006</v>
      </c>
      <c r="AT1171" s="26">
        <v>379.25</v>
      </c>
      <c r="AU1171" s="26">
        <v>4120</v>
      </c>
      <c r="AV1171" s="26">
        <v>63</v>
      </c>
      <c r="AW1171" s="35">
        <v>0.48543689320388345</v>
      </c>
      <c r="AX1171" s="46"/>
    </row>
    <row r="1172" spans="1:50" s="45" customFormat="1" ht="21" customHeight="1" x14ac:dyDescent="0.3">
      <c r="A1172" s="38">
        <v>860</v>
      </c>
      <c r="B1172" s="39" t="s">
        <v>601</v>
      </c>
      <c r="C1172" s="37" t="s">
        <v>4205</v>
      </c>
      <c r="D1172" s="20" t="s">
        <v>1681</v>
      </c>
      <c r="E1172" s="20" t="s">
        <v>2500</v>
      </c>
      <c r="F1172" s="20" t="s">
        <v>2514</v>
      </c>
      <c r="G1172" s="20" t="s">
        <v>1698</v>
      </c>
      <c r="H1172" s="21">
        <v>16.302046577275942</v>
      </c>
      <c r="I1172" s="21">
        <v>-17.948717948717952</v>
      </c>
      <c r="J1172" s="21">
        <v>7.2044234834932608</v>
      </c>
      <c r="K1172" s="21">
        <v>-0.96153846153845812</v>
      </c>
      <c r="L1172" s="21">
        <v>0.2</v>
      </c>
      <c r="M1172" s="48">
        <v>0.81052148646580946</v>
      </c>
      <c r="N1172" s="22">
        <v>1417</v>
      </c>
      <c r="O1172" s="22">
        <v>2008.5</v>
      </c>
      <c r="P1172" s="22">
        <v>1537.25</v>
      </c>
      <c r="Q1172" s="22">
        <v>1664</v>
      </c>
      <c r="R1172" s="22">
        <v>1648</v>
      </c>
      <c r="S1172" s="23"/>
      <c r="T1172" s="25">
        <v>202109</v>
      </c>
      <c r="U1172" s="26">
        <v>841</v>
      </c>
      <c r="V1172" s="26">
        <v>959</v>
      </c>
      <c r="W1172" s="26">
        <v>1080</v>
      </c>
      <c r="X1172" s="26">
        <v>1667</v>
      </c>
      <c r="Y1172" s="26">
        <v>1484</v>
      </c>
      <c r="Z1172" s="34">
        <v>-10.977804439112182</v>
      </c>
      <c r="AA1172" s="27">
        <v>76.456599286563602</v>
      </c>
      <c r="AB1172" s="26">
        <v>10</v>
      </c>
      <c r="AC1172" s="26">
        <v>2</v>
      </c>
      <c r="AD1172" s="26">
        <v>-6</v>
      </c>
      <c r="AE1172" s="26">
        <v>-10</v>
      </c>
      <c r="AF1172" s="26">
        <v>-46</v>
      </c>
      <c r="AG1172" s="28" t="s">
        <v>1690</v>
      </c>
      <c r="AH1172" s="27" t="s">
        <v>1685</v>
      </c>
      <c r="AI1172" s="24">
        <v>-1.1560693641618496</v>
      </c>
      <c r="AJ1172" s="24">
        <v>-27.466666666666665</v>
      </c>
      <c r="AK1172" s="24">
        <v>0.2461998132586368</v>
      </c>
      <c r="AL1172" s="24">
        <v>-0.89635854341736687</v>
      </c>
      <c r="AM1172" s="24">
        <v>0.31753371868978808</v>
      </c>
      <c r="AN1172" s="24">
        <v>29.381886087768439</v>
      </c>
      <c r="AO1172" s="29">
        <v>500</v>
      </c>
      <c r="AP1172" s="27">
        <v>1.9723865877712032</v>
      </c>
      <c r="AQ1172" s="26">
        <v>6693.75</v>
      </c>
      <c r="AR1172" s="30">
        <v>25350</v>
      </c>
      <c r="AS1172" s="30">
        <v>12.965</v>
      </c>
      <c r="AT1172" s="26">
        <v>1966.75</v>
      </c>
      <c r="AU1172" s="26">
        <v>25350</v>
      </c>
      <c r="AV1172" s="26">
        <v>-60</v>
      </c>
      <c r="AW1172" s="35">
        <v>1.9723865877712032</v>
      </c>
      <c r="AX1172" s="46"/>
    </row>
    <row r="1173" spans="1:50" s="45" customFormat="1" ht="21" customHeight="1" x14ac:dyDescent="0.3">
      <c r="A1173" s="36">
        <v>236810</v>
      </c>
      <c r="B1173" s="37" t="s">
        <v>3715</v>
      </c>
      <c r="C1173" s="37" t="s">
        <v>4206</v>
      </c>
      <c r="D1173" s="20" t="s">
        <v>2973</v>
      </c>
      <c r="E1173" s="20" t="s">
        <v>2974</v>
      </c>
      <c r="F1173" s="20" t="s">
        <v>2983</v>
      </c>
      <c r="G1173" s="20" t="s">
        <v>3716</v>
      </c>
      <c r="H1173" s="21">
        <v>-23.816536379838038</v>
      </c>
      <c r="I1173" s="21">
        <v>-21.119835800061658</v>
      </c>
      <c r="J1173" s="21">
        <v>16.543666025134108</v>
      </c>
      <c r="K1173" s="21">
        <v>-22.53684473778511</v>
      </c>
      <c r="L1173" s="21">
        <v>3.47</v>
      </c>
      <c r="M1173" s="48">
        <v>-42.248451210759427</v>
      </c>
      <c r="N1173" s="22">
        <v>2161.8864800000001</v>
      </c>
      <c r="O1173" s="22">
        <v>2087.977398</v>
      </c>
      <c r="P1173" s="22">
        <v>1413.2042145</v>
      </c>
      <c r="Q1173" s="22">
        <v>2126.1721065000002</v>
      </c>
      <c r="R1173" s="22">
        <v>1647</v>
      </c>
      <c r="S1173" s="23"/>
      <c r="T1173" s="25">
        <v>202109</v>
      </c>
      <c r="U1173" s="26">
        <v>104</v>
      </c>
      <c r="V1173" s="26">
        <v>147</v>
      </c>
      <c r="W1173" s="26">
        <v>173</v>
      </c>
      <c r="X1173" s="26">
        <v>188</v>
      </c>
      <c r="Y1173" s="26">
        <v>202</v>
      </c>
      <c r="Z1173" s="34">
        <v>7.4468085106383031</v>
      </c>
      <c r="AA1173" s="27">
        <v>94.230769230769226</v>
      </c>
      <c r="AB1173" s="26">
        <v>-1</v>
      </c>
      <c r="AC1173" s="26">
        <v>4</v>
      </c>
      <c r="AD1173" s="26">
        <v>6</v>
      </c>
      <c r="AE1173" s="26">
        <v>2</v>
      </c>
      <c r="AF1173" s="26">
        <v>6</v>
      </c>
      <c r="AG1173" s="28">
        <v>200</v>
      </c>
      <c r="AH1173" s="27" t="s">
        <v>1691</v>
      </c>
      <c r="AI1173" s="24">
        <v>2.535211267605634</v>
      </c>
      <c r="AJ1173" s="24">
        <v>91.5</v>
      </c>
      <c r="AK1173" s="24">
        <v>4.9090909090909092</v>
      </c>
      <c r="AL1173" s="24">
        <v>5.3651266766020864</v>
      </c>
      <c r="AM1173" s="24">
        <v>2.3197183098591547</v>
      </c>
      <c r="AN1173" s="24">
        <v>32.26527570789866</v>
      </c>
      <c r="AO1173" s="29" t="s">
        <v>1683</v>
      </c>
      <c r="AP1173" s="27" t="s">
        <v>1683</v>
      </c>
      <c r="AQ1173" s="26">
        <v>335.5</v>
      </c>
      <c r="AR1173" s="30">
        <v>19400</v>
      </c>
      <c r="AS1173" s="30" t="s">
        <v>1683</v>
      </c>
      <c r="AT1173" s="26">
        <v>108.25</v>
      </c>
      <c r="AU1173" s="26">
        <v>19400</v>
      </c>
      <c r="AV1173" s="26">
        <v>18</v>
      </c>
      <c r="AW1173" s="35" t="s">
        <v>1683</v>
      </c>
      <c r="AX1173" s="46"/>
    </row>
    <row r="1174" spans="1:50" s="45" customFormat="1" ht="21" customHeight="1" x14ac:dyDescent="0.3">
      <c r="A1174" s="36">
        <v>176440</v>
      </c>
      <c r="B1174" s="37" t="s">
        <v>216</v>
      </c>
      <c r="C1174" s="37" t="s">
        <v>4206</v>
      </c>
      <c r="D1174" s="20" t="s">
        <v>2168</v>
      </c>
      <c r="E1174" s="20" t="s">
        <v>2176</v>
      </c>
      <c r="F1174" s="20" t="s">
        <v>2195</v>
      </c>
      <c r="G1174" s="20" t="s">
        <v>2182</v>
      </c>
      <c r="H1174" s="21">
        <v>-1.1871251562900476E-2</v>
      </c>
      <c r="I1174" s="21">
        <v>-1.1871251562900476E-2</v>
      </c>
      <c r="J1174" s="21">
        <v>-1.1871251562900476E-2</v>
      </c>
      <c r="K1174" s="21">
        <v>-1.1871251562900476E-2</v>
      </c>
      <c r="L1174" s="21">
        <v>0</v>
      </c>
      <c r="M1174" s="48">
        <v>-1.1871251562900476E-2</v>
      </c>
      <c r="N1174" s="22">
        <v>1646.195424</v>
      </c>
      <c r="O1174" s="22">
        <v>1646.195424</v>
      </c>
      <c r="P1174" s="22">
        <v>1646.195424</v>
      </c>
      <c r="Q1174" s="22">
        <v>1646.195424</v>
      </c>
      <c r="R1174" s="22">
        <v>1646</v>
      </c>
      <c r="S1174" s="23"/>
      <c r="T1174" s="25">
        <v>202109</v>
      </c>
      <c r="U1174" s="26">
        <v>187</v>
      </c>
      <c r="V1174" s="26">
        <v>-528</v>
      </c>
      <c r="W1174" s="26">
        <v>1</v>
      </c>
      <c r="X1174" s="26">
        <v>23</v>
      </c>
      <c r="Y1174" s="26">
        <v>11</v>
      </c>
      <c r="Z1174" s="34">
        <v>-52.173913043478258</v>
      </c>
      <c r="AA1174" s="27">
        <v>-94.117647058823522</v>
      </c>
      <c r="AB1174" s="26">
        <v>-25</v>
      </c>
      <c r="AC1174" s="26">
        <v>-5</v>
      </c>
      <c r="AD1174" s="26">
        <v>-25</v>
      </c>
      <c r="AE1174" s="26">
        <v>-17</v>
      </c>
      <c r="AF1174" s="26">
        <v>-9</v>
      </c>
      <c r="AG1174" s="28" t="s">
        <v>1690</v>
      </c>
      <c r="AH1174" s="27" t="s">
        <v>1690</v>
      </c>
      <c r="AI1174" s="24">
        <v>11.359026369168356</v>
      </c>
      <c r="AJ1174" s="24">
        <v>-29.392857142857142</v>
      </c>
      <c r="AK1174" s="24">
        <v>6.7946336429308563</v>
      </c>
      <c r="AL1174" s="24">
        <v>-23.116615067079461</v>
      </c>
      <c r="AM1174" s="24">
        <v>-3.3387423935091278</v>
      </c>
      <c r="AN1174" s="24">
        <v>44.582043343653247</v>
      </c>
      <c r="AO1174" s="29" t="s">
        <v>1683</v>
      </c>
      <c r="AP1174" s="27" t="s">
        <v>1683</v>
      </c>
      <c r="AQ1174" s="26">
        <v>242.25</v>
      </c>
      <c r="AR1174" s="30">
        <v>1920</v>
      </c>
      <c r="AS1174" s="30" t="s">
        <v>1683</v>
      </c>
      <c r="AT1174" s="26">
        <v>108</v>
      </c>
      <c r="AU1174" s="26">
        <v>1920</v>
      </c>
      <c r="AV1174" s="26">
        <v>-56</v>
      </c>
      <c r="AW1174" s="35" t="s">
        <v>1683</v>
      </c>
      <c r="AX1174" s="46"/>
    </row>
    <row r="1175" spans="1:50" s="45" customFormat="1" ht="21" customHeight="1" x14ac:dyDescent="0.3">
      <c r="A1175" s="38">
        <v>46120</v>
      </c>
      <c r="B1175" s="39" t="s">
        <v>651</v>
      </c>
      <c r="C1175" s="37" t="s">
        <v>4206</v>
      </c>
      <c r="D1175" s="20" t="s">
        <v>1689</v>
      </c>
      <c r="E1175" s="20" t="s">
        <v>2579</v>
      </c>
      <c r="F1175" s="20" t="s">
        <v>2580</v>
      </c>
      <c r="G1175" s="20" t="s">
        <v>2582</v>
      </c>
      <c r="H1175" s="21">
        <v>29.001930754096115</v>
      </c>
      <c r="I1175" s="21">
        <v>-12.038454871091586</v>
      </c>
      <c r="J1175" s="21">
        <v>6.2632214541167741</v>
      </c>
      <c r="K1175" s="21">
        <v>12.428664337120132</v>
      </c>
      <c r="L1175" s="21">
        <v>-0.45</v>
      </c>
      <c r="M1175" s="48">
        <v>7.1271500838250512</v>
      </c>
      <c r="N1175" s="22">
        <v>1275.1747128</v>
      </c>
      <c r="O1175" s="22">
        <v>1870.135407</v>
      </c>
      <c r="P1175" s="22">
        <v>1548.0426600000001</v>
      </c>
      <c r="Q1175" s="22">
        <v>1463.1499980000001</v>
      </c>
      <c r="R1175" s="22">
        <v>1645</v>
      </c>
      <c r="S1175" s="23"/>
      <c r="T1175" s="25">
        <v>202109</v>
      </c>
      <c r="U1175" s="26">
        <v>120</v>
      </c>
      <c r="V1175" s="26">
        <v>203</v>
      </c>
      <c r="W1175" s="26">
        <v>122</v>
      </c>
      <c r="X1175" s="26">
        <v>284</v>
      </c>
      <c r="Y1175" s="26">
        <v>175</v>
      </c>
      <c r="Z1175" s="34">
        <v>-38.380281690140848</v>
      </c>
      <c r="AA1175" s="27">
        <v>45.833333333333329</v>
      </c>
      <c r="AB1175" s="26">
        <v>-5</v>
      </c>
      <c r="AC1175" s="26">
        <v>-39</v>
      </c>
      <c r="AD1175" s="26">
        <v>0</v>
      </c>
      <c r="AE1175" s="26">
        <v>57</v>
      </c>
      <c r="AF1175" s="26">
        <v>14</v>
      </c>
      <c r="AG1175" s="28">
        <v>-75.438596491228068</v>
      </c>
      <c r="AH1175" s="27" t="s">
        <v>1691</v>
      </c>
      <c r="AI1175" s="24">
        <v>4.0816326530612246</v>
      </c>
      <c r="AJ1175" s="24">
        <v>51.40625</v>
      </c>
      <c r="AK1175" s="24">
        <v>3.0562006502554575</v>
      </c>
      <c r="AL1175" s="24">
        <v>5.9451927542963308</v>
      </c>
      <c r="AM1175" s="24">
        <v>2.0982142857142856</v>
      </c>
      <c r="AN1175" s="24">
        <v>113.33023687877379</v>
      </c>
      <c r="AO1175" s="29" t="s">
        <v>1683</v>
      </c>
      <c r="AP1175" s="27" t="s">
        <v>1683</v>
      </c>
      <c r="AQ1175" s="26">
        <v>538.25</v>
      </c>
      <c r="AR1175" s="30">
        <v>6590</v>
      </c>
      <c r="AS1175" s="30" t="s">
        <v>1683</v>
      </c>
      <c r="AT1175" s="26">
        <v>610</v>
      </c>
      <c r="AU1175" s="26">
        <v>6590</v>
      </c>
      <c r="AV1175" s="26">
        <v>32</v>
      </c>
      <c r="AW1175" s="35" t="s">
        <v>1683</v>
      </c>
      <c r="AX1175" s="46"/>
    </row>
    <row r="1176" spans="1:50" s="45" customFormat="1" ht="21" customHeight="1" x14ac:dyDescent="0.3">
      <c r="A1176" s="38">
        <v>52330</v>
      </c>
      <c r="B1176" s="39" t="s">
        <v>1155</v>
      </c>
      <c r="C1176" s="37" t="s">
        <v>4206</v>
      </c>
      <c r="D1176" s="20" t="s">
        <v>2948</v>
      </c>
      <c r="E1176" s="20" t="s">
        <v>2961</v>
      </c>
      <c r="F1176" s="20" t="s">
        <v>2964</v>
      </c>
      <c r="G1176" s="20" t="s">
        <v>2963</v>
      </c>
      <c r="H1176" s="21">
        <v>8.867493299358852</v>
      </c>
      <c r="I1176" s="21">
        <v>0.46914381626546042</v>
      </c>
      <c r="J1176" s="21">
        <v>-4.5315827990237807</v>
      </c>
      <c r="K1176" s="21">
        <v>4.4481198089888485</v>
      </c>
      <c r="L1176" s="21">
        <v>0.48</v>
      </c>
      <c r="M1176" s="48">
        <v>2.9196107386133985</v>
      </c>
      <c r="N1176" s="22">
        <v>1509.1740887999999</v>
      </c>
      <c r="O1176" s="22">
        <v>1635.3279600000001</v>
      </c>
      <c r="P1176" s="22">
        <v>1720.9879960000001</v>
      </c>
      <c r="Q1176" s="22">
        <v>1573.0297519999999</v>
      </c>
      <c r="R1176" s="22">
        <v>1643</v>
      </c>
      <c r="S1176" s="23"/>
      <c r="T1176" s="25">
        <v>202112</v>
      </c>
      <c r="U1176" s="26">
        <v>439</v>
      </c>
      <c r="V1176" s="26">
        <v>453</v>
      </c>
      <c r="W1176" s="26">
        <v>484</v>
      </c>
      <c r="X1176" s="26">
        <v>518</v>
      </c>
      <c r="Y1176" s="26">
        <v>674</v>
      </c>
      <c r="Z1176" s="34">
        <v>30.115830115830121</v>
      </c>
      <c r="AA1176" s="27">
        <v>53.530751708428248</v>
      </c>
      <c r="AB1176" s="26">
        <v>-50</v>
      </c>
      <c r="AC1176" s="26">
        <v>-51</v>
      </c>
      <c r="AD1176" s="26">
        <v>-33</v>
      </c>
      <c r="AE1176" s="26">
        <v>-24</v>
      </c>
      <c r="AF1176" s="26">
        <v>-39</v>
      </c>
      <c r="AG1176" s="28" t="s">
        <v>1690</v>
      </c>
      <c r="AH1176" s="27" t="s">
        <v>1690</v>
      </c>
      <c r="AI1176" s="24">
        <v>-6.9046500704556131</v>
      </c>
      <c r="AJ1176" s="24">
        <v>-11.17687074829932</v>
      </c>
      <c r="AK1176" s="24">
        <v>0.55922396187882917</v>
      </c>
      <c r="AL1176" s="24">
        <v>-5.0034036759700475</v>
      </c>
      <c r="AM1176" s="24">
        <v>0.77172381399718182</v>
      </c>
      <c r="AN1176" s="24">
        <v>14.329475833900613</v>
      </c>
      <c r="AO1176" s="29">
        <v>250</v>
      </c>
      <c r="AP1176" s="27">
        <v>2.3696682464454977</v>
      </c>
      <c r="AQ1176" s="26">
        <v>2938</v>
      </c>
      <c r="AR1176" s="30">
        <v>10550</v>
      </c>
      <c r="AS1176" s="30">
        <v>-41.831000000000003</v>
      </c>
      <c r="AT1176" s="26">
        <v>421</v>
      </c>
      <c r="AU1176" s="26">
        <v>10550</v>
      </c>
      <c r="AV1176" s="26">
        <v>-147</v>
      </c>
      <c r="AW1176" s="35">
        <v>2.3696682464454977</v>
      </c>
      <c r="AX1176" s="46"/>
    </row>
    <row r="1177" spans="1:50" s="45" customFormat="1" ht="21" customHeight="1" x14ac:dyDescent="0.3">
      <c r="A1177" s="36">
        <v>79940</v>
      </c>
      <c r="B1177" s="37" t="s">
        <v>1345</v>
      </c>
      <c r="C1177" s="37" t="s">
        <v>4206</v>
      </c>
      <c r="D1177" s="20" t="s">
        <v>2937</v>
      </c>
      <c r="E1177" s="20" t="s">
        <v>2940</v>
      </c>
      <c r="F1177" s="20" t="s">
        <v>2945</v>
      </c>
      <c r="G1177" s="20" t="s">
        <v>1712</v>
      </c>
      <c r="H1177" s="21">
        <v>-23.166054999510919</v>
      </c>
      <c r="I1177" s="21">
        <v>-22.675103274268182</v>
      </c>
      <c r="J1177" s="21">
        <v>-12.309084510311374</v>
      </c>
      <c r="K1177" s="21">
        <v>-5.8260985402565746</v>
      </c>
      <c r="L1177" s="21">
        <v>0.41</v>
      </c>
      <c r="M1177" s="48">
        <v>-9.3532109544791737</v>
      </c>
      <c r="N1177" s="22">
        <v>2131.87023</v>
      </c>
      <c r="O1177" s="22">
        <v>2118.334546</v>
      </c>
      <c r="P1177" s="22">
        <v>1867.9243919999999</v>
      </c>
      <c r="Q1177" s="22">
        <v>1739.335394</v>
      </c>
      <c r="R1177" s="22">
        <v>1638</v>
      </c>
      <c r="S1177" s="23"/>
      <c r="T1177" s="25">
        <v>202109</v>
      </c>
      <c r="U1177" s="26">
        <v>396</v>
      </c>
      <c r="V1177" s="26">
        <v>482</v>
      </c>
      <c r="W1177" s="26">
        <v>432</v>
      </c>
      <c r="X1177" s="26">
        <v>489</v>
      </c>
      <c r="Y1177" s="26">
        <v>501</v>
      </c>
      <c r="Z1177" s="34">
        <v>2.4539877300613577</v>
      </c>
      <c r="AA1177" s="27">
        <v>26.515151515151516</v>
      </c>
      <c r="AB1177" s="26">
        <v>52</v>
      </c>
      <c r="AC1177" s="26">
        <v>100</v>
      </c>
      <c r="AD1177" s="26">
        <v>64</v>
      </c>
      <c r="AE1177" s="26">
        <v>67</v>
      </c>
      <c r="AF1177" s="26">
        <v>81</v>
      </c>
      <c r="AG1177" s="28">
        <v>20.895522388059696</v>
      </c>
      <c r="AH1177" s="27">
        <v>55.769230769230774</v>
      </c>
      <c r="AI1177" s="24">
        <v>16.386554621848738</v>
      </c>
      <c r="AJ1177" s="24">
        <v>5.25</v>
      </c>
      <c r="AK1177" s="24">
        <v>0.90397350993377479</v>
      </c>
      <c r="AL1177" s="24">
        <v>17.218543046357617</v>
      </c>
      <c r="AM1177" s="24">
        <v>0.86029411764705888</v>
      </c>
      <c r="AN1177" s="24">
        <v>46.702538631346577</v>
      </c>
      <c r="AO1177" s="29">
        <v>60</v>
      </c>
      <c r="AP1177" s="27">
        <v>0.49586776859504134</v>
      </c>
      <c r="AQ1177" s="26">
        <v>1812</v>
      </c>
      <c r="AR1177" s="30">
        <v>12100</v>
      </c>
      <c r="AS1177" s="30">
        <v>3.2930000000000001</v>
      </c>
      <c r="AT1177" s="26">
        <v>846.25</v>
      </c>
      <c r="AU1177" s="26">
        <v>12100</v>
      </c>
      <c r="AV1177" s="26">
        <v>312</v>
      </c>
      <c r="AW1177" s="35">
        <v>0.49586776859504134</v>
      </c>
      <c r="AX1177" s="46"/>
    </row>
    <row r="1178" spans="1:50" s="45" customFormat="1" ht="21" customHeight="1" x14ac:dyDescent="0.3">
      <c r="A1178" s="36">
        <v>68790</v>
      </c>
      <c r="B1178" s="37" t="s">
        <v>147</v>
      </c>
      <c r="C1178" s="37" t="s">
        <v>4206</v>
      </c>
      <c r="D1178" s="20" t="s">
        <v>1707</v>
      </c>
      <c r="E1178" s="20" t="s">
        <v>2130</v>
      </c>
      <c r="F1178" s="20" t="s">
        <v>2131</v>
      </c>
      <c r="G1178" s="20" t="s">
        <v>2148</v>
      </c>
      <c r="H1178" s="21">
        <v>-24.298105444524289</v>
      </c>
      <c r="I1178" s="21">
        <v>-22.084599755767677</v>
      </c>
      <c r="J1178" s="21">
        <v>6.0790879121315866</v>
      </c>
      <c r="K1178" s="21">
        <v>-5.2380267299877215</v>
      </c>
      <c r="L1178" s="21">
        <v>1.99</v>
      </c>
      <c r="M1178" s="48">
        <v>-1.8885608117545916</v>
      </c>
      <c r="N1178" s="22">
        <v>2162.4293680000001</v>
      </c>
      <c r="O1178" s="22">
        <v>2100.9967154999999</v>
      </c>
      <c r="P1178" s="22">
        <v>1543.1882307999999</v>
      </c>
      <c r="Q1178" s="22">
        <v>1727.4861883000001</v>
      </c>
      <c r="R1178" s="22">
        <v>1637</v>
      </c>
      <c r="S1178" s="23"/>
      <c r="T1178" s="25">
        <v>202112</v>
      </c>
      <c r="U1178" s="26">
        <v>550</v>
      </c>
      <c r="V1178" s="26">
        <v>388</v>
      </c>
      <c r="W1178" s="26">
        <v>618</v>
      </c>
      <c r="X1178" s="26">
        <v>594</v>
      </c>
      <c r="Y1178" s="26">
        <v>655</v>
      </c>
      <c r="Z1178" s="34">
        <v>10.269360269360273</v>
      </c>
      <c r="AA1178" s="27">
        <v>19.090909090909093</v>
      </c>
      <c r="AB1178" s="26">
        <v>88</v>
      </c>
      <c r="AC1178" s="26">
        <v>39</v>
      </c>
      <c r="AD1178" s="26">
        <v>84</v>
      </c>
      <c r="AE1178" s="26">
        <v>80</v>
      </c>
      <c r="AF1178" s="26">
        <v>119</v>
      </c>
      <c r="AG1178" s="28">
        <v>48.750000000000007</v>
      </c>
      <c r="AH1178" s="27">
        <v>35.227272727272727</v>
      </c>
      <c r="AI1178" s="24">
        <v>14.279379157427938</v>
      </c>
      <c r="AJ1178" s="24">
        <v>5.0838509316770191</v>
      </c>
      <c r="AK1178" s="24">
        <v>0.61808570889182557</v>
      </c>
      <c r="AL1178" s="24">
        <v>12.157825184066452</v>
      </c>
      <c r="AM1178" s="24">
        <v>0.72594235033259424</v>
      </c>
      <c r="AN1178" s="24">
        <v>49.074948083821027</v>
      </c>
      <c r="AO1178" s="29">
        <v>100</v>
      </c>
      <c r="AP1178" s="27">
        <v>1.5015015015015014</v>
      </c>
      <c r="AQ1178" s="26">
        <v>2648.5</v>
      </c>
      <c r="AR1178" s="30">
        <v>6660</v>
      </c>
      <c r="AS1178" s="30">
        <v>6.0339999999999998</v>
      </c>
      <c r="AT1178" s="26">
        <v>1299.75</v>
      </c>
      <c r="AU1178" s="26">
        <v>6660</v>
      </c>
      <c r="AV1178" s="26">
        <v>322</v>
      </c>
      <c r="AW1178" s="35">
        <v>1.5015015015015014</v>
      </c>
      <c r="AX1178" s="46"/>
    </row>
    <row r="1179" spans="1:50" s="45" customFormat="1" ht="21" customHeight="1" x14ac:dyDescent="0.3">
      <c r="A1179" s="36">
        <v>290090</v>
      </c>
      <c r="B1179" s="37" t="s">
        <v>4482</v>
      </c>
      <c r="C1179" s="37" t="s">
        <v>4206</v>
      </c>
      <c r="D1179" s="20" t="s">
        <v>3043</v>
      </c>
      <c r="E1179" s="20" t="s">
        <v>3058</v>
      </c>
      <c r="F1179" s="20" t="s">
        <v>3059</v>
      </c>
      <c r="G1179" s="20" t="s">
        <v>4483</v>
      </c>
      <c r="H1179" s="21" t="s">
        <v>1683</v>
      </c>
      <c r="I1179" s="21" t="s">
        <v>1683</v>
      </c>
      <c r="J1179" s="21" t="s">
        <v>1683</v>
      </c>
      <c r="K1179" s="21">
        <v>-14.265514800799838</v>
      </c>
      <c r="L1179" s="21">
        <v>1.58</v>
      </c>
      <c r="M1179" s="48">
        <v>-21.584312317804731</v>
      </c>
      <c r="N1179" s="22" t="e">
        <v>#N/A</v>
      </c>
      <c r="O1179" s="22" t="e">
        <v>#N/A</v>
      </c>
      <c r="P1179" s="22" t="e">
        <v>#N/A</v>
      </c>
      <c r="Q1179" s="22">
        <v>1908.216975</v>
      </c>
      <c r="R1179" s="22">
        <v>1636</v>
      </c>
      <c r="S1179" s="23"/>
      <c r="T1179" s="25">
        <v>202109</v>
      </c>
      <c r="U1179" s="26">
        <v>0</v>
      </c>
      <c r="V1179" s="26">
        <v>0</v>
      </c>
      <c r="W1179" s="26">
        <v>183</v>
      </c>
      <c r="X1179" s="26">
        <v>-32</v>
      </c>
      <c r="Y1179" s="26">
        <v>28</v>
      </c>
      <c r="Z1179" s="34">
        <v>-187.5</v>
      </c>
      <c r="AA1179" s="27" t="s">
        <v>1683</v>
      </c>
      <c r="AB1179" s="26">
        <v>0</v>
      </c>
      <c r="AC1179" s="26">
        <v>0</v>
      </c>
      <c r="AD1179" s="26">
        <v>26</v>
      </c>
      <c r="AE1179" s="26">
        <v>1</v>
      </c>
      <c r="AF1179" s="26">
        <v>-3</v>
      </c>
      <c r="AG1179" s="28" t="s">
        <v>1685</v>
      </c>
      <c r="AH1179" s="27" t="s">
        <v>1685</v>
      </c>
      <c r="AI1179" s="24">
        <v>13.407821229050279</v>
      </c>
      <c r="AJ1179" s="24">
        <v>68.166666666666671</v>
      </c>
      <c r="AK1179" s="24">
        <v>4.5349965349965347</v>
      </c>
      <c r="AL1179" s="24">
        <v>6.6528066528066532</v>
      </c>
      <c r="AM1179" s="24">
        <v>9.1396648044692732</v>
      </c>
      <c r="AN1179" s="24">
        <v>11.226611226611228</v>
      </c>
      <c r="AO1179" s="29">
        <v>0</v>
      </c>
      <c r="AP1179" s="27">
        <v>0</v>
      </c>
      <c r="AQ1179" s="26">
        <v>360.75</v>
      </c>
      <c r="AR1179" s="30">
        <v>22450</v>
      </c>
      <c r="AS1179" s="30">
        <v>0</v>
      </c>
      <c r="AT1179" s="26">
        <v>40.5</v>
      </c>
      <c r="AU1179" s="26">
        <v>22450</v>
      </c>
      <c r="AV1179" s="26">
        <v>24</v>
      </c>
      <c r="AW1179" s="35">
        <v>0</v>
      </c>
      <c r="AX1179" s="46"/>
    </row>
    <row r="1180" spans="1:50" s="45" customFormat="1" ht="21" customHeight="1" x14ac:dyDescent="0.3">
      <c r="A1180" s="38">
        <v>4720</v>
      </c>
      <c r="B1180" s="39" t="s">
        <v>3974</v>
      </c>
      <c r="C1180" s="37" t="s">
        <v>4205</v>
      </c>
      <c r="D1180" s="20" t="s">
        <v>3149</v>
      </c>
      <c r="E1180" s="20" t="s">
        <v>3150</v>
      </c>
      <c r="F1180" s="20" t="s">
        <v>3176</v>
      </c>
      <c r="G1180" s="20" t="s">
        <v>3186</v>
      </c>
      <c r="H1180" s="21">
        <v>11.169923470434862</v>
      </c>
      <c r="I1180" s="21">
        <v>-6.6733163470887096</v>
      </c>
      <c r="J1180" s="21">
        <v>4.2805197624079083</v>
      </c>
      <c r="K1180" s="21">
        <v>4.648009048491919</v>
      </c>
      <c r="L1180" s="21">
        <v>4.93</v>
      </c>
      <c r="M1180" s="48">
        <v>0.2469245557983557</v>
      </c>
      <c r="N1180" s="22">
        <v>1469.8220067</v>
      </c>
      <c r="O1180" s="22">
        <v>1750.839027</v>
      </c>
      <c r="P1180" s="22">
        <v>1566.9273645000001</v>
      </c>
      <c r="Q1180" s="22">
        <v>1561.4248325000001</v>
      </c>
      <c r="R1180" s="22">
        <v>1634</v>
      </c>
      <c r="S1180" s="23"/>
      <c r="T1180" s="25">
        <v>202109</v>
      </c>
      <c r="U1180" s="26">
        <v>237</v>
      </c>
      <c r="V1180" s="26">
        <v>261</v>
      </c>
      <c r="W1180" s="26">
        <v>240</v>
      </c>
      <c r="X1180" s="26">
        <v>260</v>
      </c>
      <c r="Y1180" s="26">
        <v>273</v>
      </c>
      <c r="Z1180" s="34">
        <v>5.0000000000000044</v>
      </c>
      <c r="AA1180" s="27">
        <v>15.189873417721511</v>
      </c>
      <c r="AB1180" s="26">
        <v>1</v>
      </c>
      <c r="AC1180" s="26">
        <v>-18</v>
      </c>
      <c r="AD1180" s="26">
        <v>-14</v>
      </c>
      <c r="AE1180" s="26">
        <v>-53</v>
      </c>
      <c r="AF1180" s="26">
        <v>9</v>
      </c>
      <c r="AG1180" s="28" t="s">
        <v>1691</v>
      </c>
      <c r="AH1180" s="27">
        <v>800</v>
      </c>
      <c r="AI1180" s="24">
        <v>-7.3500967117988401</v>
      </c>
      <c r="AJ1180" s="24">
        <v>-21.5</v>
      </c>
      <c r="AK1180" s="24">
        <v>1.6230444499627514</v>
      </c>
      <c r="AL1180" s="24">
        <v>-7.5490439533151221</v>
      </c>
      <c r="AM1180" s="24">
        <v>1.5802707930367506</v>
      </c>
      <c r="AN1180" s="24">
        <v>74.174323317606166</v>
      </c>
      <c r="AO1180" s="29" t="s">
        <v>1683</v>
      </c>
      <c r="AP1180" s="27" t="s">
        <v>1683</v>
      </c>
      <c r="AQ1180" s="26">
        <v>1006.75</v>
      </c>
      <c r="AR1180" s="30">
        <v>10650</v>
      </c>
      <c r="AS1180" s="30" t="s">
        <v>1683</v>
      </c>
      <c r="AT1180" s="26">
        <v>746.75</v>
      </c>
      <c r="AU1180" s="26">
        <v>10650</v>
      </c>
      <c r="AV1180" s="26">
        <v>-76</v>
      </c>
      <c r="AW1180" s="35" t="s">
        <v>1683</v>
      </c>
      <c r="AX1180" s="46"/>
    </row>
    <row r="1181" spans="1:50" s="45" customFormat="1" ht="21" customHeight="1" x14ac:dyDescent="0.3">
      <c r="A1181" s="36">
        <v>67170</v>
      </c>
      <c r="B1181" s="37" t="s">
        <v>416</v>
      </c>
      <c r="C1181" s="37" t="s">
        <v>4206</v>
      </c>
      <c r="D1181" s="20" t="s">
        <v>2233</v>
      </c>
      <c r="E1181" s="20" t="s">
        <v>2234</v>
      </c>
      <c r="F1181" s="20" t="s">
        <v>2235</v>
      </c>
      <c r="G1181" s="20" t="s">
        <v>3421</v>
      </c>
      <c r="H1181" s="21">
        <v>-19.672858265032367</v>
      </c>
      <c r="I1181" s="21">
        <v>-19.367431870602836</v>
      </c>
      <c r="J1181" s="21">
        <v>1.9536798943819766</v>
      </c>
      <c r="K1181" s="21">
        <v>-1.365742241714174</v>
      </c>
      <c r="L1181" s="21">
        <v>-0.47</v>
      </c>
      <c r="M1181" s="48">
        <v>-2.7230944126997558</v>
      </c>
      <c r="N1181" s="22">
        <v>2031.6918599999999</v>
      </c>
      <c r="O1181" s="22">
        <v>2023.9960575</v>
      </c>
      <c r="P1181" s="22">
        <v>1600.7269200000001</v>
      </c>
      <c r="Q1181" s="22">
        <v>1654.5975375</v>
      </c>
      <c r="R1181" s="22">
        <v>1632</v>
      </c>
      <c r="S1181" s="23"/>
      <c r="T1181" s="25">
        <v>202109</v>
      </c>
      <c r="U1181" s="26">
        <v>2377</v>
      </c>
      <c r="V1181" s="26">
        <v>1881</v>
      </c>
      <c r="W1181" s="26">
        <v>2145</v>
      </c>
      <c r="X1181" s="26">
        <v>3104</v>
      </c>
      <c r="Y1181" s="26">
        <v>2820</v>
      </c>
      <c r="Z1181" s="34">
        <v>-9.1494845360824755</v>
      </c>
      <c r="AA1181" s="27">
        <v>18.636937315944468</v>
      </c>
      <c r="AB1181" s="26">
        <v>23</v>
      </c>
      <c r="AC1181" s="26">
        <v>-7</v>
      </c>
      <c r="AD1181" s="26">
        <v>34</v>
      </c>
      <c r="AE1181" s="26">
        <v>62</v>
      </c>
      <c r="AF1181" s="26">
        <v>10</v>
      </c>
      <c r="AG1181" s="28">
        <v>-83.870967741935488</v>
      </c>
      <c r="AH1181" s="27">
        <v>-56.521739130434788</v>
      </c>
      <c r="AI1181" s="24">
        <v>0.99497487437185927</v>
      </c>
      <c r="AJ1181" s="24">
        <v>16.484848484848484</v>
      </c>
      <c r="AK1181" s="24">
        <v>0.82958444529165076</v>
      </c>
      <c r="AL1181" s="24">
        <v>5.0324056423942052</v>
      </c>
      <c r="AM1181" s="24">
        <v>0.16402010050251256</v>
      </c>
      <c r="AN1181" s="24">
        <v>234.42622950819674</v>
      </c>
      <c r="AO1181" s="29">
        <v>130</v>
      </c>
      <c r="AP1181" s="27">
        <v>1.2264150943396228</v>
      </c>
      <c r="AQ1181" s="26">
        <v>1967.25</v>
      </c>
      <c r="AR1181" s="30">
        <v>10600</v>
      </c>
      <c r="AS1181" s="30">
        <v>30.402999999999999</v>
      </c>
      <c r="AT1181" s="26">
        <v>4611.75</v>
      </c>
      <c r="AU1181" s="26">
        <v>10600</v>
      </c>
      <c r="AV1181" s="26">
        <v>99</v>
      </c>
      <c r="AW1181" s="35">
        <v>1.2264150943396228</v>
      </c>
      <c r="AX1181" s="46"/>
    </row>
    <row r="1182" spans="1:50" s="45" customFormat="1" ht="21" customHeight="1" x14ac:dyDescent="0.3">
      <c r="A1182" s="36">
        <v>109820</v>
      </c>
      <c r="B1182" s="37" t="s">
        <v>1469</v>
      </c>
      <c r="C1182" s="37" t="s">
        <v>4206</v>
      </c>
      <c r="D1182" s="20" t="s">
        <v>3265</v>
      </c>
      <c r="E1182" s="20" t="s">
        <v>3266</v>
      </c>
      <c r="F1182" s="20" t="s">
        <v>3518</v>
      </c>
      <c r="G1182" s="20" t="s">
        <v>3281</v>
      </c>
      <c r="H1182" s="21">
        <v>-41.695004183141862</v>
      </c>
      <c r="I1182" s="21">
        <v>-39.024546359468957</v>
      </c>
      <c r="J1182" s="21">
        <v>-14.017390453072487</v>
      </c>
      <c r="K1182" s="21">
        <v>-14.477682795400792</v>
      </c>
      <c r="L1182" s="21">
        <v>1.1399999999999999</v>
      </c>
      <c r="M1182" s="48">
        <v>-20.51955794119835</v>
      </c>
      <c r="N1182" s="22">
        <v>2793.92868</v>
      </c>
      <c r="O1182" s="22">
        <v>2671.56684</v>
      </c>
      <c r="P1182" s="22">
        <v>1894.569156</v>
      </c>
      <c r="Q1182" s="22">
        <v>1904.7659759999999</v>
      </c>
      <c r="R1182" s="22">
        <v>1629</v>
      </c>
      <c r="S1182" s="23"/>
      <c r="T1182" s="25">
        <v>202109</v>
      </c>
      <c r="U1182" s="26">
        <v>38</v>
      </c>
      <c r="V1182" s="26">
        <v>41</v>
      </c>
      <c r="W1182" s="26">
        <v>34</v>
      </c>
      <c r="X1182" s="26">
        <v>21</v>
      </c>
      <c r="Y1182" s="26">
        <v>28</v>
      </c>
      <c r="Z1182" s="34">
        <v>33.333333333333329</v>
      </c>
      <c r="AA1182" s="27">
        <v>-26.315789473684216</v>
      </c>
      <c r="AB1182" s="26">
        <v>17</v>
      </c>
      <c r="AC1182" s="26">
        <v>-35</v>
      </c>
      <c r="AD1182" s="26">
        <v>3</v>
      </c>
      <c r="AE1182" s="26">
        <v>-5</v>
      </c>
      <c r="AF1182" s="26">
        <v>-4</v>
      </c>
      <c r="AG1182" s="28" t="s">
        <v>1690</v>
      </c>
      <c r="AH1182" s="27" t="s">
        <v>1685</v>
      </c>
      <c r="AI1182" s="24">
        <v>-33.064516129032256</v>
      </c>
      <c r="AJ1182" s="24">
        <v>-39.731707317073173</v>
      </c>
      <c r="AK1182" s="24">
        <v>4.6509635974304064</v>
      </c>
      <c r="AL1182" s="24">
        <v>-11.705924339757317</v>
      </c>
      <c r="AM1182" s="24">
        <v>13.137096774193548</v>
      </c>
      <c r="AN1182" s="24">
        <v>14.632405424696646</v>
      </c>
      <c r="AO1182" s="29" t="s">
        <v>1683</v>
      </c>
      <c r="AP1182" s="27" t="s">
        <v>1683</v>
      </c>
      <c r="AQ1182" s="26">
        <v>350.25</v>
      </c>
      <c r="AR1182" s="30">
        <v>7990</v>
      </c>
      <c r="AS1182" s="30" t="s">
        <v>1683</v>
      </c>
      <c r="AT1182" s="26">
        <v>51.25</v>
      </c>
      <c r="AU1182" s="26">
        <v>7990</v>
      </c>
      <c r="AV1182" s="26">
        <v>-41</v>
      </c>
      <c r="AW1182" s="35" t="s">
        <v>1683</v>
      </c>
      <c r="AX1182" s="46"/>
    </row>
    <row r="1183" spans="1:50" s="45" customFormat="1" ht="21" customHeight="1" x14ac:dyDescent="0.3">
      <c r="A1183" s="36">
        <v>239610</v>
      </c>
      <c r="B1183" s="37" t="s">
        <v>1035</v>
      </c>
      <c r="C1183" s="37" t="s">
        <v>4206</v>
      </c>
      <c r="D1183" s="20" t="s">
        <v>2808</v>
      </c>
      <c r="E1183" s="20" t="s">
        <v>2837</v>
      </c>
      <c r="F1183" s="20" t="s">
        <v>2838</v>
      </c>
      <c r="G1183" s="20" t="s">
        <v>2843</v>
      </c>
      <c r="H1183" s="21">
        <v>-27.634466041373042</v>
      </c>
      <c r="I1183" s="21">
        <v>-23.174976077534616</v>
      </c>
      <c r="J1183" s="21">
        <v>-16.13268221797528</v>
      </c>
      <c r="K1183" s="21">
        <v>-15.071070600481296</v>
      </c>
      <c r="L1183" s="21">
        <v>-0.33</v>
      </c>
      <c r="M1183" s="48">
        <v>-14.831496751681527</v>
      </c>
      <c r="N1183" s="22">
        <v>2249.68975</v>
      </c>
      <c r="O1183" s="22">
        <v>2119.1011950000002</v>
      </c>
      <c r="P1183" s="22">
        <v>1941.1614</v>
      </c>
      <c r="Q1183" s="22">
        <v>1916.8968824999999</v>
      </c>
      <c r="R1183" s="22">
        <v>1628</v>
      </c>
      <c r="S1183" s="23"/>
      <c r="T1183" s="25">
        <v>202112</v>
      </c>
      <c r="U1183" s="26">
        <v>314</v>
      </c>
      <c r="V1183" s="26">
        <v>287</v>
      </c>
      <c r="W1183" s="26">
        <v>324</v>
      </c>
      <c r="X1183" s="26">
        <v>234</v>
      </c>
      <c r="Y1183" s="26">
        <v>199</v>
      </c>
      <c r="Z1183" s="34">
        <v>-14.957264957264959</v>
      </c>
      <c r="AA1183" s="27">
        <v>-36.624203821656053</v>
      </c>
      <c r="AB1183" s="26">
        <v>58</v>
      </c>
      <c r="AC1183" s="26">
        <v>31</v>
      </c>
      <c r="AD1183" s="26">
        <v>62</v>
      </c>
      <c r="AE1183" s="26">
        <v>31</v>
      </c>
      <c r="AF1183" s="26">
        <v>24</v>
      </c>
      <c r="AG1183" s="28">
        <v>-22.580645161290324</v>
      </c>
      <c r="AH1183" s="27">
        <v>-58.62068965517242</v>
      </c>
      <c r="AI1183" s="24">
        <v>14.17624521072797</v>
      </c>
      <c r="AJ1183" s="24">
        <v>11</v>
      </c>
      <c r="AK1183" s="24">
        <v>1.5882926829268293</v>
      </c>
      <c r="AL1183" s="24">
        <v>14.439024390243901</v>
      </c>
      <c r="AM1183" s="24">
        <v>1.5593869731800767</v>
      </c>
      <c r="AN1183" s="24">
        <v>10.048780487804878</v>
      </c>
      <c r="AO1183" s="29">
        <v>400</v>
      </c>
      <c r="AP1183" s="27">
        <v>1.3245033112582782</v>
      </c>
      <c r="AQ1183" s="26">
        <v>1025</v>
      </c>
      <c r="AR1183" s="30">
        <v>30200</v>
      </c>
      <c r="AS1183" s="30" t="s">
        <v>3809</v>
      </c>
      <c r="AT1183" s="26">
        <v>103</v>
      </c>
      <c r="AU1183" s="26">
        <v>30200</v>
      </c>
      <c r="AV1183" s="26">
        <v>148</v>
      </c>
      <c r="AW1183" s="35">
        <v>1.3245033112582782</v>
      </c>
      <c r="AX1183" s="46"/>
    </row>
    <row r="1184" spans="1:50" s="45" customFormat="1" ht="21" customHeight="1" x14ac:dyDescent="0.3">
      <c r="A1184" s="38">
        <v>220</v>
      </c>
      <c r="B1184" s="40" t="s">
        <v>1415</v>
      </c>
      <c r="C1184" s="37" t="s">
        <v>4205</v>
      </c>
      <c r="D1184" s="20" t="s">
        <v>3149</v>
      </c>
      <c r="E1184" s="20" t="s">
        <v>3150</v>
      </c>
      <c r="F1184" s="20" t="s">
        <v>3151</v>
      </c>
      <c r="G1184" s="20" t="s">
        <v>3152</v>
      </c>
      <c r="H1184" s="21">
        <v>57.059951470809665</v>
      </c>
      <c r="I1184" s="21">
        <v>3.0479741458982801</v>
      </c>
      <c r="J1184" s="21">
        <v>37.116792854750003</v>
      </c>
      <c r="K1184" s="21">
        <v>31.578649410755922</v>
      </c>
      <c r="L1184" s="21">
        <v>14.27</v>
      </c>
      <c r="M1184" s="48">
        <v>20.810064292740083</v>
      </c>
      <c r="N1184" s="22">
        <v>1036.546863</v>
      </c>
      <c r="O1184" s="22">
        <v>1579.8466816</v>
      </c>
      <c r="P1184" s="22">
        <v>1187.3089838999999</v>
      </c>
      <c r="Q1184" s="22">
        <v>1237.2828018</v>
      </c>
      <c r="R1184" s="22">
        <v>1628</v>
      </c>
      <c r="S1184" s="23"/>
      <c r="T1184" s="25">
        <v>202109</v>
      </c>
      <c r="U1184" s="26">
        <v>255</v>
      </c>
      <c r="V1184" s="26">
        <v>247</v>
      </c>
      <c r="W1184" s="26">
        <v>265</v>
      </c>
      <c r="X1184" s="26">
        <v>282</v>
      </c>
      <c r="Y1184" s="26">
        <v>298</v>
      </c>
      <c r="Z1184" s="34">
        <v>5.6737588652482351</v>
      </c>
      <c r="AA1184" s="27">
        <v>16.862745098039223</v>
      </c>
      <c r="AB1184" s="26">
        <v>15</v>
      </c>
      <c r="AC1184" s="26">
        <v>1</v>
      </c>
      <c r="AD1184" s="26">
        <v>5</v>
      </c>
      <c r="AE1184" s="26">
        <v>5</v>
      </c>
      <c r="AF1184" s="26">
        <v>6</v>
      </c>
      <c r="AG1184" s="28">
        <v>19.999999999999996</v>
      </c>
      <c r="AH1184" s="27">
        <v>-60</v>
      </c>
      <c r="AI1184" s="24">
        <v>1.5567765567765568</v>
      </c>
      <c r="AJ1184" s="24">
        <v>95.764705882352942</v>
      </c>
      <c r="AK1184" s="24">
        <v>1.3174185717175804</v>
      </c>
      <c r="AL1184" s="24">
        <v>1.375682783734574</v>
      </c>
      <c r="AM1184" s="24">
        <v>1.4908424908424909</v>
      </c>
      <c r="AN1184" s="24">
        <v>42.261784341493019</v>
      </c>
      <c r="AO1184" s="29">
        <v>210</v>
      </c>
      <c r="AP1184" s="27">
        <v>2.2222222222222223</v>
      </c>
      <c r="AQ1184" s="26">
        <v>1235.75</v>
      </c>
      <c r="AR1184" s="30">
        <v>9450</v>
      </c>
      <c r="AS1184" s="30">
        <v>76.718000000000004</v>
      </c>
      <c r="AT1184" s="26">
        <v>522.25</v>
      </c>
      <c r="AU1184" s="26">
        <v>9450</v>
      </c>
      <c r="AV1184" s="26">
        <v>17</v>
      </c>
      <c r="AW1184" s="35">
        <v>2.2222222222222223</v>
      </c>
      <c r="AX1184" s="46"/>
    </row>
    <row r="1185" spans="1:50" s="45" customFormat="1" ht="21" customHeight="1" x14ac:dyDescent="0.3">
      <c r="A1185" s="38">
        <v>12800</v>
      </c>
      <c r="B1185" s="40" t="s">
        <v>511</v>
      </c>
      <c r="C1185" s="37" t="s">
        <v>4205</v>
      </c>
      <c r="D1185" s="20" t="s">
        <v>1692</v>
      </c>
      <c r="E1185" s="20" t="s">
        <v>2476</v>
      </c>
      <c r="F1185" s="20" t="s">
        <v>2477</v>
      </c>
      <c r="G1185" s="20" t="s">
        <v>2478</v>
      </c>
      <c r="H1185" s="21">
        <v>16.296801646894131</v>
      </c>
      <c r="I1185" s="21">
        <v>-30.941744476602505</v>
      </c>
      <c r="J1185" s="21">
        <v>-7.5048753741023262</v>
      </c>
      <c r="K1185" s="21">
        <v>-8.9206170775599443</v>
      </c>
      <c r="L1185" s="21">
        <v>0.85</v>
      </c>
      <c r="M1185" s="48">
        <v>-4.0238760602244517</v>
      </c>
      <c r="N1185" s="22">
        <v>1399.0066596500001</v>
      </c>
      <c r="O1185" s="22">
        <v>2355.9818991500001</v>
      </c>
      <c r="P1185" s="22">
        <v>1759.0116307000001</v>
      </c>
      <c r="Q1185" s="22">
        <v>1786.3537804</v>
      </c>
      <c r="R1185" s="22">
        <v>1627</v>
      </c>
      <c r="S1185" s="23"/>
      <c r="T1185" s="25">
        <v>202109</v>
      </c>
      <c r="U1185" s="26">
        <v>2248</v>
      </c>
      <c r="V1185" s="26">
        <v>2647</v>
      </c>
      <c r="W1185" s="26">
        <v>3092</v>
      </c>
      <c r="X1185" s="26">
        <v>3234</v>
      </c>
      <c r="Y1185" s="26">
        <v>3095</v>
      </c>
      <c r="Z1185" s="34">
        <v>-4.2980828695114432</v>
      </c>
      <c r="AA1185" s="27">
        <v>37.677935943060504</v>
      </c>
      <c r="AB1185" s="26">
        <v>114</v>
      </c>
      <c r="AC1185" s="26">
        <v>144</v>
      </c>
      <c r="AD1185" s="26">
        <v>188</v>
      </c>
      <c r="AE1185" s="26">
        <v>221</v>
      </c>
      <c r="AF1185" s="26">
        <v>57</v>
      </c>
      <c r="AG1185" s="28">
        <v>-74.208144796380097</v>
      </c>
      <c r="AH1185" s="27">
        <v>-50</v>
      </c>
      <c r="AI1185" s="24">
        <v>5.0546900894928735</v>
      </c>
      <c r="AJ1185" s="24">
        <v>2.6672131147540985</v>
      </c>
      <c r="AK1185" s="24">
        <v>0.693446989877464</v>
      </c>
      <c r="AL1185" s="24">
        <v>25.998934469898778</v>
      </c>
      <c r="AM1185" s="24">
        <v>0.1348193569771296</v>
      </c>
      <c r="AN1185" s="24">
        <v>199.06233351092169</v>
      </c>
      <c r="AO1185" s="29" t="s">
        <v>1683</v>
      </c>
      <c r="AP1185" s="27" t="s">
        <v>1683</v>
      </c>
      <c r="AQ1185" s="26">
        <v>2346.25</v>
      </c>
      <c r="AR1185" s="30">
        <v>1785</v>
      </c>
      <c r="AS1185" s="30" t="s">
        <v>1683</v>
      </c>
      <c r="AT1185" s="26">
        <v>4670.5</v>
      </c>
      <c r="AU1185" s="26">
        <v>1785</v>
      </c>
      <c r="AV1185" s="26">
        <v>610</v>
      </c>
      <c r="AW1185" s="35" t="s">
        <v>1683</v>
      </c>
      <c r="AX1185" s="46"/>
    </row>
    <row r="1186" spans="1:50" s="45" customFormat="1" ht="21" customHeight="1" x14ac:dyDescent="0.3">
      <c r="A1186" s="36">
        <v>4540</v>
      </c>
      <c r="B1186" s="37" t="s">
        <v>610</v>
      </c>
      <c r="C1186" s="37" t="s">
        <v>4205</v>
      </c>
      <c r="D1186" s="20" t="s">
        <v>2544</v>
      </c>
      <c r="E1186" s="20" t="s">
        <v>2551</v>
      </c>
      <c r="F1186" s="20" t="s">
        <v>2552</v>
      </c>
      <c r="G1186" s="20" t="s">
        <v>2553</v>
      </c>
      <c r="H1186" s="21">
        <v>1.8818862147282234</v>
      </c>
      <c r="I1186" s="21">
        <v>-23.588585338953838</v>
      </c>
      <c r="J1186" s="21">
        <v>-7.8211505676268551</v>
      </c>
      <c r="K1186" s="21">
        <v>-1.3487964738475355</v>
      </c>
      <c r="L1186" s="21">
        <v>-2.02</v>
      </c>
      <c r="M1186" s="48">
        <v>6.7512410705792059</v>
      </c>
      <c r="N1186" s="22">
        <v>1592.0396257499999</v>
      </c>
      <c r="O1186" s="22">
        <v>2122.719501</v>
      </c>
      <c r="P1186" s="22">
        <v>1759.6227442500001</v>
      </c>
      <c r="Q1186" s="22">
        <v>1644.1765959500001</v>
      </c>
      <c r="R1186" s="22">
        <v>1622</v>
      </c>
      <c r="S1186" s="23"/>
      <c r="T1186" s="25">
        <v>202112</v>
      </c>
      <c r="U1186" s="26">
        <v>1441</v>
      </c>
      <c r="V1186" s="26">
        <v>1373</v>
      </c>
      <c r="W1186" s="26">
        <v>1411</v>
      </c>
      <c r="X1186" s="26">
        <v>1438</v>
      </c>
      <c r="Y1186" s="26">
        <v>1565</v>
      </c>
      <c r="Z1186" s="34">
        <v>8.8317107093184966</v>
      </c>
      <c r="AA1186" s="27">
        <v>8.6051353226925809</v>
      </c>
      <c r="AB1186" s="26">
        <v>58</v>
      </c>
      <c r="AC1186" s="26">
        <v>67</v>
      </c>
      <c r="AD1186" s="26">
        <v>38</v>
      </c>
      <c r="AE1186" s="26">
        <v>18</v>
      </c>
      <c r="AF1186" s="26">
        <v>7</v>
      </c>
      <c r="AG1186" s="28">
        <v>-61.111111111111114</v>
      </c>
      <c r="AH1186" s="27">
        <v>-87.931034482758619</v>
      </c>
      <c r="AI1186" s="24">
        <v>2.2464143770520133</v>
      </c>
      <c r="AJ1186" s="24">
        <v>12.476923076923077</v>
      </c>
      <c r="AK1186" s="24">
        <v>0.73277614637452004</v>
      </c>
      <c r="AL1186" s="24">
        <v>5.8730517280325278</v>
      </c>
      <c r="AM1186" s="24">
        <v>0.28028339381372042</v>
      </c>
      <c r="AN1186" s="24">
        <v>164.93110458549808</v>
      </c>
      <c r="AO1186" s="29">
        <v>100</v>
      </c>
      <c r="AP1186" s="27">
        <v>2.2962112514351323</v>
      </c>
      <c r="AQ1186" s="26">
        <v>2213.5</v>
      </c>
      <c r="AR1186" s="30">
        <v>4355</v>
      </c>
      <c r="AS1186" s="30">
        <v>9.8290000000000006</v>
      </c>
      <c r="AT1186" s="26">
        <v>3650.75</v>
      </c>
      <c r="AU1186" s="26">
        <v>4355</v>
      </c>
      <c r="AV1186" s="26">
        <v>130</v>
      </c>
      <c r="AW1186" s="35">
        <v>2.2962112514351323</v>
      </c>
      <c r="AX1186" s="46"/>
    </row>
    <row r="1187" spans="1:50" s="45" customFormat="1" ht="21" customHeight="1" x14ac:dyDescent="0.3">
      <c r="A1187" s="38">
        <v>124560</v>
      </c>
      <c r="B1187" s="39" t="s">
        <v>1924</v>
      </c>
      <c r="C1187" s="37" t="s">
        <v>4206</v>
      </c>
      <c r="D1187" s="20" t="s">
        <v>2415</v>
      </c>
      <c r="E1187" s="20" t="s">
        <v>2427</v>
      </c>
      <c r="F1187" s="20" t="s">
        <v>2428</v>
      </c>
      <c r="G1187" s="20" t="s">
        <v>1695</v>
      </c>
      <c r="H1187" s="21">
        <v>76.426534644904748</v>
      </c>
      <c r="I1187" s="21">
        <v>-16.494993672602998</v>
      </c>
      <c r="J1187" s="21">
        <v>5.6311736090512543</v>
      </c>
      <c r="K1187" s="21">
        <v>-0.45561670695650758</v>
      </c>
      <c r="L1187" s="21">
        <v>0.85</v>
      </c>
      <c r="M1187" s="48">
        <v>-8.2738149523172151</v>
      </c>
      <c r="N1187" s="22">
        <v>918.22922400000004</v>
      </c>
      <c r="O1187" s="22">
        <v>1940.0034456000001</v>
      </c>
      <c r="P1187" s="22">
        <v>1533.6381719999999</v>
      </c>
      <c r="Q1187" s="22">
        <v>1627.4147736</v>
      </c>
      <c r="R1187" s="22">
        <v>1620</v>
      </c>
      <c r="S1187" s="23"/>
      <c r="T1187" s="25">
        <v>202109</v>
      </c>
      <c r="U1187" s="26">
        <v>860</v>
      </c>
      <c r="V1187" s="26">
        <v>994</v>
      </c>
      <c r="W1187" s="26">
        <v>1502</v>
      </c>
      <c r="X1187" s="26">
        <v>1971</v>
      </c>
      <c r="Y1187" s="26">
        <v>2565</v>
      </c>
      <c r="Z1187" s="34">
        <v>30.136986301369873</v>
      </c>
      <c r="AA1187" s="27">
        <v>198.25581395348837</v>
      </c>
      <c r="AB1187" s="26">
        <v>42</v>
      </c>
      <c r="AC1187" s="26">
        <v>24</v>
      </c>
      <c r="AD1187" s="26">
        <v>105</v>
      </c>
      <c r="AE1187" s="26">
        <v>137</v>
      </c>
      <c r="AF1187" s="26">
        <v>250</v>
      </c>
      <c r="AG1187" s="28">
        <v>82.481751824817522</v>
      </c>
      <c r="AH1187" s="27">
        <v>495.23809523809524</v>
      </c>
      <c r="AI1187" s="24">
        <v>7.3378839590443681</v>
      </c>
      <c r="AJ1187" s="24">
        <v>3.13953488372093</v>
      </c>
      <c r="AK1187" s="24">
        <v>2.1141924959216967</v>
      </c>
      <c r="AL1187" s="24">
        <v>67.340946166394772</v>
      </c>
      <c r="AM1187" s="24">
        <v>0.23037542662116042</v>
      </c>
      <c r="AN1187" s="24">
        <v>154.51876019575857</v>
      </c>
      <c r="AO1187" s="29">
        <v>50</v>
      </c>
      <c r="AP1187" s="27">
        <v>0.60313630880579006</v>
      </c>
      <c r="AQ1187" s="26">
        <v>766.25</v>
      </c>
      <c r="AR1187" s="30">
        <v>8290</v>
      </c>
      <c r="AS1187" s="30">
        <v>11.835000000000001</v>
      </c>
      <c r="AT1187" s="26">
        <v>1184</v>
      </c>
      <c r="AU1187" s="26">
        <v>8290</v>
      </c>
      <c r="AV1187" s="26">
        <v>516</v>
      </c>
      <c r="AW1187" s="35">
        <v>0.60313630880579006</v>
      </c>
      <c r="AX1187" s="46"/>
    </row>
    <row r="1188" spans="1:50" s="45" customFormat="1" ht="21" customHeight="1" x14ac:dyDescent="0.3">
      <c r="A1188" s="38">
        <v>14940</v>
      </c>
      <c r="B1188" s="39" t="s">
        <v>720</v>
      </c>
      <c r="C1188" s="37" t="s">
        <v>4206</v>
      </c>
      <c r="D1188" s="20" t="s">
        <v>2394</v>
      </c>
      <c r="E1188" s="20" t="s">
        <v>2397</v>
      </c>
      <c r="F1188" s="20" t="s">
        <v>2404</v>
      </c>
      <c r="G1188" s="20" t="s">
        <v>2406</v>
      </c>
      <c r="H1188" s="21">
        <v>33.469785693040841</v>
      </c>
      <c r="I1188" s="21">
        <v>-17.81721529085911</v>
      </c>
      <c r="J1188" s="21">
        <v>-14.140355515480385</v>
      </c>
      <c r="K1188" s="21">
        <v>-12.230004958346441</v>
      </c>
      <c r="L1188" s="21">
        <v>-0.56000000000000005</v>
      </c>
      <c r="M1188" s="48">
        <v>-4.3046819559329874</v>
      </c>
      <c r="N1188" s="22">
        <v>1212.2593826</v>
      </c>
      <c r="O1188" s="22">
        <v>1968.7821552</v>
      </c>
      <c r="P1188" s="22">
        <v>1884.47088235</v>
      </c>
      <c r="Q1188" s="22">
        <v>1843.45458745</v>
      </c>
      <c r="R1188" s="22">
        <v>1618</v>
      </c>
      <c r="S1188" s="23"/>
      <c r="T1188" s="25">
        <v>202109</v>
      </c>
      <c r="U1188" s="26">
        <v>386</v>
      </c>
      <c r="V1188" s="26">
        <v>383</v>
      </c>
      <c r="W1188" s="26">
        <v>338</v>
      </c>
      <c r="X1188" s="26">
        <v>284</v>
      </c>
      <c r="Y1188" s="26">
        <v>250</v>
      </c>
      <c r="Z1188" s="34">
        <v>-11.971830985915489</v>
      </c>
      <c r="AA1188" s="27">
        <v>-35.233160621761662</v>
      </c>
      <c r="AB1188" s="26">
        <v>56</v>
      </c>
      <c r="AC1188" s="26">
        <v>29</v>
      </c>
      <c r="AD1188" s="26">
        <v>41</v>
      </c>
      <c r="AE1188" s="26">
        <v>16</v>
      </c>
      <c r="AF1188" s="26">
        <v>13</v>
      </c>
      <c r="AG1188" s="28">
        <v>-18.75</v>
      </c>
      <c r="AH1188" s="27">
        <v>-76.785714285714278</v>
      </c>
      <c r="AI1188" s="24">
        <v>7.8884462151394423</v>
      </c>
      <c r="AJ1188" s="24">
        <v>16.343434343434343</v>
      </c>
      <c r="AK1188" s="24">
        <v>2.5662172878667726</v>
      </c>
      <c r="AL1188" s="24">
        <v>15.701823949246629</v>
      </c>
      <c r="AM1188" s="24">
        <v>1.2892430278884461</v>
      </c>
      <c r="AN1188" s="24">
        <v>179.69865186360033</v>
      </c>
      <c r="AO1188" s="29" t="s">
        <v>1683</v>
      </c>
      <c r="AP1188" s="27" t="s">
        <v>1683</v>
      </c>
      <c r="AQ1188" s="26">
        <v>630.5</v>
      </c>
      <c r="AR1188" s="30">
        <v>3550</v>
      </c>
      <c r="AS1188" s="30" t="s">
        <v>1683</v>
      </c>
      <c r="AT1188" s="26">
        <v>1133</v>
      </c>
      <c r="AU1188" s="26">
        <v>3550</v>
      </c>
      <c r="AV1188" s="26">
        <v>99</v>
      </c>
      <c r="AW1188" s="35" t="s">
        <v>1683</v>
      </c>
      <c r="AX1188" s="46"/>
    </row>
    <row r="1189" spans="1:50" s="45" customFormat="1" ht="21" customHeight="1" x14ac:dyDescent="0.3">
      <c r="A1189" s="38">
        <v>89140</v>
      </c>
      <c r="B1189" s="39" t="s">
        <v>4120</v>
      </c>
      <c r="C1189" s="37" t="s">
        <v>4206</v>
      </c>
      <c r="D1189" s="20" t="s">
        <v>2353</v>
      </c>
      <c r="E1189" s="20" t="s">
        <v>2358</v>
      </c>
      <c r="F1189" s="20" t="s">
        <v>2359</v>
      </c>
      <c r="G1189" s="20" t="s">
        <v>2360</v>
      </c>
      <c r="H1189" s="21">
        <v>-11.421189568696178</v>
      </c>
      <c r="I1189" s="21">
        <v>-40.965862641510796</v>
      </c>
      <c r="J1189" s="21">
        <v>-38.889284945483524</v>
      </c>
      <c r="K1189" s="21">
        <v>-14.808880589500683</v>
      </c>
      <c r="L1189" s="21">
        <v>-0.82</v>
      </c>
      <c r="M1189" s="48">
        <v>-25.162878179392134</v>
      </c>
      <c r="N1189" s="22">
        <v>1824.3640800000001</v>
      </c>
      <c r="O1189" s="22">
        <v>2737.3991936000002</v>
      </c>
      <c r="P1189" s="22">
        <v>2644.3807744000001</v>
      </c>
      <c r="Q1189" s="22">
        <v>1896.9113344</v>
      </c>
      <c r="R1189" s="22">
        <v>1616</v>
      </c>
      <c r="S1189" s="23"/>
      <c r="T1189" s="25">
        <v>202109</v>
      </c>
      <c r="U1189" s="26">
        <v>21</v>
      </c>
      <c r="V1189" s="26">
        <v>36</v>
      </c>
      <c r="W1189" s="26">
        <v>52</v>
      </c>
      <c r="X1189" s="26">
        <v>48</v>
      </c>
      <c r="Y1189" s="26">
        <v>32</v>
      </c>
      <c r="Z1189" s="34">
        <v>-33.333333333333336</v>
      </c>
      <c r="AA1189" s="27">
        <v>52.380952380952372</v>
      </c>
      <c r="AB1189" s="26">
        <v>-5</v>
      </c>
      <c r="AC1189" s="26">
        <v>-16</v>
      </c>
      <c r="AD1189" s="26">
        <v>5</v>
      </c>
      <c r="AE1189" s="26">
        <v>0</v>
      </c>
      <c r="AF1189" s="26">
        <v>-15</v>
      </c>
      <c r="AG1189" s="28" t="s">
        <v>1685</v>
      </c>
      <c r="AH1189" s="27" t="s">
        <v>1690</v>
      </c>
      <c r="AI1189" s="24">
        <v>-15.476190476190476</v>
      </c>
      <c r="AJ1189" s="24">
        <v>-62.153846153846153</v>
      </c>
      <c r="AK1189" s="24">
        <v>1.7019483938915219</v>
      </c>
      <c r="AL1189" s="24">
        <v>-2.7382833070036861</v>
      </c>
      <c r="AM1189" s="24">
        <v>9.6190476190476186</v>
      </c>
      <c r="AN1189" s="24">
        <v>25.250131648235914</v>
      </c>
      <c r="AO1189" s="29" t="s">
        <v>1683</v>
      </c>
      <c r="AP1189" s="27" t="s">
        <v>1683</v>
      </c>
      <c r="AQ1189" s="26">
        <v>949.5</v>
      </c>
      <c r="AR1189" s="30">
        <v>4865</v>
      </c>
      <c r="AS1189" s="30" t="s">
        <v>1683</v>
      </c>
      <c r="AT1189" s="26">
        <v>239.75</v>
      </c>
      <c r="AU1189" s="26">
        <v>4865</v>
      </c>
      <c r="AV1189" s="26">
        <v>-26</v>
      </c>
      <c r="AW1189" s="35" t="s">
        <v>1683</v>
      </c>
      <c r="AX1189" s="46"/>
    </row>
    <row r="1190" spans="1:50" s="45" customFormat="1" ht="21" customHeight="1" x14ac:dyDescent="0.3">
      <c r="A1190" s="36">
        <v>382480</v>
      </c>
      <c r="B1190" s="37" t="s">
        <v>4437</v>
      </c>
      <c r="C1190" s="37" t="s">
        <v>4206</v>
      </c>
      <c r="D1190" s="20" t="s">
        <v>1716</v>
      </c>
      <c r="E1190" s="20" t="s">
        <v>2540</v>
      </c>
      <c r="F1190" s="20" t="s">
        <v>2541</v>
      </c>
      <c r="G1190" s="20" t="s">
        <v>4438</v>
      </c>
      <c r="H1190" s="21" t="s">
        <v>1683</v>
      </c>
      <c r="I1190" s="21" t="s">
        <v>1683</v>
      </c>
      <c r="J1190" s="21">
        <v>-11.427478645294064</v>
      </c>
      <c r="K1190" s="21">
        <v>-6.3719694355505734</v>
      </c>
      <c r="L1190" s="21">
        <v>-2.61</v>
      </c>
      <c r="M1190" s="48">
        <v>-10.655604820852183</v>
      </c>
      <c r="N1190" s="22" t="e">
        <v>#N/A</v>
      </c>
      <c r="O1190" s="22" t="e">
        <v>#N/A</v>
      </c>
      <c r="P1190" s="22">
        <v>1822.235582</v>
      </c>
      <c r="Q1190" s="22">
        <v>1723.8427320000001</v>
      </c>
      <c r="R1190" s="22">
        <v>1614</v>
      </c>
      <c r="S1190" s="23"/>
      <c r="T1190" s="25">
        <v>202106</v>
      </c>
      <c r="U1190" s="26">
        <v>0</v>
      </c>
      <c r="V1190" s="26">
        <v>0</v>
      </c>
      <c r="W1190" s="26">
        <v>74</v>
      </c>
      <c r="X1190" s="26">
        <v>97</v>
      </c>
      <c r="Y1190" s="26">
        <v>-88</v>
      </c>
      <c r="Z1190" s="34">
        <v>-190.72164948453607</v>
      </c>
      <c r="AA1190" s="27" t="s">
        <v>1683</v>
      </c>
      <c r="AB1190" s="26">
        <v>0</v>
      </c>
      <c r="AC1190" s="26">
        <v>0</v>
      </c>
      <c r="AD1190" s="26">
        <v>32</v>
      </c>
      <c r="AE1190" s="26">
        <v>21</v>
      </c>
      <c r="AF1190" s="26">
        <v>-34</v>
      </c>
      <c r="AG1190" s="28" t="s">
        <v>1685</v>
      </c>
      <c r="AH1190" s="27" t="s">
        <v>1685</v>
      </c>
      <c r="AI1190" s="24">
        <v>22.891566265060241</v>
      </c>
      <c r="AJ1190" s="24">
        <v>84.94736842105263</v>
      </c>
      <c r="AK1190" s="24">
        <v>15.51923076923077</v>
      </c>
      <c r="AL1190" s="24">
        <v>18.269230769230766</v>
      </c>
      <c r="AM1190" s="24">
        <v>19.445783132530121</v>
      </c>
      <c r="AN1190" s="24">
        <v>59.375</v>
      </c>
      <c r="AO1190" s="29" t="s">
        <v>1683</v>
      </c>
      <c r="AP1190" s="27" t="s">
        <v>1683</v>
      </c>
      <c r="AQ1190" s="26">
        <v>104</v>
      </c>
      <c r="AR1190" s="30">
        <v>20500</v>
      </c>
      <c r="AS1190" s="30" t="s">
        <v>1683</v>
      </c>
      <c r="AT1190" s="26">
        <v>61.75</v>
      </c>
      <c r="AU1190" s="26">
        <v>20500</v>
      </c>
      <c r="AV1190" s="26">
        <v>19</v>
      </c>
      <c r="AW1190" s="35" t="s">
        <v>1683</v>
      </c>
      <c r="AX1190" s="46"/>
    </row>
    <row r="1191" spans="1:50" s="45" customFormat="1" ht="21" customHeight="1" x14ac:dyDescent="0.3">
      <c r="A1191" s="36">
        <v>41930</v>
      </c>
      <c r="B1191" s="37" t="s">
        <v>388</v>
      </c>
      <c r="C1191" s="37" t="s">
        <v>4206</v>
      </c>
      <c r="D1191" s="20" t="s">
        <v>2274</v>
      </c>
      <c r="E1191" s="20" t="s">
        <v>2278</v>
      </c>
      <c r="F1191" s="20" t="s">
        <v>2315</v>
      </c>
      <c r="G1191" s="20" t="s">
        <v>2327</v>
      </c>
      <c r="H1191" s="21">
        <v>-29.879507590586808</v>
      </c>
      <c r="I1191" s="21">
        <v>-27.124773960216999</v>
      </c>
      <c r="J1191" s="21">
        <v>-25.799769850402765</v>
      </c>
      <c r="K1191" s="21">
        <v>-9.3108298171589272</v>
      </c>
      <c r="L1191" s="21">
        <v>-1.45</v>
      </c>
      <c r="M1191" s="48">
        <v>-15.681556648184959</v>
      </c>
      <c r="N1191" s="22">
        <v>2298.9</v>
      </c>
      <c r="O1191" s="22">
        <v>2212</v>
      </c>
      <c r="P1191" s="22">
        <v>2172.5</v>
      </c>
      <c r="Q1191" s="22">
        <v>1777.5</v>
      </c>
      <c r="R1191" s="22">
        <v>1612</v>
      </c>
      <c r="S1191" s="23"/>
      <c r="T1191" s="25">
        <v>202109</v>
      </c>
      <c r="U1191" s="26">
        <v>765</v>
      </c>
      <c r="V1191" s="26">
        <v>786</v>
      </c>
      <c r="W1191" s="26">
        <v>758</v>
      </c>
      <c r="X1191" s="26">
        <v>631</v>
      </c>
      <c r="Y1191" s="26">
        <v>745</v>
      </c>
      <c r="Z1191" s="34">
        <v>18.066561014263073</v>
      </c>
      <c r="AA1191" s="27">
        <v>-2.6143790849673221</v>
      </c>
      <c r="AB1191" s="26">
        <v>62</v>
      </c>
      <c r="AC1191" s="26">
        <v>48</v>
      </c>
      <c r="AD1191" s="26">
        <v>63</v>
      </c>
      <c r="AE1191" s="26">
        <v>32</v>
      </c>
      <c r="AF1191" s="26">
        <v>28</v>
      </c>
      <c r="AG1191" s="28">
        <v>-12.5</v>
      </c>
      <c r="AH1191" s="27">
        <v>-54.838709677419352</v>
      </c>
      <c r="AI1191" s="24">
        <v>5.8561643835616444</v>
      </c>
      <c r="AJ1191" s="24">
        <v>9.4269005847953213</v>
      </c>
      <c r="AK1191" s="24">
        <v>1.234539536664752</v>
      </c>
      <c r="AL1191" s="24">
        <v>13.095921883974725</v>
      </c>
      <c r="AM1191" s="24">
        <v>0.55205479452054795</v>
      </c>
      <c r="AN1191" s="24">
        <v>92.915948688493202</v>
      </c>
      <c r="AO1191" s="29">
        <v>120</v>
      </c>
      <c r="AP1191" s="27">
        <v>1.1764705882352942</v>
      </c>
      <c r="AQ1191" s="26">
        <v>1305.75</v>
      </c>
      <c r="AR1191" s="30">
        <v>10200</v>
      </c>
      <c r="AS1191" s="30">
        <v>68.433999999999997</v>
      </c>
      <c r="AT1191" s="26">
        <v>1213.25</v>
      </c>
      <c r="AU1191" s="26">
        <v>10200</v>
      </c>
      <c r="AV1191" s="26">
        <v>171</v>
      </c>
      <c r="AW1191" s="35">
        <v>1.1764705882352942</v>
      </c>
      <c r="AX1191" s="46"/>
    </row>
    <row r="1192" spans="1:50" s="45" customFormat="1" ht="21" customHeight="1" x14ac:dyDescent="0.3">
      <c r="A1192" s="38">
        <v>215100</v>
      </c>
      <c r="B1192" s="40" t="s">
        <v>1223</v>
      </c>
      <c r="C1192" s="37" t="s">
        <v>4206</v>
      </c>
      <c r="D1192" s="20" t="s">
        <v>2985</v>
      </c>
      <c r="E1192" s="20" t="s">
        <v>2986</v>
      </c>
      <c r="F1192" s="20" t="s">
        <v>2996</v>
      </c>
      <c r="G1192" s="20" t="s">
        <v>2997</v>
      </c>
      <c r="H1192" s="21">
        <v>80.193814290894935</v>
      </c>
      <c r="I1192" s="21">
        <v>114.86293295493883</v>
      </c>
      <c r="J1192" s="21">
        <v>132.71026475264699</v>
      </c>
      <c r="K1192" s="21">
        <v>8.3856027615068172</v>
      </c>
      <c r="L1192" s="21">
        <v>-5.83</v>
      </c>
      <c r="M1192" s="48">
        <v>14.668826109999976</v>
      </c>
      <c r="N1192" s="22">
        <v>893.48239079999996</v>
      </c>
      <c r="O1192" s="22">
        <v>749.31491340000002</v>
      </c>
      <c r="P1192" s="22">
        <v>691.84743600000002</v>
      </c>
      <c r="Q1192" s="22">
        <v>1485.437142</v>
      </c>
      <c r="R1192" s="22">
        <v>1610</v>
      </c>
      <c r="S1192" s="23"/>
      <c r="T1192" s="25">
        <v>202109</v>
      </c>
      <c r="U1192" s="26">
        <v>17</v>
      </c>
      <c r="V1192" s="26">
        <v>19</v>
      </c>
      <c r="W1192" s="26">
        <v>22</v>
      </c>
      <c r="X1192" s="26">
        <v>18</v>
      </c>
      <c r="Y1192" s="26">
        <v>18</v>
      </c>
      <c r="Z1192" s="34">
        <v>0</v>
      </c>
      <c r="AA1192" s="27">
        <v>5.8823529411764719</v>
      </c>
      <c r="AB1192" s="26">
        <v>-3</v>
      </c>
      <c r="AC1192" s="26">
        <v>-2</v>
      </c>
      <c r="AD1192" s="26">
        <v>-3</v>
      </c>
      <c r="AE1192" s="26">
        <v>-6</v>
      </c>
      <c r="AF1192" s="26">
        <v>-4</v>
      </c>
      <c r="AG1192" s="28" t="s">
        <v>1690</v>
      </c>
      <c r="AH1192" s="27" t="s">
        <v>1690</v>
      </c>
      <c r="AI1192" s="24">
        <v>-19.480519480519483</v>
      </c>
      <c r="AJ1192" s="24">
        <v>-107.33333333333333</v>
      </c>
      <c r="AK1192" s="24">
        <v>6.3825569871159562</v>
      </c>
      <c r="AL1192" s="24">
        <v>-5.9464816650148657</v>
      </c>
      <c r="AM1192" s="24">
        <v>20.90909090909091</v>
      </c>
      <c r="AN1192" s="24">
        <v>4.9554013875123886</v>
      </c>
      <c r="AO1192" s="29" t="s">
        <v>1683</v>
      </c>
      <c r="AP1192" s="27" t="s">
        <v>1683</v>
      </c>
      <c r="AQ1192" s="26">
        <v>252.25</v>
      </c>
      <c r="AR1192" s="30">
        <v>7910</v>
      </c>
      <c r="AS1192" s="30" t="s">
        <v>1683</v>
      </c>
      <c r="AT1192" s="26">
        <v>12.5</v>
      </c>
      <c r="AU1192" s="26">
        <v>7910</v>
      </c>
      <c r="AV1192" s="26">
        <v>-15</v>
      </c>
      <c r="AW1192" s="35" t="s">
        <v>1683</v>
      </c>
      <c r="AX1192" s="46"/>
    </row>
    <row r="1193" spans="1:50" s="45" customFormat="1" ht="21" customHeight="1" x14ac:dyDescent="0.3">
      <c r="A1193" s="36">
        <v>357880</v>
      </c>
      <c r="B1193" s="37" t="s">
        <v>4456</v>
      </c>
      <c r="C1193" s="37" t="s">
        <v>4206</v>
      </c>
      <c r="D1193" s="20" t="s">
        <v>3043</v>
      </c>
      <c r="E1193" s="20" t="s">
        <v>3058</v>
      </c>
      <c r="F1193" s="20" t="s">
        <v>3059</v>
      </c>
      <c r="G1193" s="20" t="s">
        <v>4457</v>
      </c>
      <c r="H1193" s="21" t="s">
        <v>1683</v>
      </c>
      <c r="I1193" s="21" t="s">
        <v>1683</v>
      </c>
      <c r="J1193" s="21">
        <v>46.238881389512024</v>
      </c>
      <c r="K1193" s="21">
        <v>-21.907700618195079</v>
      </c>
      <c r="L1193" s="21">
        <v>-5.49</v>
      </c>
      <c r="M1193" s="48">
        <v>-9.3489975012381539</v>
      </c>
      <c r="N1193" s="22" t="e">
        <v>#N/A</v>
      </c>
      <c r="O1193" s="22" t="e">
        <v>#N/A</v>
      </c>
      <c r="P1193" s="22">
        <v>1097.5193360000001</v>
      </c>
      <c r="Q1193" s="22">
        <v>2055.2602659999998</v>
      </c>
      <c r="R1193" s="22">
        <v>1605</v>
      </c>
      <c r="S1193" s="23"/>
      <c r="T1193" s="25">
        <v>202106</v>
      </c>
      <c r="U1193" s="26">
        <v>0</v>
      </c>
      <c r="V1193" s="26">
        <v>0</v>
      </c>
      <c r="W1193" s="26">
        <v>0</v>
      </c>
      <c r="X1193" s="26">
        <v>45</v>
      </c>
      <c r="Y1193" s="26">
        <v>37</v>
      </c>
      <c r="Z1193" s="34">
        <v>-17.777777777777782</v>
      </c>
      <c r="AA1193" s="27" t="s">
        <v>1683</v>
      </c>
      <c r="AB1193" s="26">
        <v>0</v>
      </c>
      <c r="AC1193" s="26">
        <v>0</v>
      </c>
      <c r="AD1193" s="26">
        <v>0</v>
      </c>
      <c r="AE1193" s="26">
        <v>-7</v>
      </c>
      <c r="AF1193" s="26">
        <v>19</v>
      </c>
      <c r="AG1193" s="28" t="s">
        <v>1691</v>
      </c>
      <c r="AH1193" s="27" t="s">
        <v>1691</v>
      </c>
      <c r="AI1193" s="24">
        <v>14.634146341463413</v>
      </c>
      <c r="AJ1193" s="24">
        <v>133.75</v>
      </c>
      <c r="AK1193" s="24">
        <v>97.272727272727266</v>
      </c>
      <c r="AL1193" s="24">
        <v>72.727272727272734</v>
      </c>
      <c r="AM1193" s="24">
        <v>19.573170731707318</v>
      </c>
      <c r="AN1193" s="24">
        <v>239.39393939393941</v>
      </c>
      <c r="AO1193" s="29" t="s">
        <v>1683</v>
      </c>
      <c r="AP1193" s="27" t="s">
        <v>1683</v>
      </c>
      <c r="AQ1193" s="26">
        <v>16.5</v>
      </c>
      <c r="AR1193" s="30">
        <v>15500</v>
      </c>
      <c r="AS1193" s="30" t="s">
        <v>1683</v>
      </c>
      <c r="AT1193" s="26">
        <v>39.5</v>
      </c>
      <c r="AU1193" s="26">
        <v>15500</v>
      </c>
      <c r="AV1193" s="26">
        <v>12</v>
      </c>
      <c r="AW1193" s="35" t="s">
        <v>1683</v>
      </c>
      <c r="AX1193" s="46"/>
    </row>
    <row r="1194" spans="1:50" s="45" customFormat="1" ht="21" customHeight="1" x14ac:dyDescent="0.3">
      <c r="A1194" s="36">
        <v>43220</v>
      </c>
      <c r="B1194" s="37" t="s">
        <v>655</v>
      </c>
      <c r="C1194" s="37" t="s">
        <v>4206</v>
      </c>
      <c r="D1194" s="20" t="s">
        <v>2394</v>
      </c>
      <c r="E1194" s="20" t="s">
        <v>2397</v>
      </c>
      <c r="F1194" s="20" t="s">
        <v>2404</v>
      </c>
      <c r="G1194" s="20" t="s">
        <v>2409</v>
      </c>
      <c r="H1194" s="21">
        <v>47.933225328570558</v>
      </c>
      <c r="I1194" s="21">
        <v>-23.460635590870016</v>
      </c>
      <c r="J1194" s="21">
        <v>9.3419491558999859</v>
      </c>
      <c r="K1194" s="21">
        <v>9.3419491558999859</v>
      </c>
      <c r="L1194" s="21">
        <v>-0.85</v>
      </c>
      <c r="M1194" s="48">
        <v>5.7300529375369003</v>
      </c>
      <c r="N1194" s="22">
        <v>1084.2729863</v>
      </c>
      <c r="O1194" s="22">
        <v>2095.653671</v>
      </c>
      <c r="P1194" s="22">
        <v>1466.9575697</v>
      </c>
      <c r="Q1194" s="22">
        <v>1466.9575697</v>
      </c>
      <c r="R1194" s="22">
        <v>1604</v>
      </c>
      <c r="S1194" s="23"/>
      <c r="T1194" s="25">
        <v>202109</v>
      </c>
      <c r="U1194" s="26">
        <v>81</v>
      </c>
      <c r="V1194" s="26">
        <v>59</v>
      </c>
      <c r="W1194" s="26">
        <v>67</v>
      </c>
      <c r="X1194" s="26">
        <v>53</v>
      </c>
      <c r="Y1194" s="26">
        <v>-7</v>
      </c>
      <c r="Z1194" s="34">
        <v>-113.20754716981132</v>
      </c>
      <c r="AA1194" s="27">
        <v>-108.64197530864197</v>
      </c>
      <c r="AB1194" s="26">
        <v>4</v>
      </c>
      <c r="AC1194" s="26">
        <v>-2</v>
      </c>
      <c r="AD1194" s="26">
        <v>-5</v>
      </c>
      <c r="AE1194" s="26">
        <v>-11</v>
      </c>
      <c r="AF1194" s="26">
        <v>-20</v>
      </c>
      <c r="AG1194" s="28" t="s">
        <v>1690</v>
      </c>
      <c r="AH1194" s="27" t="s">
        <v>1685</v>
      </c>
      <c r="AI1194" s="24">
        <v>-22.093023255813954</v>
      </c>
      <c r="AJ1194" s="24">
        <v>-42.210526315789473</v>
      </c>
      <c r="AK1194" s="24">
        <v>3.5743732590529249</v>
      </c>
      <c r="AL1194" s="24">
        <v>-8.467966573816156</v>
      </c>
      <c r="AM1194" s="24">
        <v>9.3255813953488378</v>
      </c>
      <c r="AN1194" s="24">
        <v>69.303621169916426</v>
      </c>
      <c r="AO1194" s="29" t="s">
        <v>1683</v>
      </c>
      <c r="AP1194" s="27" t="s">
        <v>1683</v>
      </c>
      <c r="AQ1194" s="26">
        <v>448.75</v>
      </c>
      <c r="AR1194" s="30">
        <v>1760</v>
      </c>
      <c r="AS1194" s="30" t="s">
        <v>1683</v>
      </c>
      <c r="AT1194" s="26">
        <v>311</v>
      </c>
      <c r="AU1194" s="26">
        <v>1760</v>
      </c>
      <c r="AV1194" s="26">
        <v>-38</v>
      </c>
      <c r="AW1194" s="35" t="s">
        <v>1683</v>
      </c>
      <c r="AX1194" s="46"/>
    </row>
    <row r="1195" spans="1:50" s="45" customFormat="1" ht="21" customHeight="1" x14ac:dyDescent="0.3">
      <c r="A1195" s="38">
        <v>67390</v>
      </c>
      <c r="B1195" s="39" t="s">
        <v>751</v>
      </c>
      <c r="C1195" s="37" t="s">
        <v>4206</v>
      </c>
      <c r="D1195" s="20" t="s">
        <v>2415</v>
      </c>
      <c r="E1195" s="20" t="s">
        <v>2421</v>
      </c>
      <c r="F1195" s="20" t="s">
        <v>2425</v>
      </c>
      <c r="G1195" s="20" t="s">
        <v>2426</v>
      </c>
      <c r="H1195" s="21">
        <v>5.8016344046396329</v>
      </c>
      <c r="I1195" s="21">
        <v>-23.359842547997346</v>
      </c>
      <c r="J1195" s="21">
        <v>-0.66165800507135275</v>
      </c>
      <c r="K1195" s="21">
        <v>9.4464539873950528</v>
      </c>
      <c r="L1195" s="21">
        <v>0.81</v>
      </c>
      <c r="M1195" s="48">
        <v>7.0059670202661684</v>
      </c>
      <c r="N1195" s="22">
        <v>1515.0994679999999</v>
      </c>
      <c r="O1195" s="22">
        <v>2091.5927802000001</v>
      </c>
      <c r="P1195" s="22">
        <v>1613.6770231999999</v>
      </c>
      <c r="Q1195" s="22">
        <v>1464.6431580000001</v>
      </c>
      <c r="R1195" s="22">
        <v>1603</v>
      </c>
      <c r="S1195" s="23"/>
      <c r="T1195" s="25">
        <v>202109</v>
      </c>
      <c r="U1195" s="26">
        <v>58</v>
      </c>
      <c r="V1195" s="26">
        <v>209</v>
      </c>
      <c r="W1195" s="26">
        <v>149</v>
      </c>
      <c r="X1195" s="26">
        <v>108</v>
      </c>
      <c r="Y1195" s="26">
        <v>219</v>
      </c>
      <c r="Z1195" s="34">
        <v>102.77777777777777</v>
      </c>
      <c r="AA1195" s="27">
        <v>277.58620689655174</v>
      </c>
      <c r="AB1195" s="26">
        <v>-197</v>
      </c>
      <c r="AC1195" s="26">
        <v>8</v>
      </c>
      <c r="AD1195" s="26">
        <v>-57</v>
      </c>
      <c r="AE1195" s="26">
        <v>-78</v>
      </c>
      <c r="AF1195" s="26">
        <v>-13</v>
      </c>
      <c r="AG1195" s="28" t="s">
        <v>1690</v>
      </c>
      <c r="AH1195" s="27" t="s">
        <v>1690</v>
      </c>
      <c r="AI1195" s="24">
        <v>-20.437956204379564</v>
      </c>
      <c r="AJ1195" s="24">
        <v>-11.45</v>
      </c>
      <c r="AK1195" s="24">
        <v>0.92405245712638706</v>
      </c>
      <c r="AL1195" s="24">
        <v>-8.0703271364749956</v>
      </c>
      <c r="AM1195" s="24">
        <v>2.3401459854014597</v>
      </c>
      <c r="AN1195" s="24">
        <v>184.72402363452946</v>
      </c>
      <c r="AO1195" s="29" t="s">
        <v>1683</v>
      </c>
      <c r="AP1195" s="27" t="s">
        <v>1683</v>
      </c>
      <c r="AQ1195" s="26">
        <v>1734.75</v>
      </c>
      <c r="AR1195" s="30">
        <v>6240</v>
      </c>
      <c r="AS1195" s="30" t="s">
        <v>1683</v>
      </c>
      <c r="AT1195" s="26">
        <v>3204.5</v>
      </c>
      <c r="AU1195" s="26">
        <v>6240</v>
      </c>
      <c r="AV1195" s="26">
        <v>-140</v>
      </c>
      <c r="AW1195" s="35" t="s">
        <v>1683</v>
      </c>
      <c r="AX1195" s="46"/>
    </row>
    <row r="1196" spans="1:50" s="45" customFormat="1" ht="21" customHeight="1" x14ac:dyDescent="0.3">
      <c r="A1196" s="36">
        <v>196490</v>
      </c>
      <c r="B1196" s="37" t="s">
        <v>597</v>
      </c>
      <c r="C1196" s="37" t="s">
        <v>4206</v>
      </c>
      <c r="D1196" s="20" t="s">
        <v>1716</v>
      </c>
      <c r="E1196" s="20" t="s">
        <v>2540</v>
      </c>
      <c r="F1196" s="20" t="s">
        <v>2541</v>
      </c>
      <c r="G1196" s="20" t="s">
        <v>2542</v>
      </c>
      <c r="H1196" s="21">
        <v>-6.7697069653937847</v>
      </c>
      <c r="I1196" s="21">
        <v>11.518811339696144</v>
      </c>
      <c r="J1196" s="21">
        <v>-12.601549740547412</v>
      </c>
      <c r="K1196" s="21">
        <v>-18.584817728969604</v>
      </c>
      <c r="L1196" s="21">
        <v>-2.4900000000000002</v>
      </c>
      <c r="M1196" s="48">
        <v>-6.9865655060015852</v>
      </c>
      <c r="N1196" s="22">
        <v>1718.3256084</v>
      </c>
      <c r="O1196" s="22">
        <v>1436.5289413999999</v>
      </c>
      <c r="P1196" s="22">
        <v>1832.9844467999999</v>
      </c>
      <c r="Q1196" s="22">
        <v>1967.6919651999999</v>
      </c>
      <c r="R1196" s="22">
        <v>1602</v>
      </c>
      <c r="S1196" s="23"/>
      <c r="T1196" s="25">
        <v>202109</v>
      </c>
      <c r="U1196" s="26">
        <v>78</v>
      </c>
      <c r="V1196" s="26">
        <v>291</v>
      </c>
      <c r="W1196" s="26">
        <v>329</v>
      </c>
      <c r="X1196" s="26">
        <v>-174</v>
      </c>
      <c r="Y1196" s="26">
        <v>207</v>
      </c>
      <c r="Z1196" s="34">
        <v>-218.9655172413793</v>
      </c>
      <c r="AA1196" s="27">
        <v>165.38461538461539</v>
      </c>
      <c r="AB1196" s="26">
        <v>-46</v>
      </c>
      <c r="AC1196" s="26">
        <v>-22</v>
      </c>
      <c r="AD1196" s="26">
        <v>-36</v>
      </c>
      <c r="AE1196" s="26">
        <v>-35</v>
      </c>
      <c r="AF1196" s="26">
        <v>-6</v>
      </c>
      <c r="AG1196" s="28" t="s">
        <v>1690</v>
      </c>
      <c r="AH1196" s="27" t="s">
        <v>1690</v>
      </c>
      <c r="AI1196" s="24">
        <v>-15.160796324655438</v>
      </c>
      <c r="AJ1196" s="24">
        <v>-16.181818181818183</v>
      </c>
      <c r="AK1196" s="24">
        <v>1.6477243507328363</v>
      </c>
      <c r="AL1196" s="24">
        <v>-10.182566212393931</v>
      </c>
      <c r="AM1196" s="24">
        <v>2.4532924961715161</v>
      </c>
      <c r="AN1196" s="24">
        <v>36.024685008999739</v>
      </c>
      <c r="AO1196" s="29" t="s">
        <v>1683</v>
      </c>
      <c r="AP1196" s="27" t="s">
        <v>1683</v>
      </c>
      <c r="AQ1196" s="26">
        <v>972.25</v>
      </c>
      <c r="AR1196" s="30">
        <v>6660</v>
      </c>
      <c r="AS1196" s="30" t="s">
        <v>1683</v>
      </c>
      <c r="AT1196" s="26">
        <v>350.25</v>
      </c>
      <c r="AU1196" s="26">
        <v>6660</v>
      </c>
      <c r="AV1196" s="26">
        <v>-99</v>
      </c>
      <c r="AW1196" s="35" t="s">
        <v>1683</v>
      </c>
      <c r="AX1196" s="46"/>
    </row>
    <row r="1197" spans="1:50" s="45" customFormat="1" ht="21" customHeight="1" x14ac:dyDescent="0.3">
      <c r="A1197" s="38">
        <v>2450</v>
      </c>
      <c r="B1197" s="39" t="s">
        <v>1242</v>
      </c>
      <c r="C1197" s="37" t="s">
        <v>4205</v>
      </c>
      <c r="D1197" s="20" t="s">
        <v>2804</v>
      </c>
      <c r="E1197" s="20" t="s">
        <v>3389</v>
      </c>
      <c r="F1197" s="20" t="s">
        <v>3390</v>
      </c>
      <c r="G1197" s="20" t="s">
        <v>1759</v>
      </c>
      <c r="H1197" s="21">
        <v>17.970750654624435</v>
      </c>
      <c r="I1197" s="21">
        <v>-6.8651968516122874</v>
      </c>
      <c r="J1197" s="21">
        <v>0.25842831837772362</v>
      </c>
      <c r="K1197" s="21">
        <v>-1.6910411211462972</v>
      </c>
      <c r="L1197" s="21">
        <v>0.85</v>
      </c>
      <c r="M1197" s="48">
        <v>-2.2341845403664795</v>
      </c>
      <c r="N1197" s="22">
        <v>1357.9637250000001</v>
      </c>
      <c r="O1197" s="22">
        <v>1720.087385</v>
      </c>
      <c r="P1197" s="22">
        <v>1597.87064975</v>
      </c>
      <c r="Q1197" s="22">
        <v>1629.55647</v>
      </c>
      <c r="R1197" s="22">
        <v>1602</v>
      </c>
      <c r="S1197" s="23"/>
      <c r="T1197" s="25">
        <v>202109</v>
      </c>
      <c r="U1197" s="26">
        <v>594</v>
      </c>
      <c r="V1197" s="26">
        <v>690</v>
      </c>
      <c r="W1197" s="26">
        <v>775</v>
      </c>
      <c r="X1197" s="26">
        <v>664</v>
      </c>
      <c r="Y1197" s="26">
        <v>655</v>
      </c>
      <c r="Z1197" s="34">
        <v>-1.3554216867469826</v>
      </c>
      <c r="AA1197" s="27">
        <v>10.269360269360273</v>
      </c>
      <c r="AB1197" s="26">
        <v>24</v>
      </c>
      <c r="AC1197" s="26">
        <v>61</v>
      </c>
      <c r="AD1197" s="26">
        <v>125</v>
      </c>
      <c r="AE1197" s="26">
        <v>76</v>
      </c>
      <c r="AF1197" s="26">
        <v>70</v>
      </c>
      <c r="AG1197" s="28">
        <v>-7.8947368421052655</v>
      </c>
      <c r="AH1197" s="27">
        <v>191.66666666666666</v>
      </c>
      <c r="AI1197" s="24">
        <v>11.925287356321839</v>
      </c>
      <c r="AJ1197" s="24">
        <v>4.8253012048192767</v>
      </c>
      <c r="AK1197" s="24">
        <v>0.62965510464773511</v>
      </c>
      <c r="AL1197" s="24">
        <v>13.049032131276409</v>
      </c>
      <c r="AM1197" s="24">
        <v>0.57543103448275867</v>
      </c>
      <c r="AN1197" s="24">
        <v>140.17883462710031</v>
      </c>
      <c r="AO1197" s="29">
        <v>50</v>
      </c>
      <c r="AP1197" s="27">
        <v>2.8248587570621471</v>
      </c>
      <c r="AQ1197" s="26">
        <v>2544.25</v>
      </c>
      <c r="AR1197" s="30">
        <v>1770</v>
      </c>
      <c r="AS1197" s="30">
        <v>41.929000000000002</v>
      </c>
      <c r="AT1197" s="26">
        <v>3566.5</v>
      </c>
      <c r="AU1197" s="26">
        <v>1770</v>
      </c>
      <c r="AV1197" s="26">
        <v>332</v>
      </c>
      <c r="AW1197" s="35">
        <v>2.8248587570621471</v>
      </c>
      <c r="AX1197" s="46"/>
    </row>
    <row r="1198" spans="1:50" s="45" customFormat="1" ht="21" customHeight="1" x14ac:dyDescent="0.3">
      <c r="A1198" s="38">
        <v>39290</v>
      </c>
      <c r="B1198" s="39" t="s">
        <v>1316</v>
      </c>
      <c r="C1198" s="37" t="s">
        <v>4206</v>
      </c>
      <c r="D1198" s="20" t="s">
        <v>2937</v>
      </c>
      <c r="E1198" s="20" t="s">
        <v>2940</v>
      </c>
      <c r="F1198" s="20" t="s">
        <v>2945</v>
      </c>
      <c r="G1198" s="20" t="s">
        <v>2946</v>
      </c>
      <c r="H1198" s="21">
        <v>50.233005993296963</v>
      </c>
      <c r="I1198" s="21">
        <v>55.304162313745799</v>
      </c>
      <c r="J1198" s="21">
        <v>89.727249836895624</v>
      </c>
      <c r="K1198" s="21">
        <v>-19.1053044651478</v>
      </c>
      <c r="L1198" s="21">
        <v>-4.17</v>
      </c>
      <c r="M1198" s="48">
        <v>-23.794852032385606</v>
      </c>
      <c r="N1198" s="22">
        <v>1065.012305</v>
      </c>
      <c r="O1198" s="22">
        <v>1030.2363929999999</v>
      </c>
      <c r="P1198" s="22">
        <v>843.31586600000003</v>
      </c>
      <c r="Q1198" s="22">
        <v>1977.879995</v>
      </c>
      <c r="R1198" s="22">
        <v>1600</v>
      </c>
      <c r="S1198" s="23"/>
      <c r="T1198" s="25">
        <v>202109</v>
      </c>
      <c r="U1198" s="26">
        <v>298</v>
      </c>
      <c r="V1198" s="26">
        <v>316</v>
      </c>
      <c r="W1198" s="26">
        <v>317</v>
      </c>
      <c r="X1198" s="26">
        <v>332</v>
      </c>
      <c r="Y1198" s="26">
        <v>360</v>
      </c>
      <c r="Z1198" s="34">
        <v>8.4337349397590309</v>
      </c>
      <c r="AA1198" s="27">
        <v>20.805369127516784</v>
      </c>
      <c r="AB1198" s="26">
        <v>5</v>
      </c>
      <c r="AC1198" s="26">
        <v>1</v>
      </c>
      <c r="AD1198" s="26">
        <v>7</v>
      </c>
      <c r="AE1198" s="26">
        <v>6</v>
      </c>
      <c r="AF1198" s="26">
        <v>11</v>
      </c>
      <c r="AG1198" s="28">
        <v>83.333333333333329</v>
      </c>
      <c r="AH1198" s="27">
        <v>120.00000000000001</v>
      </c>
      <c r="AI1198" s="24">
        <v>1.8867924528301887</v>
      </c>
      <c r="AJ1198" s="24">
        <v>64</v>
      </c>
      <c r="AK1198" s="24">
        <v>2.7164685908319184</v>
      </c>
      <c r="AL1198" s="24">
        <v>4.2444821731748723</v>
      </c>
      <c r="AM1198" s="24">
        <v>1.2075471698113207</v>
      </c>
      <c r="AN1198" s="24">
        <v>33.74363327674024</v>
      </c>
      <c r="AO1198" s="29">
        <v>10</v>
      </c>
      <c r="AP1198" s="27">
        <v>5.434782608695652E-2</v>
      </c>
      <c r="AQ1198" s="26">
        <v>589</v>
      </c>
      <c r="AR1198" s="30">
        <v>18400</v>
      </c>
      <c r="AS1198" s="30">
        <v>5.2629999999999999</v>
      </c>
      <c r="AT1198" s="26">
        <v>198.75</v>
      </c>
      <c r="AU1198" s="26">
        <v>18400</v>
      </c>
      <c r="AV1198" s="26">
        <v>25</v>
      </c>
      <c r="AW1198" s="35">
        <v>5.434782608695652E-2</v>
      </c>
      <c r="AX1198" s="46"/>
    </row>
    <row r="1199" spans="1:50" s="45" customFormat="1" ht="21" customHeight="1" x14ac:dyDescent="0.3">
      <c r="A1199" s="38">
        <v>24950</v>
      </c>
      <c r="B1199" s="39" t="s">
        <v>1159</v>
      </c>
      <c r="C1199" s="37" t="s">
        <v>4206</v>
      </c>
      <c r="D1199" s="20" t="s">
        <v>2948</v>
      </c>
      <c r="E1199" s="20" t="s">
        <v>2965</v>
      </c>
      <c r="F1199" s="20" t="s">
        <v>2966</v>
      </c>
      <c r="G1199" s="20" t="s">
        <v>2967</v>
      </c>
      <c r="H1199" s="21">
        <v>33.70132132233887</v>
      </c>
      <c r="I1199" s="21">
        <v>0.3874087595227671</v>
      </c>
      <c r="J1199" s="21">
        <v>26.538750537213595</v>
      </c>
      <c r="K1199" s="21">
        <v>4.7520787055889802</v>
      </c>
      <c r="L1199" s="21">
        <v>1.26</v>
      </c>
      <c r="M1199" s="48">
        <v>8.5269283886732605</v>
      </c>
      <c r="N1199" s="22">
        <v>1195.9492877</v>
      </c>
      <c r="O1199" s="22">
        <v>1592.82924</v>
      </c>
      <c r="P1199" s="22">
        <v>1263.6445303999999</v>
      </c>
      <c r="Q1199" s="22">
        <v>1526.4613549999999</v>
      </c>
      <c r="R1199" s="22">
        <v>1599</v>
      </c>
      <c r="S1199" s="23"/>
      <c r="T1199" s="25">
        <v>202112</v>
      </c>
      <c r="U1199" s="26">
        <v>101</v>
      </c>
      <c r="V1199" s="26">
        <v>440</v>
      </c>
      <c r="W1199" s="26">
        <v>432</v>
      </c>
      <c r="X1199" s="26">
        <v>292</v>
      </c>
      <c r="Y1199" s="26">
        <v>108</v>
      </c>
      <c r="Z1199" s="34">
        <v>-63.013698630136993</v>
      </c>
      <c r="AA1199" s="27">
        <v>6.9306930693069368</v>
      </c>
      <c r="AB1199" s="26">
        <v>-41</v>
      </c>
      <c r="AC1199" s="26">
        <v>95</v>
      </c>
      <c r="AD1199" s="26">
        <v>37</v>
      </c>
      <c r="AE1199" s="26">
        <v>24</v>
      </c>
      <c r="AF1199" s="26">
        <v>-46</v>
      </c>
      <c r="AG1199" s="28" t="s">
        <v>1685</v>
      </c>
      <c r="AH1199" s="27" t="s">
        <v>1690</v>
      </c>
      <c r="AI1199" s="24">
        <v>8.6477987421383649</v>
      </c>
      <c r="AJ1199" s="24">
        <v>14.536363636363637</v>
      </c>
      <c r="AK1199" s="24">
        <v>1.5978016487634275</v>
      </c>
      <c r="AL1199" s="24">
        <v>10.991756182862852</v>
      </c>
      <c r="AM1199" s="24">
        <v>1.2570754716981132</v>
      </c>
      <c r="AN1199" s="24">
        <v>33.399950037471896</v>
      </c>
      <c r="AO1199" s="29">
        <v>200</v>
      </c>
      <c r="AP1199" s="27">
        <v>1.6597510373443984</v>
      </c>
      <c r="AQ1199" s="26">
        <v>1000.75</v>
      </c>
      <c r="AR1199" s="30">
        <v>12050</v>
      </c>
      <c r="AS1199" s="30">
        <v>18.353000000000002</v>
      </c>
      <c r="AT1199" s="26">
        <v>334.25</v>
      </c>
      <c r="AU1199" s="26">
        <v>12050</v>
      </c>
      <c r="AV1199" s="26">
        <v>110</v>
      </c>
      <c r="AW1199" s="35">
        <v>1.6597510373443984</v>
      </c>
      <c r="AX1199" s="46"/>
    </row>
    <row r="1200" spans="1:50" s="45" customFormat="1" ht="21" customHeight="1" x14ac:dyDescent="0.3">
      <c r="A1200" s="36">
        <v>204620</v>
      </c>
      <c r="B1200" s="37" t="s">
        <v>892</v>
      </c>
      <c r="C1200" s="37" t="s">
        <v>4206</v>
      </c>
      <c r="D1200" s="20" t="s">
        <v>2705</v>
      </c>
      <c r="E1200" s="20" t="s">
        <v>2706</v>
      </c>
      <c r="F1200" s="20" t="s">
        <v>2707</v>
      </c>
      <c r="G1200" s="20" t="s">
        <v>2708</v>
      </c>
      <c r="H1200" s="21">
        <v>32.103498309423188</v>
      </c>
      <c r="I1200" s="21">
        <v>-2.0628148850276196</v>
      </c>
      <c r="J1200" s="21">
        <v>2.7307968035827912E-2</v>
      </c>
      <c r="K1200" s="21">
        <v>13.329730616634716</v>
      </c>
      <c r="L1200" s="21">
        <v>1.86</v>
      </c>
      <c r="M1200" s="48">
        <v>10.841070991607271</v>
      </c>
      <c r="N1200" s="22">
        <v>1210.4145768000001</v>
      </c>
      <c r="O1200" s="22">
        <v>1632.6791485000001</v>
      </c>
      <c r="P1200" s="22">
        <v>1598.5634648</v>
      </c>
      <c r="Q1200" s="22">
        <v>1410.9272044500001</v>
      </c>
      <c r="R1200" s="22">
        <v>1599</v>
      </c>
      <c r="S1200" s="23"/>
      <c r="T1200" s="25">
        <v>202109</v>
      </c>
      <c r="U1200" s="26">
        <v>5</v>
      </c>
      <c r="V1200" s="26">
        <v>5</v>
      </c>
      <c r="W1200" s="26">
        <v>81</v>
      </c>
      <c r="X1200" s="26">
        <v>77</v>
      </c>
      <c r="Y1200" s="26">
        <v>96</v>
      </c>
      <c r="Z1200" s="34">
        <v>24.675324675324674</v>
      </c>
      <c r="AA1200" s="27">
        <v>1820</v>
      </c>
      <c r="AB1200" s="26">
        <v>-35</v>
      </c>
      <c r="AC1200" s="26">
        <v>-27</v>
      </c>
      <c r="AD1200" s="26">
        <v>-33</v>
      </c>
      <c r="AE1200" s="26">
        <v>-31</v>
      </c>
      <c r="AF1200" s="26">
        <v>-35</v>
      </c>
      <c r="AG1200" s="28" t="s">
        <v>1690</v>
      </c>
      <c r="AH1200" s="27" t="s">
        <v>1690</v>
      </c>
      <c r="AI1200" s="24">
        <v>-48.648648648648653</v>
      </c>
      <c r="AJ1200" s="24">
        <v>-12.69047619047619</v>
      </c>
      <c r="AK1200" s="24">
        <v>1.6522862309480755</v>
      </c>
      <c r="AL1200" s="24">
        <v>-13.01989150090416</v>
      </c>
      <c r="AM1200" s="24">
        <v>6.1737451737451741</v>
      </c>
      <c r="AN1200" s="24">
        <v>24.308964091965901</v>
      </c>
      <c r="AO1200" s="29" t="s">
        <v>1683</v>
      </c>
      <c r="AP1200" s="27" t="s">
        <v>1683</v>
      </c>
      <c r="AQ1200" s="26">
        <v>967.75</v>
      </c>
      <c r="AR1200" s="30">
        <v>3280</v>
      </c>
      <c r="AS1200" s="30" t="s">
        <v>1683</v>
      </c>
      <c r="AT1200" s="26">
        <v>235.25</v>
      </c>
      <c r="AU1200" s="26">
        <v>3280</v>
      </c>
      <c r="AV1200" s="26">
        <v>-126</v>
      </c>
      <c r="AW1200" s="35" t="s">
        <v>1683</v>
      </c>
      <c r="AX1200" s="46"/>
    </row>
    <row r="1201" spans="1:50" s="45" customFormat="1" ht="21" customHeight="1" x14ac:dyDescent="0.3">
      <c r="A1201" s="36">
        <v>61250</v>
      </c>
      <c r="B1201" s="37" t="s">
        <v>1467</v>
      </c>
      <c r="C1201" s="37" t="s">
        <v>4206</v>
      </c>
      <c r="D1201" s="20" t="s">
        <v>3149</v>
      </c>
      <c r="E1201" s="20" t="s">
        <v>3219</v>
      </c>
      <c r="F1201" s="20" t="s">
        <v>3220</v>
      </c>
      <c r="G1201" s="20" t="s">
        <v>3221</v>
      </c>
      <c r="H1201" s="21">
        <v>-38.074036293523861</v>
      </c>
      <c r="I1201" s="21">
        <v>-35.160311659925355</v>
      </c>
      <c r="J1201" s="21">
        <v>-7.7753675314468644</v>
      </c>
      <c r="K1201" s="21">
        <v>-0.42002874561134496</v>
      </c>
      <c r="L1201" s="21">
        <v>-0.61</v>
      </c>
      <c r="M1201" s="48">
        <v>-6.8936788845199715</v>
      </c>
      <c r="N1201" s="22">
        <v>2580.500818</v>
      </c>
      <c r="O1201" s="22">
        <v>2464.5399151500001</v>
      </c>
      <c r="P1201" s="22">
        <v>1732.7257992</v>
      </c>
      <c r="Q1201" s="22">
        <v>1604.7403708500001</v>
      </c>
      <c r="R1201" s="22">
        <v>1598</v>
      </c>
      <c r="S1201" s="23"/>
      <c r="T1201" s="25">
        <v>202109</v>
      </c>
      <c r="U1201" s="26">
        <v>283</v>
      </c>
      <c r="V1201" s="26">
        <v>243</v>
      </c>
      <c r="W1201" s="26">
        <v>259</v>
      </c>
      <c r="X1201" s="26">
        <v>240</v>
      </c>
      <c r="Y1201" s="26">
        <v>262</v>
      </c>
      <c r="Z1201" s="34">
        <v>9.1666666666666572</v>
      </c>
      <c r="AA1201" s="27">
        <v>-7.4204946996466408</v>
      </c>
      <c r="AB1201" s="26">
        <v>4</v>
      </c>
      <c r="AC1201" s="26">
        <v>-2</v>
      </c>
      <c r="AD1201" s="26">
        <v>8</v>
      </c>
      <c r="AE1201" s="26">
        <v>9</v>
      </c>
      <c r="AF1201" s="26">
        <v>1</v>
      </c>
      <c r="AG1201" s="28">
        <v>-88.888888888888886</v>
      </c>
      <c r="AH1201" s="27">
        <v>-75</v>
      </c>
      <c r="AI1201" s="24">
        <v>1.593625498007968</v>
      </c>
      <c r="AJ1201" s="24">
        <v>99.875</v>
      </c>
      <c r="AK1201" s="24">
        <v>0.91786329695577251</v>
      </c>
      <c r="AL1201" s="24">
        <v>0.9190120620333142</v>
      </c>
      <c r="AM1201" s="24">
        <v>1.5916334661354581</v>
      </c>
      <c r="AN1201" s="24">
        <v>7.265939115450891</v>
      </c>
      <c r="AO1201" s="29" t="s">
        <v>1683</v>
      </c>
      <c r="AP1201" s="27" t="s">
        <v>1683</v>
      </c>
      <c r="AQ1201" s="26">
        <v>1741</v>
      </c>
      <c r="AR1201" s="30">
        <v>2435</v>
      </c>
      <c r="AS1201" s="30" t="s">
        <v>1683</v>
      </c>
      <c r="AT1201" s="26">
        <v>126.5</v>
      </c>
      <c r="AU1201" s="26">
        <v>2435</v>
      </c>
      <c r="AV1201" s="26">
        <v>16</v>
      </c>
      <c r="AW1201" s="35" t="s">
        <v>1683</v>
      </c>
      <c r="AX1201" s="46"/>
    </row>
    <row r="1202" spans="1:50" s="45" customFormat="1" ht="21" customHeight="1" x14ac:dyDescent="0.3">
      <c r="A1202" s="36">
        <v>352770</v>
      </c>
      <c r="B1202" s="37" t="s">
        <v>3531</v>
      </c>
      <c r="C1202" s="37" t="s">
        <v>4206</v>
      </c>
      <c r="D1202" s="20" t="s">
        <v>3265</v>
      </c>
      <c r="E1202" s="20" t="s">
        <v>3266</v>
      </c>
      <c r="F1202" s="20" t="s">
        <v>3518</v>
      </c>
      <c r="G1202" s="20" t="s">
        <v>3542</v>
      </c>
      <c r="H1202" s="21">
        <v>-25.550593281281287</v>
      </c>
      <c r="I1202" s="21">
        <v>-11.865040575634467</v>
      </c>
      <c r="J1202" s="21">
        <v>-4.4481587688244399</v>
      </c>
      <c r="K1202" s="21">
        <v>-7.0711504888959276</v>
      </c>
      <c r="L1202" s="21">
        <v>-2.87</v>
      </c>
      <c r="M1202" s="48">
        <v>-10.914072837099475</v>
      </c>
      <c r="N1202" s="22">
        <v>2143.737701</v>
      </c>
      <c r="O1202" s="22">
        <v>1810.8591759999999</v>
      </c>
      <c r="P1202" s="22">
        <v>1670.2974839999999</v>
      </c>
      <c r="Q1202" s="22">
        <v>1717.4429775000001</v>
      </c>
      <c r="R1202" s="22">
        <v>1596</v>
      </c>
      <c r="S1202" s="23"/>
      <c r="T1202" s="25">
        <v>202112</v>
      </c>
      <c r="U1202" s="26">
        <v>20</v>
      </c>
      <c r="V1202" s="26">
        <v>40</v>
      </c>
      <c r="W1202" s="26">
        <v>60</v>
      </c>
      <c r="X1202" s="26">
        <v>172</v>
      </c>
      <c r="Y1202" s="26">
        <v>283</v>
      </c>
      <c r="Z1202" s="34">
        <v>64.534883720930239</v>
      </c>
      <c r="AA1202" s="27">
        <v>1315</v>
      </c>
      <c r="AB1202" s="26">
        <v>-34</v>
      </c>
      <c r="AC1202" s="26">
        <v>-11</v>
      </c>
      <c r="AD1202" s="26">
        <v>6</v>
      </c>
      <c r="AE1202" s="26">
        <v>85</v>
      </c>
      <c r="AF1202" s="26">
        <v>152</v>
      </c>
      <c r="AG1202" s="28">
        <v>78.82352941176471</v>
      </c>
      <c r="AH1202" s="27" t="s">
        <v>1691</v>
      </c>
      <c r="AI1202" s="24">
        <v>41.801801801801801</v>
      </c>
      <c r="AJ1202" s="24">
        <v>6.8793103448275863</v>
      </c>
      <c r="AK1202" s="24">
        <v>3.4885245901639346</v>
      </c>
      <c r="AL1202" s="24">
        <v>50.710382513661202</v>
      </c>
      <c r="AM1202" s="24">
        <v>2.8756756756756756</v>
      </c>
      <c r="AN1202" s="24">
        <v>48.961748633879779</v>
      </c>
      <c r="AO1202" s="29" t="s">
        <v>1683</v>
      </c>
      <c r="AP1202" s="27" t="s">
        <v>1683</v>
      </c>
      <c r="AQ1202" s="26">
        <v>457.5</v>
      </c>
      <c r="AR1202" s="30">
        <v>11850</v>
      </c>
      <c r="AS1202" s="30" t="s">
        <v>1683</v>
      </c>
      <c r="AT1202" s="26">
        <v>224</v>
      </c>
      <c r="AU1202" s="26">
        <v>11850</v>
      </c>
      <c r="AV1202" s="26">
        <v>232</v>
      </c>
      <c r="AW1202" s="35" t="s">
        <v>1683</v>
      </c>
      <c r="AX1202" s="46"/>
    </row>
    <row r="1203" spans="1:50" s="45" customFormat="1" ht="21" customHeight="1" x14ac:dyDescent="0.3">
      <c r="A1203" s="38">
        <v>27050</v>
      </c>
      <c r="B1203" s="39" t="s">
        <v>987</v>
      </c>
      <c r="C1203" s="37" t="s">
        <v>4206</v>
      </c>
      <c r="D1203" s="20" t="s">
        <v>2777</v>
      </c>
      <c r="E1203" s="20" t="s">
        <v>2778</v>
      </c>
      <c r="F1203" s="20" t="s">
        <v>2779</v>
      </c>
      <c r="G1203" s="20" t="s">
        <v>2789</v>
      </c>
      <c r="H1203" s="21">
        <v>-18.237704918032783</v>
      </c>
      <c r="I1203" s="21">
        <v>-15.196599362380447</v>
      </c>
      <c r="J1203" s="21">
        <v>-0.62266500622665255</v>
      </c>
      <c r="K1203" s="21">
        <v>0.50377833753147971</v>
      </c>
      <c r="L1203" s="21">
        <v>0.76</v>
      </c>
      <c r="M1203" s="48">
        <v>1.7857142857142794</v>
      </c>
      <c r="N1203" s="22">
        <v>1952</v>
      </c>
      <c r="O1203" s="22">
        <v>1882</v>
      </c>
      <c r="P1203" s="22">
        <v>1606</v>
      </c>
      <c r="Q1203" s="22">
        <v>1588</v>
      </c>
      <c r="R1203" s="22">
        <v>1596</v>
      </c>
      <c r="S1203" s="23"/>
      <c r="T1203" s="25">
        <v>202112</v>
      </c>
      <c r="U1203" s="26">
        <v>206</v>
      </c>
      <c r="V1203" s="26">
        <v>218</v>
      </c>
      <c r="W1203" s="26">
        <v>251</v>
      </c>
      <c r="X1203" s="26">
        <v>196</v>
      </c>
      <c r="Y1203" s="26">
        <v>206</v>
      </c>
      <c r="Z1203" s="34">
        <v>5.1020408163265252</v>
      </c>
      <c r="AA1203" s="27">
        <v>0</v>
      </c>
      <c r="AB1203" s="26">
        <v>-3</v>
      </c>
      <c r="AC1203" s="26">
        <v>7</v>
      </c>
      <c r="AD1203" s="26">
        <v>19</v>
      </c>
      <c r="AE1203" s="26">
        <v>3</v>
      </c>
      <c r="AF1203" s="26">
        <v>6</v>
      </c>
      <c r="AG1203" s="28">
        <v>100</v>
      </c>
      <c r="AH1203" s="27" t="s">
        <v>1691</v>
      </c>
      <c r="AI1203" s="24">
        <v>4.0183696900114816</v>
      </c>
      <c r="AJ1203" s="24">
        <v>45.6</v>
      </c>
      <c r="AK1203" s="24">
        <v>1.9624961573931756</v>
      </c>
      <c r="AL1203" s="24">
        <v>4.3037196434060867</v>
      </c>
      <c r="AM1203" s="24">
        <v>1.8323765786452353</v>
      </c>
      <c r="AN1203" s="24">
        <v>43.406086689209964</v>
      </c>
      <c r="AO1203" s="29" t="s">
        <v>1683</v>
      </c>
      <c r="AP1203" s="27" t="s">
        <v>1683</v>
      </c>
      <c r="AQ1203" s="26">
        <v>813.25</v>
      </c>
      <c r="AR1203" s="30">
        <v>3990</v>
      </c>
      <c r="AS1203" s="30" t="s">
        <v>1683</v>
      </c>
      <c r="AT1203" s="26">
        <v>353</v>
      </c>
      <c r="AU1203" s="26">
        <v>3990</v>
      </c>
      <c r="AV1203" s="26">
        <v>35</v>
      </c>
      <c r="AW1203" s="35" t="s">
        <v>1683</v>
      </c>
      <c r="AX1203" s="46"/>
    </row>
    <row r="1204" spans="1:50" s="45" customFormat="1" ht="21" customHeight="1" x14ac:dyDescent="0.3">
      <c r="A1204" s="38">
        <v>105550</v>
      </c>
      <c r="B1204" s="39" t="s">
        <v>353</v>
      </c>
      <c r="C1204" s="37" t="s">
        <v>4206</v>
      </c>
      <c r="D1204" s="20" t="s">
        <v>2274</v>
      </c>
      <c r="E1204" s="20" t="s">
        <v>2278</v>
      </c>
      <c r="F1204" s="20" t="s">
        <v>2297</v>
      </c>
      <c r="G1204" s="20" t="s">
        <v>2302</v>
      </c>
      <c r="H1204" s="21">
        <v>131.75144194348678</v>
      </c>
      <c r="I1204" s="21">
        <v>6.087333752045776</v>
      </c>
      <c r="J1204" s="21">
        <v>7.4744540971553031</v>
      </c>
      <c r="K1204" s="21">
        <v>-4.491996149040645</v>
      </c>
      <c r="L1204" s="21">
        <v>-1.84</v>
      </c>
      <c r="M1204" s="48">
        <v>-2.5191698240512039</v>
      </c>
      <c r="N1204" s="22">
        <v>688.23735750000003</v>
      </c>
      <c r="O1204" s="22">
        <v>1503.4782604</v>
      </c>
      <c r="P1204" s="22">
        <v>1484.0735999999999</v>
      </c>
      <c r="Q1204" s="22">
        <v>1670.017104</v>
      </c>
      <c r="R1204" s="22">
        <v>1595</v>
      </c>
      <c r="S1204" s="23"/>
      <c r="T1204" s="25">
        <v>202109</v>
      </c>
      <c r="U1204" s="26">
        <v>114</v>
      </c>
      <c r="V1204" s="26">
        <v>96</v>
      </c>
      <c r="W1204" s="26">
        <v>82</v>
      </c>
      <c r="X1204" s="26">
        <v>76</v>
      </c>
      <c r="Y1204" s="26">
        <v>156</v>
      </c>
      <c r="Z1204" s="34">
        <v>105.26315789473686</v>
      </c>
      <c r="AA1204" s="27">
        <v>36.842105263157897</v>
      </c>
      <c r="AB1204" s="26">
        <v>5</v>
      </c>
      <c r="AC1204" s="26">
        <v>-1</v>
      </c>
      <c r="AD1204" s="26">
        <v>-8</v>
      </c>
      <c r="AE1204" s="26">
        <v>-7</v>
      </c>
      <c r="AF1204" s="26">
        <v>78</v>
      </c>
      <c r="AG1204" s="28" t="s">
        <v>1691</v>
      </c>
      <c r="AH1204" s="27">
        <v>1460</v>
      </c>
      <c r="AI1204" s="24">
        <v>15.121951219512194</v>
      </c>
      <c r="AJ1204" s="24">
        <v>25.725806451612904</v>
      </c>
      <c r="AK1204" s="24">
        <v>3.1475086334484459</v>
      </c>
      <c r="AL1204" s="24">
        <v>12.234829797730637</v>
      </c>
      <c r="AM1204" s="24">
        <v>3.8902439024390243</v>
      </c>
      <c r="AN1204" s="24">
        <v>100.44400592007894</v>
      </c>
      <c r="AO1204" s="29" t="s">
        <v>1683</v>
      </c>
      <c r="AP1204" s="27" t="s">
        <v>1683</v>
      </c>
      <c r="AQ1204" s="26">
        <v>506.75</v>
      </c>
      <c r="AR1204" s="30">
        <v>8000</v>
      </c>
      <c r="AS1204" s="30" t="s">
        <v>1683</v>
      </c>
      <c r="AT1204" s="26">
        <v>509</v>
      </c>
      <c r="AU1204" s="26">
        <v>8000</v>
      </c>
      <c r="AV1204" s="26">
        <v>62</v>
      </c>
      <c r="AW1204" s="35" t="s">
        <v>1683</v>
      </c>
      <c r="AX1204" s="46"/>
    </row>
    <row r="1205" spans="1:50" s="45" customFormat="1" ht="21" customHeight="1" x14ac:dyDescent="0.3">
      <c r="A1205" s="36">
        <v>214610</v>
      </c>
      <c r="B1205" s="37" t="s">
        <v>3617</v>
      </c>
      <c r="C1205" s="37" t="s">
        <v>4206</v>
      </c>
      <c r="D1205" s="20" t="s">
        <v>3265</v>
      </c>
      <c r="E1205" s="20" t="s">
        <v>3266</v>
      </c>
      <c r="F1205" s="20" t="s">
        <v>3518</v>
      </c>
      <c r="G1205" s="20" t="s">
        <v>3527</v>
      </c>
      <c r="H1205" s="21">
        <v>-23.964646496829012</v>
      </c>
      <c r="I1205" s="21">
        <v>-44.098056509165175</v>
      </c>
      <c r="J1205" s="21">
        <v>-3.8412365837962703</v>
      </c>
      <c r="K1205" s="21">
        <v>0.5793962276383402</v>
      </c>
      <c r="L1205" s="21">
        <v>-3.77</v>
      </c>
      <c r="M1205" s="48">
        <v>-3.5509452378695516</v>
      </c>
      <c r="N1205" s="22">
        <v>2091.1325149999998</v>
      </c>
      <c r="O1205" s="22">
        <v>2844.2660500000002</v>
      </c>
      <c r="P1205" s="22">
        <v>1653.5154399999999</v>
      </c>
      <c r="Q1205" s="22">
        <v>1580.8406688</v>
      </c>
      <c r="R1205" s="22">
        <v>1590</v>
      </c>
      <c r="S1205" s="23"/>
      <c r="T1205" s="25">
        <v>202109</v>
      </c>
      <c r="U1205" s="26">
        <v>122</v>
      </c>
      <c r="V1205" s="26">
        <v>118</v>
      </c>
      <c r="W1205" s="26">
        <v>126</v>
      </c>
      <c r="X1205" s="26">
        <v>46</v>
      </c>
      <c r="Y1205" s="26">
        <v>68</v>
      </c>
      <c r="Z1205" s="34">
        <v>47.826086956521728</v>
      </c>
      <c r="AA1205" s="27">
        <v>-44.262295081967217</v>
      </c>
      <c r="AB1205" s="26">
        <v>20</v>
      </c>
      <c r="AC1205" s="26">
        <v>-9</v>
      </c>
      <c r="AD1205" s="26">
        <v>14</v>
      </c>
      <c r="AE1205" s="26">
        <v>-37</v>
      </c>
      <c r="AF1205" s="26">
        <v>-36</v>
      </c>
      <c r="AG1205" s="28" t="s">
        <v>1690</v>
      </c>
      <c r="AH1205" s="27" t="s">
        <v>1685</v>
      </c>
      <c r="AI1205" s="24">
        <v>-18.994413407821227</v>
      </c>
      <c r="AJ1205" s="24">
        <v>-23.382352941176471</v>
      </c>
      <c r="AK1205" s="24">
        <v>2.8804347826086958</v>
      </c>
      <c r="AL1205" s="24">
        <v>-12.318840579710146</v>
      </c>
      <c r="AM1205" s="24">
        <v>4.4413407821229054</v>
      </c>
      <c r="AN1205" s="24">
        <v>26.041666666666668</v>
      </c>
      <c r="AO1205" s="29" t="s">
        <v>1683</v>
      </c>
      <c r="AP1205" s="27" t="s">
        <v>1683</v>
      </c>
      <c r="AQ1205" s="26">
        <v>552</v>
      </c>
      <c r="AR1205" s="30">
        <v>8690</v>
      </c>
      <c r="AS1205" s="30" t="s">
        <v>1683</v>
      </c>
      <c r="AT1205" s="26">
        <v>143.75</v>
      </c>
      <c r="AU1205" s="26">
        <v>8690</v>
      </c>
      <c r="AV1205" s="26">
        <v>-68</v>
      </c>
      <c r="AW1205" s="35" t="s">
        <v>1683</v>
      </c>
      <c r="AX1205" s="46"/>
    </row>
    <row r="1206" spans="1:50" s="45" customFormat="1" ht="21" customHeight="1" x14ac:dyDescent="0.3">
      <c r="A1206" s="38">
        <v>39340</v>
      </c>
      <c r="B1206" s="39" t="s">
        <v>1240</v>
      </c>
      <c r="C1206" s="37" t="s">
        <v>4206</v>
      </c>
      <c r="D1206" s="20" t="s">
        <v>2937</v>
      </c>
      <c r="E1206" s="20" t="s">
        <v>2940</v>
      </c>
      <c r="F1206" s="20" t="s">
        <v>4240</v>
      </c>
      <c r="G1206" s="20" t="s">
        <v>1780</v>
      </c>
      <c r="H1206" s="21">
        <v>14.004878748744453</v>
      </c>
      <c r="I1206" s="21">
        <v>-15.022193700197873</v>
      </c>
      <c r="J1206" s="21">
        <v>-4.5760269036752348</v>
      </c>
      <c r="K1206" s="21">
        <v>-2.2815325010761889</v>
      </c>
      <c r="L1206" s="21">
        <v>-1.99</v>
      </c>
      <c r="M1206" s="48">
        <v>-6.3862377754212325</v>
      </c>
      <c r="N1206" s="22">
        <v>1393.8</v>
      </c>
      <c r="O1206" s="22">
        <v>1869.9</v>
      </c>
      <c r="P1206" s="22">
        <v>1665.2</v>
      </c>
      <c r="Q1206" s="22">
        <v>1626.1</v>
      </c>
      <c r="R1206" s="22">
        <v>1589</v>
      </c>
      <c r="S1206" s="23"/>
      <c r="T1206" s="25">
        <v>202112</v>
      </c>
      <c r="U1206" s="26">
        <v>270</v>
      </c>
      <c r="V1206" s="26">
        <v>326</v>
      </c>
      <c r="W1206" s="26">
        <v>304</v>
      </c>
      <c r="X1206" s="26">
        <v>286</v>
      </c>
      <c r="Y1206" s="26">
        <v>278</v>
      </c>
      <c r="Z1206" s="34">
        <v>-2.7972027972028024</v>
      </c>
      <c r="AA1206" s="27">
        <v>2.9629629629629672</v>
      </c>
      <c r="AB1206" s="26">
        <v>41</v>
      </c>
      <c r="AC1206" s="26">
        <v>88</v>
      </c>
      <c r="AD1206" s="26">
        <v>77</v>
      </c>
      <c r="AE1206" s="26">
        <v>78</v>
      </c>
      <c r="AF1206" s="26">
        <v>21</v>
      </c>
      <c r="AG1206" s="28">
        <v>-73.07692307692308</v>
      </c>
      <c r="AH1206" s="27">
        <v>-48.780487804878049</v>
      </c>
      <c r="AI1206" s="24">
        <v>22.110552763819097</v>
      </c>
      <c r="AJ1206" s="24">
        <v>6.0189393939393936</v>
      </c>
      <c r="AK1206" s="24">
        <v>1.0459108112555537</v>
      </c>
      <c r="AL1206" s="24">
        <v>17.376995227908505</v>
      </c>
      <c r="AM1206" s="24">
        <v>1.330820770519263</v>
      </c>
      <c r="AN1206" s="24">
        <v>24.485766002961988</v>
      </c>
      <c r="AO1206" s="29">
        <v>130</v>
      </c>
      <c r="AP1206" s="27">
        <v>1.8813314037626629</v>
      </c>
      <c r="AQ1206" s="26">
        <v>1519.25</v>
      </c>
      <c r="AR1206" s="30">
        <v>6910</v>
      </c>
      <c r="AS1206" s="30">
        <v>15.071999999999999</v>
      </c>
      <c r="AT1206" s="26">
        <v>372</v>
      </c>
      <c r="AU1206" s="26">
        <v>6910</v>
      </c>
      <c r="AV1206" s="26">
        <v>264</v>
      </c>
      <c r="AW1206" s="35">
        <v>1.8813314037626629</v>
      </c>
      <c r="AX1206" s="46"/>
    </row>
    <row r="1207" spans="1:50" s="45" customFormat="1" ht="21" customHeight="1" x14ac:dyDescent="0.3">
      <c r="A1207" s="38">
        <v>227950</v>
      </c>
      <c r="B1207" s="39" t="s">
        <v>3599</v>
      </c>
      <c r="C1207" s="37" t="s">
        <v>4206</v>
      </c>
      <c r="D1207" s="20" t="s">
        <v>1997</v>
      </c>
      <c r="E1207" s="20" t="s">
        <v>2051</v>
      </c>
      <c r="F1207" s="20" t="s">
        <v>2052</v>
      </c>
      <c r="G1207" s="20" t="s">
        <v>2066</v>
      </c>
      <c r="H1207" s="21">
        <v>-7.1207611731943459</v>
      </c>
      <c r="I1207" s="21">
        <v>16.4133916528878</v>
      </c>
      <c r="J1207" s="21">
        <v>21.850280823489697</v>
      </c>
      <c r="K1207" s="21">
        <v>5.2000119721988813</v>
      </c>
      <c r="L1207" s="21">
        <v>8.56</v>
      </c>
      <c r="M1207" s="48">
        <v>22.862887035319268</v>
      </c>
      <c r="N1207" s="22">
        <v>1708.6703336999999</v>
      </c>
      <c r="O1207" s="22">
        <v>1363.24522245</v>
      </c>
      <c r="P1207" s="22">
        <v>1302.4180077999999</v>
      </c>
      <c r="Q1207" s="22">
        <v>1508.5549613999999</v>
      </c>
      <c r="R1207" s="22">
        <v>1587</v>
      </c>
      <c r="S1207" s="23"/>
      <c r="T1207" s="25">
        <v>202109</v>
      </c>
      <c r="U1207" s="26">
        <v>46</v>
      </c>
      <c r="V1207" s="26">
        <v>83</v>
      </c>
      <c r="W1207" s="26">
        <v>125</v>
      </c>
      <c r="X1207" s="26">
        <v>192</v>
      </c>
      <c r="Y1207" s="26">
        <v>244</v>
      </c>
      <c r="Z1207" s="34">
        <v>27.083333333333325</v>
      </c>
      <c r="AA1207" s="27">
        <v>430.43478260869563</v>
      </c>
      <c r="AB1207" s="26">
        <v>-20</v>
      </c>
      <c r="AC1207" s="26">
        <v>-10</v>
      </c>
      <c r="AD1207" s="26">
        <v>9</v>
      </c>
      <c r="AE1207" s="26">
        <v>-13</v>
      </c>
      <c r="AF1207" s="26">
        <v>-3</v>
      </c>
      <c r="AG1207" s="28" t="s">
        <v>1690</v>
      </c>
      <c r="AH1207" s="27" t="s">
        <v>1690</v>
      </c>
      <c r="AI1207" s="24">
        <v>-2.639751552795031</v>
      </c>
      <c r="AJ1207" s="24">
        <v>-93.352941176470594</v>
      </c>
      <c r="AK1207" s="24">
        <v>2.3846731780616079</v>
      </c>
      <c r="AL1207" s="24">
        <v>-2.5544703230653645</v>
      </c>
      <c r="AM1207" s="24">
        <v>2.4642857142857144</v>
      </c>
      <c r="AN1207" s="24">
        <v>69.196093163035314</v>
      </c>
      <c r="AO1207" s="29" t="s">
        <v>1683</v>
      </c>
      <c r="AP1207" s="27" t="s">
        <v>1683</v>
      </c>
      <c r="AQ1207" s="26">
        <v>665.5</v>
      </c>
      <c r="AR1207" s="30">
        <v>1775</v>
      </c>
      <c r="AS1207" s="30" t="s">
        <v>1683</v>
      </c>
      <c r="AT1207" s="26">
        <v>460.5</v>
      </c>
      <c r="AU1207" s="26">
        <v>1775</v>
      </c>
      <c r="AV1207" s="26">
        <v>-17</v>
      </c>
      <c r="AW1207" s="35" t="s">
        <v>1683</v>
      </c>
      <c r="AX1207" s="46"/>
    </row>
    <row r="1208" spans="1:50" s="45" customFormat="1" ht="21" customHeight="1" x14ac:dyDescent="0.3">
      <c r="A1208" s="38">
        <v>10170</v>
      </c>
      <c r="B1208" s="39" t="s">
        <v>1277</v>
      </c>
      <c r="C1208" s="37" t="s">
        <v>4206</v>
      </c>
      <c r="D1208" s="20" t="s">
        <v>2998</v>
      </c>
      <c r="E1208" s="20" t="s">
        <v>3005</v>
      </c>
      <c r="F1208" s="20" t="s">
        <v>3026</v>
      </c>
      <c r="G1208" s="20" t="s">
        <v>3030</v>
      </c>
      <c r="H1208" s="21">
        <v>-43.733072607419977</v>
      </c>
      <c r="I1208" s="21">
        <v>-33.352042592354827</v>
      </c>
      <c r="J1208" s="21">
        <v>-19.648724246857686</v>
      </c>
      <c r="K1208" s="21">
        <v>-12.626153398513951</v>
      </c>
      <c r="L1208" s="21">
        <v>-1.38</v>
      </c>
      <c r="M1208" s="48">
        <v>-16.851194336690256</v>
      </c>
      <c r="N1208" s="22">
        <v>2816.9300750000002</v>
      </c>
      <c r="O1208" s="22">
        <v>2378.1674062500001</v>
      </c>
      <c r="P1208" s="22">
        <v>1972.5884687499999</v>
      </c>
      <c r="Q1208" s="22">
        <v>1814.043975</v>
      </c>
      <c r="R1208" s="22">
        <v>1585</v>
      </c>
      <c r="S1208" s="23"/>
      <c r="T1208" s="25">
        <v>202112</v>
      </c>
      <c r="U1208" s="26">
        <v>323</v>
      </c>
      <c r="V1208" s="26">
        <v>255</v>
      </c>
      <c r="W1208" s="26">
        <v>503</v>
      </c>
      <c r="X1208" s="26">
        <v>323</v>
      </c>
      <c r="Y1208" s="26">
        <v>449</v>
      </c>
      <c r="Z1208" s="34">
        <v>39.009287925696597</v>
      </c>
      <c r="AA1208" s="27">
        <v>39.009287925696597</v>
      </c>
      <c r="AB1208" s="26">
        <v>-61</v>
      </c>
      <c r="AC1208" s="26">
        <v>-69</v>
      </c>
      <c r="AD1208" s="26">
        <v>-26</v>
      </c>
      <c r="AE1208" s="26">
        <v>-30</v>
      </c>
      <c r="AF1208" s="26">
        <v>-61</v>
      </c>
      <c r="AG1208" s="28" t="s">
        <v>1690</v>
      </c>
      <c r="AH1208" s="27" t="s">
        <v>1690</v>
      </c>
      <c r="AI1208" s="24">
        <v>-12.156862745098039</v>
      </c>
      <c r="AJ1208" s="24">
        <v>-8.521505376344086</v>
      </c>
      <c r="AK1208" s="24">
        <v>1.1662987490802061</v>
      </c>
      <c r="AL1208" s="24">
        <v>-13.686534216335541</v>
      </c>
      <c r="AM1208" s="24">
        <v>1.0359477124183007</v>
      </c>
      <c r="AN1208" s="24">
        <v>92.7888153053716</v>
      </c>
      <c r="AO1208" s="29" t="s">
        <v>1683</v>
      </c>
      <c r="AP1208" s="27" t="s">
        <v>1683</v>
      </c>
      <c r="AQ1208" s="26">
        <v>1359</v>
      </c>
      <c r="AR1208" s="30">
        <v>2150</v>
      </c>
      <c r="AS1208" s="30" t="s">
        <v>1683</v>
      </c>
      <c r="AT1208" s="26">
        <v>1261</v>
      </c>
      <c r="AU1208" s="26">
        <v>2150</v>
      </c>
      <c r="AV1208" s="26">
        <v>-186</v>
      </c>
      <c r="AW1208" s="35" t="s">
        <v>1683</v>
      </c>
      <c r="AX1208" s="46"/>
    </row>
    <row r="1209" spans="1:50" s="45" customFormat="1" ht="21" customHeight="1" x14ac:dyDescent="0.3">
      <c r="A1209" s="36">
        <v>46390</v>
      </c>
      <c r="B1209" s="37" t="s">
        <v>1116</v>
      </c>
      <c r="C1209" s="37" t="s">
        <v>4206</v>
      </c>
      <c r="D1209" s="20" t="s">
        <v>2898</v>
      </c>
      <c r="E1209" s="20" t="s">
        <v>2915</v>
      </c>
      <c r="F1209" s="20" t="s">
        <v>2921</v>
      </c>
      <c r="G1209" s="20" t="s">
        <v>2922</v>
      </c>
      <c r="H1209" s="21">
        <v>-24.116536496937879</v>
      </c>
      <c r="I1209" s="21">
        <v>17.973165928393996</v>
      </c>
      <c r="J1209" s="21">
        <v>6.1929221526209499</v>
      </c>
      <c r="K1209" s="21">
        <v>18.92918834272459</v>
      </c>
      <c r="L1209" s="21">
        <v>-2</v>
      </c>
      <c r="M1209" s="48">
        <v>5.886449072815414</v>
      </c>
      <c r="N1209" s="22">
        <v>2087.4113105500001</v>
      </c>
      <c r="O1209" s="22">
        <v>1342.6782163</v>
      </c>
      <c r="P1209" s="22">
        <v>1491.6248351500001</v>
      </c>
      <c r="Q1209" s="22">
        <v>1331.8849830500001</v>
      </c>
      <c r="R1209" s="22">
        <v>1584</v>
      </c>
      <c r="S1209" s="23"/>
      <c r="T1209" s="25">
        <v>202109</v>
      </c>
      <c r="U1209" s="26">
        <v>5</v>
      </c>
      <c r="V1209" s="26">
        <v>41</v>
      </c>
      <c r="W1209" s="26">
        <v>34</v>
      </c>
      <c r="X1209" s="26">
        <v>12</v>
      </c>
      <c r="Y1209" s="26">
        <v>6</v>
      </c>
      <c r="Z1209" s="34">
        <v>-50</v>
      </c>
      <c r="AA1209" s="27">
        <v>19.999999999999996</v>
      </c>
      <c r="AB1209" s="26">
        <v>-10</v>
      </c>
      <c r="AC1209" s="26">
        <v>4</v>
      </c>
      <c r="AD1209" s="26">
        <v>-4</v>
      </c>
      <c r="AE1209" s="26">
        <v>-8</v>
      </c>
      <c r="AF1209" s="26">
        <v>-11</v>
      </c>
      <c r="AG1209" s="28" t="s">
        <v>1690</v>
      </c>
      <c r="AH1209" s="27" t="s">
        <v>1690</v>
      </c>
      <c r="AI1209" s="24">
        <v>-20.43010752688172</v>
      </c>
      <c r="AJ1209" s="24">
        <v>-83.368421052631575</v>
      </c>
      <c r="AK1209" s="24">
        <v>4.4494382022471912</v>
      </c>
      <c r="AL1209" s="24">
        <v>-5.3370786516853927</v>
      </c>
      <c r="AM1209" s="24">
        <v>17.032258064516128</v>
      </c>
      <c r="AN1209" s="24">
        <v>37.570224719101127</v>
      </c>
      <c r="AO1209" s="29" t="s">
        <v>1683</v>
      </c>
      <c r="AP1209" s="27" t="s">
        <v>1683</v>
      </c>
      <c r="AQ1209" s="26">
        <v>356</v>
      </c>
      <c r="AR1209" s="30">
        <v>3670</v>
      </c>
      <c r="AS1209" s="30" t="s">
        <v>1683</v>
      </c>
      <c r="AT1209" s="26">
        <v>133.75</v>
      </c>
      <c r="AU1209" s="26">
        <v>3670</v>
      </c>
      <c r="AV1209" s="26">
        <v>-19</v>
      </c>
      <c r="AW1209" s="35" t="s">
        <v>1683</v>
      </c>
      <c r="AX1209" s="46"/>
    </row>
    <row r="1210" spans="1:50" s="45" customFormat="1" ht="21" customHeight="1" x14ac:dyDescent="0.3">
      <c r="A1210" s="36">
        <v>32850</v>
      </c>
      <c r="B1210" s="37" t="s">
        <v>1571</v>
      </c>
      <c r="C1210" s="37" t="s">
        <v>4206</v>
      </c>
      <c r="D1210" s="20" t="s">
        <v>3265</v>
      </c>
      <c r="E1210" s="20" t="s">
        <v>3324</v>
      </c>
      <c r="F1210" s="20" t="s">
        <v>3343</v>
      </c>
      <c r="G1210" s="20" t="s">
        <v>3328</v>
      </c>
      <c r="H1210" s="21">
        <v>1.4820476283376571</v>
      </c>
      <c r="I1210" s="21">
        <v>-13.648003108978134</v>
      </c>
      <c r="J1210" s="21">
        <v>15.979483003814465</v>
      </c>
      <c r="K1210" s="21">
        <v>2.0270639958367864</v>
      </c>
      <c r="L1210" s="21">
        <v>0.64</v>
      </c>
      <c r="M1210" s="48">
        <v>-2.0750550720370686</v>
      </c>
      <c r="N1210" s="22">
        <v>1555.9402247999999</v>
      </c>
      <c r="O1210" s="22">
        <v>1828.56223</v>
      </c>
      <c r="P1210" s="22">
        <v>1361.4476967000001</v>
      </c>
      <c r="Q1210" s="22">
        <v>1547.6285783000001</v>
      </c>
      <c r="R1210" s="22">
        <v>1579</v>
      </c>
      <c r="S1210" s="23"/>
      <c r="T1210" s="25">
        <v>202109</v>
      </c>
      <c r="U1210" s="26">
        <v>86</v>
      </c>
      <c r="V1210" s="26">
        <v>121</v>
      </c>
      <c r="W1210" s="26">
        <v>76</v>
      </c>
      <c r="X1210" s="26">
        <v>92</v>
      </c>
      <c r="Y1210" s="26">
        <v>94</v>
      </c>
      <c r="Z1210" s="34">
        <v>2.1739130434782705</v>
      </c>
      <c r="AA1210" s="27">
        <v>9.302325581395344</v>
      </c>
      <c r="AB1210" s="26">
        <v>7</v>
      </c>
      <c r="AC1210" s="26">
        <v>20</v>
      </c>
      <c r="AD1210" s="26">
        <v>12</v>
      </c>
      <c r="AE1210" s="26">
        <v>11</v>
      </c>
      <c r="AF1210" s="26">
        <v>21</v>
      </c>
      <c r="AG1210" s="28">
        <v>90.909090909090921</v>
      </c>
      <c r="AH1210" s="27">
        <v>200</v>
      </c>
      <c r="AI1210" s="24">
        <v>16.710182767624023</v>
      </c>
      <c r="AJ1210" s="24">
        <v>24.671875</v>
      </c>
      <c r="AK1210" s="24">
        <v>2.8284818629646216</v>
      </c>
      <c r="AL1210" s="24">
        <v>11.464397671294222</v>
      </c>
      <c r="AM1210" s="24">
        <v>4.122715404699739</v>
      </c>
      <c r="AN1210" s="24">
        <v>27.720555306762201</v>
      </c>
      <c r="AO1210" s="29">
        <v>61</v>
      </c>
      <c r="AP1210" s="27">
        <v>0.64210526315789473</v>
      </c>
      <c r="AQ1210" s="26">
        <v>558.25</v>
      </c>
      <c r="AR1210" s="30">
        <v>9500</v>
      </c>
      <c r="AS1210" s="30">
        <v>15.497</v>
      </c>
      <c r="AT1210" s="26">
        <v>154.75</v>
      </c>
      <c r="AU1210" s="26">
        <v>9500</v>
      </c>
      <c r="AV1210" s="26">
        <v>64</v>
      </c>
      <c r="AW1210" s="35">
        <v>0.64210526315789473</v>
      </c>
      <c r="AX1210" s="46"/>
    </row>
    <row r="1211" spans="1:50" s="45" customFormat="1" ht="21" customHeight="1" x14ac:dyDescent="0.3">
      <c r="A1211" s="38">
        <v>4080</v>
      </c>
      <c r="B1211" s="39" t="s">
        <v>1553</v>
      </c>
      <c r="C1211" s="37" t="s">
        <v>4205</v>
      </c>
      <c r="D1211" s="20" t="s">
        <v>3265</v>
      </c>
      <c r="E1211" s="20" t="s">
        <v>3308</v>
      </c>
      <c r="F1211" s="20" t="s">
        <v>3344</v>
      </c>
      <c r="G1211" s="20" t="s">
        <v>3310</v>
      </c>
      <c r="H1211" s="21">
        <v>38.625175808720115</v>
      </c>
      <c r="I1211" s="21">
        <v>4.0752351097178785</v>
      </c>
      <c r="J1211" s="21">
        <v>3.4267912772585563</v>
      </c>
      <c r="K1211" s="21">
        <v>1.8404907975460016</v>
      </c>
      <c r="L1211" s="21">
        <v>0.61</v>
      </c>
      <c r="M1211" s="48">
        <v>0</v>
      </c>
      <c r="N1211" s="22">
        <v>1137.5999999999999</v>
      </c>
      <c r="O1211" s="22">
        <v>1515.25</v>
      </c>
      <c r="P1211" s="22">
        <v>1524.75</v>
      </c>
      <c r="Q1211" s="22">
        <v>1548.5</v>
      </c>
      <c r="R1211" s="22">
        <v>1577</v>
      </c>
      <c r="S1211" s="23"/>
      <c r="T1211" s="25">
        <v>202109</v>
      </c>
      <c r="U1211" s="26">
        <v>298</v>
      </c>
      <c r="V1211" s="26">
        <v>298</v>
      </c>
      <c r="W1211" s="26">
        <v>301</v>
      </c>
      <c r="X1211" s="26">
        <v>311</v>
      </c>
      <c r="Y1211" s="26">
        <v>299</v>
      </c>
      <c r="Z1211" s="34">
        <v>-3.8585209003215382</v>
      </c>
      <c r="AA1211" s="27">
        <v>0.33557046979866278</v>
      </c>
      <c r="AB1211" s="26">
        <v>17</v>
      </c>
      <c r="AC1211" s="26">
        <v>-8</v>
      </c>
      <c r="AD1211" s="26">
        <v>34</v>
      </c>
      <c r="AE1211" s="26">
        <v>24</v>
      </c>
      <c r="AF1211" s="26">
        <v>30</v>
      </c>
      <c r="AG1211" s="28">
        <v>25</v>
      </c>
      <c r="AH1211" s="27">
        <v>76.470588235294116</v>
      </c>
      <c r="AI1211" s="24">
        <v>6.6170388751033915</v>
      </c>
      <c r="AJ1211" s="24">
        <v>19.712499999999999</v>
      </c>
      <c r="AK1211" s="24">
        <v>1.6388672382436997</v>
      </c>
      <c r="AL1211" s="24">
        <v>8.3138477526630297</v>
      </c>
      <c r="AM1211" s="24">
        <v>1.304383788254756</v>
      </c>
      <c r="AN1211" s="24">
        <v>42.894258248895817</v>
      </c>
      <c r="AO1211" s="29">
        <v>200</v>
      </c>
      <c r="AP1211" s="27">
        <v>1.2048192771084338</v>
      </c>
      <c r="AQ1211" s="26">
        <v>962.25</v>
      </c>
      <c r="AR1211" s="30">
        <v>16600</v>
      </c>
      <c r="AS1211" s="30">
        <v>7.6829999999999998</v>
      </c>
      <c r="AT1211" s="26">
        <v>412.75</v>
      </c>
      <c r="AU1211" s="26">
        <v>16600</v>
      </c>
      <c r="AV1211" s="26">
        <v>80</v>
      </c>
      <c r="AW1211" s="35">
        <v>1.2048192771084338</v>
      </c>
      <c r="AX1211" s="46"/>
    </row>
    <row r="1212" spans="1:50" s="45" customFormat="1" ht="21" customHeight="1" x14ac:dyDescent="0.3">
      <c r="A1212" s="36">
        <v>320</v>
      </c>
      <c r="B1212" s="37" t="s">
        <v>1614</v>
      </c>
      <c r="C1212" s="37" t="s">
        <v>4205</v>
      </c>
      <c r="D1212" s="20" t="s">
        <v>3331</v>
      </c>
      <c r="E1212" s="20" t="s">
        <v>3339</v>
      </c>
      <c r="F1212" s="20" t="s">
        <v>3340</v>
      </c>
      <c r="G1212" s="20" t="s">
        <v>1688</v>
      </c>
      <c r="H1212" s="21">
        <v>8.7155001429422452</v>
      </c>
      <c r="I1212" s="21">
        <v>-13.186889995745755</v>
      </c>
      <c r="J1212" s="21">
        <v>-7.4219569095257398</v>
      </c>
      <c r="K1212" s="21">
        <v>-8.4942894549752559</v>
      </c>
      <c r="L1212" s="21">
        <v>-0.84</v>
      </c>
      <c r="M1212" s="48">
        <v>-6.6929959403094097</v>
      </c>
      <c r="N1212" s="22">
        <v>1448.735459</v>
      </c>
      <c r="O1212" s="22">
        <v>1814.2421115</v>
      </c>
      <c r="P1212" s="22">
        <v>1701.2673279999999</v>
      </c>
      <c r="Q1212" s="22">
        <v>1721.2040545</v>
      </c>
      <c r="R1212" s="22">
        <v>1575</v>
      </c>
      <c r="S1212" s="23"/>
      <c r="T1212" s="25">
        <v>202109</v>
      </c>
      <c r="U1212" s="26">
        <v>2128</v>
      </c>
      <c r="V1212" s="26">
        <v>2259</v>
      </c>
      <c r="W1212" s="26">
        <v>2031</v>
      </c>
      <c r="X1212" s="26">
        <v>2632</v>
      </c>
      <c r="Y1212" s="26">
        <v>2376</v>
      </c>
      <c r="Z1212" s="34">
        <v>-9.7264437689969618</v>
      </c>
      <c r="AA1212" s="27">
        <v>11.654135338345872</v>
      </c>
      <c r="AB1212" s="26">
        <v>147</v>
      </c>
      <c r="AC1212" s="26">
        <v>83</v>
      </c>
      <c r="AD1212" s="26">
        <v>62</v>
      </c>
      <c r="AE1212" s="26">
        <v>67</v>
      </c>
      <c r="AF1212" s="26">
        <v>74</v>
      </c>
      <c r="AG1212" s="28">
        <v>10.447761194029859</v>
      </c>
      <c r="AH1212" s="27">
        <v>-49.65986394557823</v>
      </c>
      <c r="AI1212" s="24">
        <v>3.0759303075930311</v>
      </c>
      <c r="AJ1212" s="24">
        <v>5.5069930069930066</v>
      </c>
      <c r="AK1212" s="24">
        <v>0.27094443488732151</v>
      </c>
      <c r="AL1212" s="24">
        <v>4.9200068811285051</v>
      </c>
      <c r="AM1212" s="24">
        <v>0.16939126693912671</v>
      </c>
      <c r="AN1212" s="24">
        <v>84.835713056941344</v>
      </c>
      <c r="AO1212" s="29">
        <v>450</v>
      </c>
      <c r="AP1212" s="27">
        <v>3.79746835443038</v>
      </c>
      <c r="AQ1212" s="26">
        <v>5813</v>
      </c>
      <c r="AR1212" s="30">
        <v>11850</v>
      </c>
      <c r="AS1212" s="30">
        <v>16.114999999999998</v>
      </c>
      <c r="AT1212" s="26">
        <v>4931.5</v>
      </c>
      <c r="AU1212" s="26">
        <v>11850</v>
      </c>
      <c r="AV1212" s="26">
        <v>286</v>
      </c>
      <c r="AW1212" s="35">
        <v>3.79746835443038</v>
      </c>
      <c r="AX1212" s="46"/>
    </row>
    <row r="1213" spans="1:50" s="45" customFormat="1" ht="21" customHeight="1" x14ac:dyDescent="0.3">
      <c r="A1213" s="38">
        <v>241710</v>
      </c>
      <c r="B1213" s="39" t="s">
        <v>993</v>
      </c>
      <c r="C1213" s="37" t="s">
        <v>4206</v>
      </c>
      <c r="D1213" s="20" t="s">
        <v>2777</v>
      </c>
      <c r="E1213" s="20" t="s">
        <v>2794</v>
      </c>
      <c r="F1213" s="20" t="s">
        <v>2795</v>
      </c>
      <c r="G1213" s="20" t="s">
        <v>2752</v>
      </c>
      <c r="H1213" s="21">
        <v>3.1272098687828986</v>
      </c>
      <c r="I1213" s="21">
        <v>-5.4667242869489989</v>
      </c>
      <c r="J1213" s="21">
        <v>1.7047655947307394</v>
      </c>
      <c r="K1213" s="21">
        <v>15.212429775280899</v>
      </c>
      <c r="L1213" s="21">
        <v>1.72</v>
      </c>
      <c r="M1213" s="48">
        <v>13.877922866686919</v>
      </c>
      <c r="N1213" s="22">
        <v>1527.24</v>
      </c>
      <c r="O1213" s="22">
        <v>1666.08</v>
      </c>
      <c r="P1213" s="22">
        <v>1548.6</v>
      </c>
      <c r="Q1213" s="22">
        <v>1367.04</v>
      </c>
      <c r="R1213" s="22">
        <v>1575</v>
      </c>
      <c r="S1213" s="23"/>
      <c r="T1213" s="25">
        <v>202109</v>
      </c>
      <c r="U1213" s="26">
        <v>775</v>
      </c>
      <c r="V1213" s="26">
        <v>812</v>
      </c>
      <c r="W1213" s="26">
        <v>935</v>
      </c>
      <c r="X1213" s="26">
        <v>1120</v>
      </c>
      <c r="Y1213" s="26">
        <v>973</v>
      </c>
      <c r="Z1213" s="34">
        <v>-13.124999999999998</v>
      </c>
      <c r="AA1213" s="27">
        <v>25.548387096774185</v>
      </c>
      <c r="AB1213" s="26">
        <v>19</v>
      </c>
      <c r="AC1213" s="26">
        <v>24</v>
      </c>
      <c r="AD1213" s="26">
        <v>34</v>
      </c>
      <c r="AE1213" s="26">
        <v>88</v>
      </c>
      <c r="AF1213" s="26">
        <v>66</v>
      </c>
      <c r="AG1213" s="28">
        <v>-25</v>
      </c>
      <c r="AH1213" s="27">
        <v>247.36842105263159</v>
      </c>
      <c r="AI1213" s="24">
        <v>5.520833333333333</v>
      </c>
      <c r="AJ1213" s="24">
        <v>7.4292452830188678</v>
      </c>
      <c r="AK1213" s="24">
        <v>0.8700455738157713</v>
      </c>
      <c r="AL1213" s="24">
        <v>11.71108962850435</v>
      </c>
      <c r="AM1213" s="24">
        <v>0.41015625</v>
      </c>
      <c r="AN1213" s="24">
        <v>107.5265847258666</v>
      </c>
      <c r="AO1213" s="29" t="s">
        <v>1683</v>
      </c>
      <c r="AP1213" s="27" t="s">
        <v>1683</v>
      </c>
      <c r="AQ1213" s="26">
        <v>1810.25</v>
      </c>
      <c r="AR1213" s="30">
        <v>14750</v>
      </c>
      <c r="AS1213" s="30" t="s">
        <v>1683</v>
      </c>
      <c r="AT1213" s="26">
        <v>1946.5</v>
      </c>
      <c r="AU1213" s="26">
        <v>14750</v>
      </c>
      <c r="AV1213" s="26">
        <v>212</v>
      </c>
      <c r="AW1213" s="35" t="s">
        <v>1683</v>
      </c>
      <c r="AX1213" s="46"/>
    </row>
    <row r="1214" spans="1:50" s="45" customFormat="1" ht="21" customHeight="1" x14ac:dyDescent="0.3">
      <c r="A1214" s="36">
        <v>15540</v>
      </c>
      <c r="B1214" s="37" t="s">
        <v>3658</v>
      </c>
      <c r="C1214" s="37" t="s">
        <v>4205</v>
      </c>
      <c r="D1214" s="20" t="s">
        <v>3265</v>
      </c>
      <c r="E1214" s="20" t="s">
        <v>3308</v>
      </c>
      <c r="F1214" s="20" t="s">
        <v>3344</v>
      </c>
      <c r="G1214" s="20" t="s">
        <v>3314</v>
      </c>
      <c r="H1214" s="21">
        <v>61.352766504713998</v>
      </c>
      <c r="I1214" s="21">
        <v>82.53614029446635</v>
      </c>
      <c r="J1214" s="21">
        <v>82.53614029446635</v>
      </c>
      <c r="K1214" s="21">
        <v>19.228683344415742</v>
      </c>
      <c r="L1214" s="21">
        <v>0</v>
      </c>
      <c r="M1214" s="48">
        <v>82.53614029446635</v>
      </c>
      <c r="N1214" s="22">
        <v>975.50233200000002</v>
      </c>
      <c r="O1214" s="22">
        <v>862.29499399999997</v>
      </c>
      <c r="P1214" s="22">
        <v>862.29499399999997</v>
      </c>
      <c r="Q1214" s="22">
        <v>1320.1521276999999</v>
      </c>
      <c r="R1214" s="22">
        <v>1574</v>
      </c>
      <c r="S1214" s="23"/>
      <c r="T1214" s="25">
        <v>202109</v>
      </c>
      <c r="U1214" s="26">
        <v>43</v>
      </c>
      <c r="V1214" s="26">
        <v>18</v>
      </c>
      <c r="W1214" s="26">
        <v>22</v>
      </c>
      <c r="X1214" s="26">
        <v>21</v>
      </c>
      <c r="Y1214" s="26">
        <v>32</v>
      </c>
      <c r="Z1214" s="34">
        <v>52.380952380952372</v>
      </c>
      <c r="AA1214" s="27">
        <v>-25.581395348837212</v>
      </c>
      <c r="AB1214" s="26">
        <v>-23</v>
      </c>
      <c r="AC1214" s="26">
        <v>-36</v>
      </c>
      <c r="AD1214" s="26">
        <v>-20</v>
      </c>
      <c r="AE1214" s="26">
        <v>-12</v>
      </c>
      <c r="AF1214" s="26">
        <v>-9</v>
      </c>
      <c r="AG1214" s="28" t="s">
        <v>1690</v>
      </c>
      <c r="AH1214" s="27" t="s">
        <v>1690</v>
      </c>
      <c r="AI1214" s="24">
        <v>-82.795698924731184</v>
      </c>
      <c r="AJ1214" s="24">
        <v>-20.441558441558442</v>
      </c>
      <c r="AK1214" s="24">
        <v>123.45098039215686</v>
      </c>
      <c r="AL1214" s="24">
        <v>-603.92156862745094</v>
      </c>
      <c r="AM1214" s="24">
        <v>16.9247311827957</v>
      </c>
      <c r="AN1214" s="24">
        <v>2335.2941176470586</v>
      </c>
      <c r="AO1214" s="29" t="s">
        <v>1683</v>
      </c>
      <c r="AP1214" s="27" t="s">
        <v>1683</v>
      </c>
      <c r="AQ1214" s="26">
        <v>12.75</v>
      </c>
      <c r="AR1214" s="30">
        <v>6410</v>
      </c>
      <c r="AS1214" s="30" t="s">
        <v>1683</v>
      </c>
      <c r="AT1214" s="26">
        <v>297.75</v>
      </c>
      <c r="AU1214" s="26">
        <v>6410</v>
      </c>
      <c r="AV1214" s="26">
        <v>-77</v>
      </c>
      <c r="AW1214" s="35" t="s">
        <v>1683</v>
      </c>
      <c r="AX1214" s="46"/>
    </row>
    <row r="1215" spans="1:50" s="45" customFormat="1" ht="21" customHeight="1" x14ac:dyDescent="0.3">
      <c r="A1215" s="36">
        <v>89470</v>
      </c>
      <c r="B1215" s="37" t="s">
        <v>395</v>
      </c>
      <c r="C1215" s="37" t="s">
        <v>4205</v>
      </c>
      <c r="D1215" s="20" t="s">
        <v>2274</v>
      </c>
      <c r="E1215" s="20" t="s">
        <v>2278</v>
      </c>
      <c r="F1215" s="20" t="s">
        <v>2315</v>
      </c>
      <c r="G1215" s="20" t="s">
        <v>2333</v>
      </c>
      <c r="H1215" s="21">
        <v>-22.782953380330749</v>
      </c>
      <c r="I1215" s="21">
        <v>-14.781186891245845</v>
      </c>
      <c r="J1215" s="21">
        <v>-10.774515750508762</v>
      </c>
      <c r="K1215" s="21">
        <v>-13.738299318236624</v>
      </c>
      <c r="L1215" s="21">
        <v>0</v>
      </c>
      <c r="M1215" s="48">
        <v>-16.085556479645145</v>
      </c>
      <c r="N1215" s="22">
        <v>2038.41</v>
      </c>
      <c r="O1215" s="22">
        <v>1847.01</v>
      </c>
      <c r="P1215" s="22">
        <v>1764.07</v>
      </c>
      <c r="Q1215" s="22">
        <v>1824.68</v>
      </c>
      <c r="R1215" s="22">
        <v>1574</v>
      </c>
      <c r="S1215" s="23"/>
      <c r="T1215" s="25">
        <v>202109</v>
      </c>
      <c r="U1215" s="26">
        <v>1723</v>
      </c>
      <c r="V1215" s="26">
        <v>1915</v>
      </c>
      <c r="W1215" s="26">
        <v>1979</v>
      </c>
      <c r="X1215" s="26">
        <v>2166</v>
      </c>
      <c r="Y1215" s="26">
        <v>2130</v>
      </c>
      <c r="Z1215" s="34">
        <v>-1.6620498614958401</v>
      </c>
      <c r="AA1215" s="27">
        <v>23.621590249564719</v>
      </c>
      <c r="AB1215" s="26">
        <v>100</v>
      </c>
      <c r="AC1215" s="26">
        <v>71</v>
      </c>
      <c r="AD1215" s="26">
        <v>67</v>
      </c>
      <c r="AE1215" s="26">
        <v>77</v>
      </c>
      <c r="AF1215" s="26">
        <v>120</v>
      </c>
      <c r="AG1215" s="28">
        <v>55.84415584415585</v>
      </c>
      <c r="AH1215" s="27">
        <v>19.999999999999996</v>
      </c>
      <c r="AI1215" s="24">
        <v>4.09035409035409</v>
      </c>
      <c r="AJ1215" s="24">
        <v>4.6985074626865675</v>
      </c>
      <c r="AK1215" s="24">
        <v>0.52067482633145878</v>
      </c>
      <c r="AL1215" s="24">
        <v>11.081706913661925</v>
      </c>
      <c r="AM1215" s="24">
        <v>0.1921855921855922</v>
      </c>
      <c r="AN1215" s="24">
        <v>87.462785312603373</v>
      </c>
      <c r="AO1215" s="29">
        <v>140</v>
      </c>
      <c r="AP1215" s="27">
        <v>2.8368794326241136</v>
      </c>
      <c r="AQ1215" s="26">
        <v>3023</v>
      </c>
      <c r="AR1215" s="30">
        <v>4935</v>
      </c>
      <c r="AS1215" s="30">
        <v>29.332000000000001</v>
      </c>
      <c r="AT1215" s="26">
        <v>2644</v>
      </c>
      <c r="AU1215" s="26">
        <v>4935</v>
      </c>
      <c r="AV1215" s="26">
        <v>335</v>
      </c>
      <c r="AW1215" s="35">
        <v>2.8368794326241136</v>
      </c>
      <c r="AX1215" s="46"/>
    </row>
    <row r="1216" spans="1:50" s="45" customFormat="1" ht="21" customHeight="1" x14ac:dyDescent="0.3">
      <c r="A1216" s="38">
        <v>210540</v>
      </c>
      <c r="B1216" s="39" t="s">
        <v>422</v>
      </c>
      <c r="C1216" s="37" t="s">
        <v>4205</v>
      </c>
      <c r="D1216" s="20" t="s">
        <v>2353</v>
      </c>
      <c r="E1216" s="20" t="s">
        <v>2354</v>
      </c>
      <c r="F1216" s="20" t="s">
        <v>2253</v>
      </c>
      <c r="G1216" s="20" t="s">
        <v>3461</v>
      </c>
      <c r="H1216" s="21">
        <v>9.6579270897954252</v>
      </c>
      <c r="I1216" s="21">
        <v>-13.673546759097221</v>
      </c>
      <c r="J1216" s="21">
        <v>14.521786759100852</v>
      </c>
      <c r="K1216" s="21">
        <v>3.6547558987482187</v>
      </c>
      <c r="L1216" s="21">
        <v>-0.7</v>
      </c>
      <c r="M1216" s="48">
        <v>8.402301970446624</v>
      </c>
      <c r="N1216" s="22">
        <v>1429.9011860000001</v>
      </c>
      <c r="O1216" s="22">
        <v>1816.360966</v>
      </c>
      <c r="P1216" s="22">
        <v>1369.1717920000001</v>
      </c>
      <c r="Q1216" s="22">
        <v>1512.713996</v>
      </c>
      <c r="R1216" s="22">
        <v>1568</v>
      </c>
      <c r="S1216" s="23"/>
      <c r="T1216" s="25">
        <v>202112</v>
      </c>
      <c r="U1216" s="26">
        <v>890</v>
      </c>
      <c r="V1216" s="26">
        <v>1129</v>
      </c>
      <c r="W1216" s="26">
        <v>1183</v>
      </c>
      <c r="X1216" s="26">
        <v>976</v>
      </c>
      <c r="Y1216" s="26">
        <v>1084</v>
      </c>
      <c r="Z1216" s="34">
        <v>11.065573770491799</v>
      </c>
      <c r="AA1216" s="27">
        <v>21.797752808988768</v>
      </c>
      <c r="AB1216" s="26">
        <v>110</v>
      </c>
      <c r="AC1216" s="26">
        <v>160</v>
      </c>
      <c r="AD1216" s="26">
        <v>124</v>
      </c>
      <c r="AE1216" s="26">
        <v>85</v>
      </c>
      <c r="AF1216" s="26">
        <v>53</v>
      </c>
      <c r="AG1216" s="28">
        <v>-37.647058823529413</v>
      </c>
      <c r="AH1216" s="27">
        <v>-51.81818181818182</v>
      </c>
      <c r="AI1216" s="24">
        <v>9.6523330283623068</v>
      </c>
      <c r="AJ1216" s="24">
        <v>3.7156398104265405</v>
      </c>
      <c r="AK1216" s="24">
        <v>0.73262469337694192</v>
      </c>
      <c r="AL1216" s="24">
        <v>19.717322742670248</v>
      </c>
      <c r="AM1216" s="24">
        <v>0.35864592863677952</v>
      </c>
      <c r="AN1216" s="24">
        <v>58.416072888681228</v>
      </c>
      <c r="AO1216" s="29">
        <v>220</v>
      </c>
      <c r="AP1216" s="27">
        <v>1.5492957746478873</v>
      </c>
      <c r="AQ1216" s="26">
        <v>2140.25</v>
      </c>
      <c r="AR1216" s="30">
        <v>14200</v>
      </c>
      <c r="AS1216" s="30">
        <v>9.5549999999999997</v>
      </c>
      <c r="AT1216" s="26">
        <v>1250.25</v>
      </c>
      <c r="AU1216" s="26">
        <v>14200</v>
      </c>
      <c r="AV1216" s="26">
        <v>422</v>
      </c>
      <c r="AW1216" s="35">
        <v>1.5492957746478873</v>
      </c>
      <c r="AX1216" s="46"/>
    </row>
    <row r="1217" spans="1:50" s="45" customFormat="1" ht="21" customHeight="1" x14ac:dyDescent="0.3">
      <c r="A1217" s="36">
        <v>158430</v>
      </c>
      <c r="B1217" s="37" t="s">
        <v>1921</v>
      </c>
      <c r="C1217" s="37" t="s">
        <v>4206</v>
      </c>
      <c r="D1217" s="20" t="s">
        <v>3114</v>
      </c>
      <c r="E1217" s="20" t="s">
        <v>3123</v>
      </c>
      <c r="F1217" s="20" t="s">
        <v>3141</v>
      </c>
      <c r="G1217" s="20" t="s">
        <v>3146</v>
      </c>
      <c r="H1217" s="21">
        <v>45.536242695695229</v>
      </c>
      <c r="I1217" s="21">
        <v>11.811670127019358</v>
      </c>
      <c r="J1217" s="21">
        <v>-2.8447244707115571</v>
      </c>
      <c r="K1217" s="21">
        <v>-1.648558287724422</v>
      </c>
      <c r="L1217" s="21">
        <v>-1.64</v>
      </c>
      <c r="M1217" s="48">
        <v>-20.994611108051163</v>
      </c>
      <c r="N1217" s="22">
        <v>1075.333519</v>
      </c>
      <c r="O1217" s="22">
        <v>1399.6750055</v>
      </c>
      <c r="P1217" s="22">
        <v>1610.82349</v>
      </c>
      <c r="Q1217" s="22">
        <v>1591.2323934999999</v>
      </c>
      <c r="R1217" s="22">
        <v>1565</v>
      </c>
      <c r="S1217" s="23"/>
      <c r="T1217" s="25">
        <v>202109</v>
      </c>
      <c r="U1217" s="26">
        <v>60</v>
      </c>
      <c r="V1217" s="26">
        <v>82</v>
      </c>
      <c r="W1217" s="26">
        <v>87</v>
      </c>
      <c r="X1217" s="26">
        <v>126</v>
      </c>
      <c r="Y1217" s="26">
        <v>109</v>
      </c>
      <c r="Z1217" s="34">
        <v>-13.492063492063489</v>
      </c>
      <c r="AA1217" s="27">
        <v>81.666666666666671</v>
      </c>
      <c r="AB1217" s="26">
        <v>-6</v>
      </c>
      <c r="AC1217" s="26">
        <v>11</v>
      </c>
      <c r="AD1217" s="26">
        <v>7</v>
      </c>
      <c r="AE1217" s="26">
        <v>40</v>
      </c>
      <c r="AF1217" s="26">
        <v>19</v>
      </c>
      <c r="AG1217" s="28">
        <v>-52.5</v>
      </c>
      <c r="AH1217" s="27" t="s">
        <v>1691</v>
      </c>
      <c r="AI1217" s="24">
        <v>19.059405940594061</v>
      </c>
      <c r="AJ1217" s="24">
        <v>20.324675324675326</v>
      </c>
      <c r="AK1217" s="24">
        <v>2.9724596391263058</v>
      </c>
      <c r="AL1217" s="24">
        <v>14.624881291547959</v>
      </c>
      <c r="AM1217" s="24">
        <v>3.8737623762376239</v>
      </c>
      <c r="AN1217" s="24">
        <v>27.397910731244064</v>
      </c>
      <c r="AO1217" s="29" t="s">
        <v>1683</v>
      </c>
      <c r="AP1217" s="27" t="s">
        <v>1683</v>
      </c>
      <c r="AQ1217" s="26">
        <v>526.5</v>
      </c>
      <c r="AR1217" s="30">
        <v>35950</v>
      </c>
      <c r="AS1217" s="30" t="s">
        <v>1683</v>
      </c>
      <c r="AT1217" s="26">
        <v>144.25</v>
      </c>
      <c r="AU1217" s="26">
        <v>35950</v>
      </c>
      <c r="AV1217" s="26">
        <v>77</v>
      </c>
      <c r="AW1217" s="35" t="s">
        <v>1683</v>
      </c>
      <c r="AX1217" s="46"/>
    </row>
    <row r="1218" spans="1:50" s="45" customFormat="1" ht="21" customHeight="1" x14ac:dyDescent="0.3">
      <c r="A1218" s="38">
        <v>377330</v>
      </c>
      <c r="B1218" s="39" t="s">
        <v>4532</v>
      </c>
      <c r="C1218" s="37" t="s">
        <v>4206</v>
      </c>
      <c r="D1218" s="20" t="s">
        <v>2998</v>
      </c>
      <c r="E1218" s="20" t="s">
        <v>3005</v>
      </c>
      <c r="F1218" s="20" t="s">
        <v>3006</v>
      </c>
      <c r="G1218" s="20" t="s">
        <v>4555</v>
      </c>
      <c r="H1218" s="21" t="s">
        <v>1683</v>
      </c>
      <c r="I1218" s="21" t="s">
        <v>1683</v>
      </c>
      <c r="J1218" s="21" t="s">
        <v>1683</v>
      </c>
      <c r="K1218" s="21" t="s">
        <v>1683</v>
      </c>
      <c r="L1218" s="21">
        <v>-13.85</v>
      </c>
      <c r="M1218" s="48" t="s">
        <v>1683</v>
      </c>
      <c r="N1218" s="22" t="e">
        <v>#N/A</v>
      </c>
      <c r="O1218" s="22" t="e">
        <v>#N/A</v>
      </c>
      <c r="P1218" s="22" t="e">
        <v>#N/A</v>
      </c>
      <c r="Q1218" s="22" t="e">
        <v>#N/A</v>
      </c>
      <c r="R1218" s="22">
        <v>1561</v>
      </c>
      <c r="S1218" s="23"/>
      <c r="T1218" s="25">
        <v>202109</v>
      </c>
      <c r="U1218" s="26">
        <v>0</v>
      </c>
      <c r="V1218" s="26">
        <v>0</v>
      </c>
      <c r="W1218" s="26">
        <v>54</v>
      </c>
      <c r="X1218" s="26">
        <v>99</v>
      </c>
      <c r="Y1218" s="26">
        <v>-31</v>
      </c>
      <c r="Z1218" s="34">
        <v>-131.31313131313132</v>
      </c>
      <c r="AA1218" s="27" t="s">
        <v>1683</v>
      </c>
      <c r="AB1218" s="26">
        <v>0</v>
      </c>
      <c r="AC1218" s="26">
        <v>0</v>
      </c>
      <c r="AD1218" s="26">
        <v>-1</v>
      </c>
      <c r="AE1218" s="26">
        <v>30</v>
      </c>
      <c r="AF1218" s="26">
        <v>-25</v>
      </c>
      <c r="AG1218" s="28" t="s">
        <v>1685</v>
      </c>
      <c r="AH1218" s="27" t="s">
        <v>1685</v>
      </c>
      <c r="AI1218" s="24">
        <v>3.278688524590164</v>
      </c>
      <c r="AJ1218" s="24">
        <v>390.25</v>
      </c>
      <c r="AK1218" s="24">
        <v>15.807594936708862</v>
      </c>
      <c r="AL1218" s="24">
        <v>4.0506329113924053</v>
      </c>
      <c r="AM1218" s="24">
        <v>12.795081967213115</v>
      </c>
      <c r="AN1218" s="24">
        <v>77.721518987341781</v>
      </c>
      <c r="AO1218" s="29">
        <v>0</v>
      </c>
      <c r="AP1218" s="27">
        <v>0</v>
      </c>
      <c r="AQ1218" s="26">
        <v>98.75</v>
      </c>
      <c r="AR1218" s="30">
        <v>19600</v>
      </c>
      <c r="AS1218" s="30">
        <v>0</v>
      </c>
      <c r="AT1218" s="26">
        <v>76.75</v>
      </c>
      <c r="AU1218" s="26">
        <v>19600</v>
      </c>
      <c r="AV1218" s="26">
        <v>4</v>
      </c>
      <c r="AW1218" s="35">
        <v>0</v>
      </c>
      <c r="AX1218" s="46"/>
    </row>
    <row r="1219" spans="1:50" s="45" customFormat="1" ht="21" customHeight="1" x14ac:dyDescent="0.3">
      <c r="A1219" s="36">
        <v>6380</v>
      </c>
      <c r="B1219" s="37" t="s">
        <v>966</v>
      </c>
      <c r="C1219" s="37" t="s">
        <v>4205</v>
      </c>
      <c r="D1219" s="20" t="s">
        <v>1681</v>
      </c>
      <c r="E1219" s="20" t="s">
        <v>2500</v>
      </c>
      <c r="F1219" s="20" t="s">
        <v>2515</v>
      </c>
      <c r="G1219" s="20" t="s">
        <v>3467</v>
      </c>
      <c r="H1219" s="21">
        <v>-2.1329987452948562</v>
      </c>
      <c r="I1219" s="21">
        <v>-14.754098360655743</v>
      </c>
      <c r="J1219" s="21">
        <v>-14.191419141914196</v>
      </c>
      <c r="K1219" s="21">
        <v>-9.7222222222222214</v>
      </c>
      <c r="L1219" s="21">
        <v>-2.13</v>
      </c>
      <c r="M1219" s="48">
        <v>-18.324607329842934</v>
      </c>
      <c r="N1219" s="22">
        <v>1594</v>
      </c>
      <c r="O1219" s="22">
        <v>1830</v>
      </c>
      <c r="P1219" s="22">
        <v>1818</v>
      </c>
      <c r="Q1219" s="22">
        <v>1728</v>
      </c>
      <c r="R1219" s="22">
        <v>1560</v>
      </c>
      <c r="S1219" s="23"/>
      <c r="T1219" s="25">
        <v>202109</v>
      </c>
      <c r="U1219" s="26">
        <v>486</v>
      </c>
      <c r="V1219" s="26">
        <v>724</v>
      </c>
      <c r="W1219" s="26">
        <v>1313</v>
      </c>
      <c r="X1219" s="26">
        <v>1475</v>
      </c>
      <c r="Y1219" s="26">
        <v>1397</v>
      </c>
      <c r="Z1219" s="34">
        <v>-5.2881355932203444</v>
      </c>
      <c r="AA1219" s="27">
        <v>187.44855967078192</v>
      </c>
      <c r="AB1219" s="26">
        <v>-140</v>
      </c>
      <c r="AC1219" s="26">
        <v>-118</v>
      </c>
      <c r="AD1219" s="26">
        <v>24</v>
      </c>
      <c r="AE1219" s="26">
        <v>20</v>
      </c>
      <c r="AF1219" s="26">
        <v>-69</v>
      </c>
      <c r="AG1219" s="28" t="s">
        <v>1685</v>
      </c>
      <c r="AH1219" s="27" t="s">
        <v>1690</v>
      </c>
      <c r="AI1219" s="24">
        <v>-2.9130169077205132</v>
      </c>
      <c r="AJ1219" s="24">
        <v>-10.909090909090908</v>
      </c>
      <c r="AK1219" s="24">
        <v>1.249499399279135</v>
      </c>
      <c r="AL1219" s="24">
        <v>-11.453744493392071</v>
      </c>
      <c r="AM1219" s="24">
        <v>0.31778366266041963</v>
      </c>
      <c r="AN1219" s="24">
        <v>181.17741289547459</v>
      </c>
      <c r="AO1219" s="29" t="s">
        <v>1683</v>
      </c>
      <c r="AP1219" s="27" t="s">
        <v>1683</v>
      </c>
      <c r="AQ1219" s="26">
        <v>1248.5</v>
      </c>
      <c r="AR1219" s="30">
        <v>3900</v>
      </c>
      <c r="AS1219" s="30" t="s">
        <v>1683</v>
      </c>
      <c r="AT1219" s="26">
        <v>2262</v>
      </c>
      <c r="AU1219" s="26">
        <v>3900</v>
      </c>
      <c r="AV1219" s="26">
        <v>-143</v>
      </c>
      <c r="AW1219" s="35" t="s">
        <v>1683</v>
      </c>
      <c r="AX1219" s="46"/>
    </row>
    <row r="1220" spans="1:50" s="45" customFormat="1" ht="21" customHeight="1" x14ac:dyDescent="0.3">
      <c r="A1220" s="36">
        <v>354200</v>
      </c>
      <c r="B1220" s="37" t="s">
        <v>3579</v>
      </c>
      <c r="C1220" s="37" t="s">
        <v>4206</v>
      </c>
      <c r="D1220" s="20" t="s">
        <v>3265</v>
      </c>
      <c r="E1220" s="20" t="s">
        <v>3266</v>
      </c>
      <c r="F1220" s="20" t="s">
        <v>3518</v>
      </c>
      <c r="G1220" s="20" t="s">
        <v>3547</v>
      </c>
      <c r="H1220" s="21">
        <v>-37.70441263724932</v>
      </c>
      <c r="I1220" s="21">
        <v>-44.786234797204749</v>
      </c>
      <c r="J1220" s="21">
        <v>-9.6805000491407505</v>
      </c>
      <c r="K1220" s="21">
        <v>-15.20702149174139</v>
      </c>
      <c r="L1220" s="21">
        <v>2.87</v>
      </c>
      <c r="M1220" s="48">
        <v>-23.47950719986418</v>
      </c>
      <c r="N1220" s="22">
        <v>2504.1902100000002</v>
      </c>
      <c r="O1220" s="22">
        <v>2825.382392</v>
      </c>
      <c r="P1220" s="22">
        <v>1727.2017679999999</v>
      </c>
      <c r="Q1220" s="22">
        <v>1839.7749759999999</v>
      </c>
      <c r="R1220" s="22">
        <v>1560</v>
      </c>
      <c r="S1220" s="23"/>
      <c r="T1220" s="25">
        <v>202109</v>
      </c>
      <c r="U1220" s="26">
        <v>7</v>
      </c>
      <c r="V1220" s="26">
        <v>11</v>
      </c>
      <c r="W1220" s="26">
        <v>11</v>
      </c>
      <c r="X1220" s="26">
        <v>17</v>
      </c>
      <c r="Y1220" s="26">
        <v>15</v>
      </c>
      <c r="Z1220" s="34">
        <v>-11.764705882352944</v>
      </c>
      <c r="AA1220" s="27">
        <v>114.28571428571428</v>
      </c>
      <c r="AB1220" s="26">
        <v>-15</v>
      </c>
      <c r="AC1220" s="26">
        <v>-17</v>
      </c>
      <c r="AD1220" s="26">
        <v>-22</v>
      </c>
      <c r="AE1220" s="26">
        <v>-24</v>
      </c>
      <c r="AF1220" s="26">
        <v>-24</v>
      </c>
      <c r="AG1220" s="28" t="s">
        <v>1690</v>
      </c>
      <c r="AH1220" s="27" t="s">
        <v>1690</v>
      </c>
      <c r="AI1220" s="24">
        <v>-161.11111111111111</v>
      </c>
      <c r="AJ1220" s="24">
        <v>-17.931034482758619</v>
      </c>
      <c r="AK1220" s="24">
        <v>4.0625</v>
      </c>
      <c r="AL1220" s="24">
        <v>-22.65625</v>
      </c>
      <c r="AM1220" s="24">
        <v>28.888888888888889</v>
      </c>
      <c r="AN1220" s="24">
        <v>23.893229166666664</v>
      </c>
      <c r="AO1220" s="29" t="s">
        <v>1683</v>
      </c>
      <c r="AP1220" s="27" t="s">
        <v>1683</v>
      </c>
      <c r="AQ1220" s="26">
        <v>384</v>
      </c>
      <c r="AR1220" s="30">
        <v>12550</v>
      </c>
      <c r="AS1220" s="30" t="s">
        <v>1683</v>
      </c>
      <c r="AT1220" s="26">
        <v>91.75</v>
      </c>
      <c r="AU1220" s="26">
        <v>12550</v>
      </c>
      <c r="AV1220" s="26">
        <v>-87</v>
      </c>
      <c r="AW1220" s="35" t="s">
        <v>1683</v>
      </c>
      <c r="AX1220" s="46"/>
    </row>
    <row r="1221" spans="1:50" s="45" customFormat="1" ht="21" customHeight="1" x14ac:dyDescent="0.3">
      <c r="A1221" s="36">
        <v>90710</v>
      </c>
      <c r="B1221" s="37" t="s">
        <v>3637</v>
      </c>
      <c r="C1221" s="37" t="s">
        <v>4206</v>
      </c>
      <c r="D1221" s="20" t="s">
        <v>2353</v>
      </c>
      <c r="E1221" s="20" t="s">
        <v>2382</v>
      </c>
      <c r="F1221" s="20" t="s">
        <v>2383</v>
      </c>
      <c r="G1221" s="20" t="s">
        <v>2387</v>
      </c>
      <c r="H1221" s="21">
        <v>44.888643191106304</v>
      </c>
      <c r="I1221" s="21">
        <v>21.698550289186191</v>
      </c>
      <c r="J1221" s="21">
        <v>66.397481628646034</v>
      </c>
      <c r="K1221" s="21">
        <v>13.627574560731915</v>
      </c>
      <c r="L1221" s="21">
        <v>-4.5</v>
      </c>
      <c r="M1221" s="48">
        <v>18.567903889459391</v>
      </c>
      <c r="N1221" s="22">
        <v>1073.9282014999999</v>
      </c>
      <c r="O1221" s="22">
        <v>1278.5690514</v>
      </c>
      <c r="P1221" s="22">
        <v>935.11030621999998</v>
      </c>
      <c r="Q1221" s="22">
        <v>1369.3859136000001</v>
      </c>
      <c r="R1221" s="22">
        <v>1556</v>
      </c>
      <c r="S1221" s="23"/>
      <c r="T1221" s="25">
        <v>202109</v>
      </c>
      <c r="U1221" s="26">
        <v>83</v>
      </c>
      <c r="V1221" s="26">
        <v>23</v>
      </c>
      <c r="W1221" s="26">
        <v>69</v>
      </c>
      <c r="X1221" s="26">
        <v>80</v>
      </c>
      <c r="Y1221" s="26">
        <v>72</v>
      </c>
      <c r="Z1221" s="34">
        <v>-9.9999999999999982</v>
      </c>
      <c r="AA1221" s="27">
        <v>-13.253012048192769</v>
      </c>
      <c r="AB1221" s="26">
        <v>-5</v>
      </c>
      <c r="AC1221" s="26">
        <v>-58</v>
      </c>
      <c r="AD1221" s="26">
        <v>-9</v>
      </c>
      <c r="AE1221" s="26">
        <v>-6</v>
      </c>
      <c r="AF1221" s="26">
        <v>-10</v>
      </c>
      <c r="AG1221" s="28" t="s">
        <v>1690</v>
      </c>
      <c r="AH1221" s="27" t="s">
        <v>1690</v>
      </c>
      <c r="AI1221" s="24">
        <v>-34.016393442622949</v>
      </c>
      <c r="AJ1221" s="24">
        <v>-18.746987951807228</v>
      </c>
      <c r="AK1221" s="24">
        <v>2.3504531722054383</v>
      </c>
      <c r="AL1221" s="24">
        <v>-12.537764350453173</v>
      </c>
      <c r="AM1221" s="24">
        <v>6.3770491803278686</v>
      </c>
      <c r="AN1221" s="24">
        <v>68.882175226586099</v>
      </c>
      <c r="AO1221" s="29" t="s">
        <v>1683</v>
      </c>
      <c r="AP1221" s="27" t="s">
        <v>1683</v>
      </c>
      <c r="AQ1221" s="26">
        <v>662</v>
      </c>
      <c r="AR1221" s="30">
        <v>955</v>
      </c>
      <c r="AS1221" s="30" t="s">
        <v>1683</v>
      </c>
      <c r="AT1221" s="26">
        <v>456</v>
      </c>
      <c r="AU1221" s="26">
        <v>955</v>
      </c>
      <c r="AV1221" s="26">
        <v>-83</v>
      </c>
      <c r="AW1221" s="35" t="s">
        <v>1683</v>
      </c>
      <c r="AX1221" s="46"/>
    </row>
    <row r="1222" spans="1:50" s="45" customFormat="1" ht="21" customHeight="1" x14ac:dyDescent="0.3">
      <c r="A1222" s="38">
        <v>11370</v>
      </c>
      <c r="B1222" s="39" t="s">
        <v>780</v>
      </c>
      <c r="C1222" s="37" t="s">
        <v>4206</v>
      </c>
      <c r="D1222" s="20" t="s">
        <v>2641</v>
      </c>
      <c r="E1222" s="20" t="s">
        <v>2642</v>
      </c>
      <c r="F1222" s="20" t="s">
        <v>2644</v>
      </c>
      <c r="G1222" s="20" t="s">
        <v>3394</v>
      </c>
      <c r="H1222" s="21">
        <v>3.0245575870629038</v>
      </c>
      <c r="I1222" s="21">
        <v>-22.40719718253952</v>
      </c>
      <c r="J1222" s="21">
        <v>-12.238339833242707</v>
      </c>
      <c r="K1222" s="21">
        <v>-6.0843209800859448</v>
      </c>
      <c r="L1222" s="21">
        <v>0.65</v>
      </c>
      <c r="M1222" s="48">
        <v>-9.1317323937114665</v>
      </c>
      <c r="N1222" s="22">
        <v>1508.3782317499999</v>
      </c>
      <c r="O1222" s="22">
        <v>2002.7630702500001</v>
      </c>
      <c r="P1222" s="22">
        <v>1770.70488075</v>
      </c>
      <c r="Q1222" s="22">
        <v>1654.675786</v>
      </c>
      <c r="R1222" s="22">
        <v>1554</v>
      </c>
      <c r="S1222" s="23"/>
      <c r="T1222" s="25">
        <v>202112</v>
      </c>
      <c r="U1222" s="26">
        <v>1505</v>
      </c>
      <c r="V1222" s="26">
        <v>1044</v>
      </c>
      <c r="W1222" s="26">
        <v>1562</v>
      </c>
      <c r="X1222" s="26">
        <v>1521</v>
      </c>
      <c r="Y1222" s="26">
        <v>1964</v>
      </c>
      <c r="Z1222" s="34">
        <v>29.125575279421433</v>
      </c>
      <c r="AA1222" s="27">
        <v>30.498338870431894</v>
      </c>
      <c r="AB1222" s="26">
        <v>75</v>
      </c>
      <c r="AC1222" s="26">
        <v>42</v>
      </c>
      <c r="AD1222" s="26">
        <v>264</v>
      </c>
      <c r="AE1222" s="26">
        <v>84</v>
      </c>
      <c r="AF1222" s="26">
        <v>154</v>
      </c>
      <c r="AG1222" s="28">
        <v>83.333333333333329</v>
      </c>
      <c r="AH1222" s="27">
        <v>105.33333333333333</v>
      </c>
      <c r="AI1222" s="24">
        <v>8.931209981940567</v>
      </c>
      <c r="AJ1222" s="24">
        <v>2.8566176470588234</v>
      </c>
      <c r="AK1222" s="24">
        <v>0.45461859138448035</v>
      </c>
      <c r="AL1222" s="24">
        <v>15.914576172017844</v>
      </c>
      <c r="AM1222" s="24">
        <v>0.25513052043999346</v>
      </c>
      <c r="AN1222" s="24">
        <v>89.994880421268192</v>
      </c>
      <c r="AO1222" s="29" t="s">
        <v>1683</v>
      </c>
      <c r="AP1222" s="27" t="s">
        <v>1683</v>
      </c>
      <c r="AQ1222" s="26">
        <v>3418.25</v>
      </c>
      <c r="AR1222" s="30">
        <v>1540</v>
      </c>
      <c r="AS1222" s="30" t="s">
        <v>1683</v>
      </c>
      <c r="AT1222" s="26">
        <v>3076.25</v>
      </c>
      <c r="AU1222" s="26">
        <v>1540</v>
      </c>
      <c r="AV1222" s="26">
        <v>544</v>
      </c>
      <c r="AW1222" s="35" t="s">
        <v>1683</v>
      </c>
      <c r="AX1222" s="46"/>
    </row>
    <row r="1223" spans="1:50" s="45" customFormat="1" ht="21" customHeight="1" x14ac:dyDescent="0.3">
      <c r="A1223" s="38">
        <v>311390</v>
      </c>
      <c r="B1223" s="39" t="s">
        <v>1889</v>
      </c>
      <c r="C1223" s="37" t="s">
        <v>4206</v>
      </c>
      <c r="D1223" s="20" t="s">
        <v>2808</v>
      </c>
      <c r="E1223" s="20" t="s">
        <v>2809</v>
      </c>
      <c r="F1223" s="20" t="s">
        <v>2822</v>
      </c>
      <c r="G1223" s="20" t="s">
        <v>2823</v>
      </c>
      <c r="H1223" s="21">
        <v>161.59026946413655</v>
      </c>
      <c r="I1223" s="21">
        <v>69.252030920222225</v>
      </c>
      <c r="J1223" s="21">
        <v>57.66800258085474</v>
      </c>
      <c r="K1223" s="21">
        <v>-0.67285083313833871</v>
      </c>
      <c r="L1223" s="21">
        <v>1.68</v>
      </c>
      <c r="M1223" s="48">
        <v>30.100284338189965</v>
      </c>
      <c r="N1223" s="22">
        <v>594.05879400000003</v>
      </c>
      <c r="O1223" s="22">
        <v>918.15737249999995</v>
      </c>
      <c r="P1223" s="22">
        <v>985.61532750000003</v>
      </c>
      <c r="Q1223" s="22">
        <v>1564.5269324999999</v>
      </c>
      <c r="R1223" s="22">
        <v>1554</v>
      </c>
      <c r="S1223" s="23"/>
      <c r="T1223" s="25">
        <v>202112</v>
      </c>
      <c r="U1223" s="26">
        <v>73</v>
      </c>
      <c r="V1223" s="26">
        <v>65</v>
      </c>
      <c r="W1223" s="26">
        <v>81</v>
      </c>
      <c r="X1223" s="26">
        <v>73</v>
      </c>
      <c r="Y1223" s="26">
        <v>80</v>
      </c>
      <c r="Z1223" s="34">
        <v>9.5890410958904049</v>
      </c>
      <c r="AA1223" s="27">
        <v>9.5890410958904049</v>
      </c>
      <c r="AB1223" s="26">
        <v>3</v>
      </c>
      <c r="AC1223" s="26">
        <v>4</v>
      </c>
      <c r="AD1223" s="26">
        <v>4</v>
      </c>
      <c r="AE1223" s="26">
        <v>3</v>
      </c>
      <c r="AF1223" s="26">
        <v>2</v>
      </c>
      <c r="AG1223" s="28">
        <v>-33.333333333333336</v>
      </c>
      <c r="AH1223" s="27">
        <v>-33.333333333333336</v>
      </c>
      <c r="AI1223" s="24">
        <v>4.3478260869565215</v>
      </c>
      <c r="AJ1223" s="24">
        <v>119.53846153846153</v>
      </c>
      <c r="AK1223" s="24">
        <v>3.7902439024390242</v>
      </c>
      <c r="AL1223" s="24">
        <v>3.1707317073170733</v>
      </c>
      <c r="AM1223" s="24">
        <v>5.1973244147157187</v>
      </c>
      <c r="AN1223" s="24">
        <v>24.268292682926827</v>
      </c>
      <c r="AO1223" s="29" t="s">
        <v>1683</v>
      </c>
      <c r="AP1223" s="27" t="s">
        <v>1683</v>
      </c>
      <c r="AQ1223" s="26">
        <v>410</v>
      </c>
      <c r="AR1223" s="30">
        <v>21200</v>
      </c>
      <c r="AS1223" s="30" t="s">
        <v>1683</v>
      </c>
      <c r="AT1223" s="26">
        <v>99.5</v>
      </c>
      <c r="AU1223" s="26">
        <v>21200</v>
      </c>
      <c r="AV1223" s="26">
        <v>13</v>
      </c>
      <c r="AW1223" s="35" t="s">
        <v>1683</v>
      </c>
      <c r="AX1223" s="46"/>
    </row>
    <row r="1224" spans="1:50" s="45" customFormat="1" ht="21" customHeight="1" x14ac:dyDescent="0.3">
      <c r="A1224" s="16">
        <v>150840</v>
      </c>
      <c r="B1224" s="17" t="s">
        <v>1531</v>
      </c>
      <c r="C1224" s="37" t="s">
        <v>4206</v>
      </c>
      <c r="D1224" s="20" t="s">
        <v>3265</v>
      </c>
      <c r="E1224" s="20" t="s">
        <v>3285</v>
      </c>
      <c r="F1224" s="20" t="s">
        <v>3345</v>
      </c>
      <c r="G1224" s="20" t="s">
        <v>3289</v>
      </c>
      <c r="H1224" s="21">
        <v>114.1771646894246</v>
      </c>
      <c r="I1224" s="21">
        <v>35.769360717924293</v>
      </c>
      <c r="J1224" s="21">
        <v>-5.7093568288750678</v>
      </c>
      <c r="K1224" s="21">
        <v>-40.480759699165283</v>
      </c>
      <c r="L1224" s="21">
        <v>-5.03</v>
      </c>
      <c r="M1224" s="48">
        <v>-41.594069229972256</v>
      </c>
      <c r="N1224" s="22">
        <v>724.63374060000001</v>
      </c>
      <c r="O1224" s="22">
        <v>1143.1150531999999</v>
      </c>
      <c r="P1224" s="22">
        <v>1645.974561</v>
      </c>
      <c r="Q1224" s="22">
        <v>2607.560164</v>
      </c>
      <c r="R1224" s="22">
        <v>1552</v>
      </c>
      <c r="S1224" s="23"/>
      <c r="T1224" s="25">
        <v>202112</v>
      </c>
      <c r="U1224" s="26">
        <v>25</v>
      </c>
      <c r="V1224" s="26">
        <v>18</v>
      </c>
      <c r="W1224" s="26">
        <v>19</v>
      </c>
      <c r="X1224" s="26">
        <v>20</v>
      </c>
      <c r="Y1224" s="26">
        <v>21</v>
      </c>
      <c r="Z1224" s="34">
        <v>5.0000000000000044</v>
      </c>
      <c r="AA1224" s="27">
        <v>-16.000000000000004</v>
      </c>
      <c r="AB1224" s="26">
        <v>-1</v>
      </c>
      <c r="AC1224" s="26">
        <v>-13</v>
      </c>
      <c r="AD1224" s="26">
        <v>-15</v>
      </c>
      <c r="AE1224" s="26">
        <v>-12</v>
      </c>
      <c r="AF1224" s="26">
        <v>-12</v>
      </c>
      <c r="AG1224" s="28" t="s">
        <v>1690</v>
      </c>
      <c r="AH1224" s="27" t="s">
        <v>1690</v>
      </c>
      <c r="AI1224" s="24">
        <v>-66.666666666666657</v>
      </c>
      <c r="AJ1224" s="24">
        <v>-29.846153846153847</v>
      </c>
      <c r="AK1224" s="24">
        <v>4.6156133828996282</v>
      </c>
      <c r="AL1224" s="24">
        <v>-15.464684014869889</v>
      </c>
      <c r="AM1224" s="24">
        <v>19.897435897435898</v>
      </c>
      <c r="AN1224" s="24">
        <v>41.263940520446099</v>
      </c>
      <c r="AO1224" s="29" t="s">
        <v>1683</v>
      </c>
      <c r="AP1224" s="27" t="s">
        <v>1683</v>
      </c>
      <c r="AQ1224" s="26">
        <v>336.25</v>
      </c>
      <c r="AR1224" s="30">
        <v>4060</v>
      </c>
      <c r="AS1224" s="30" t="s">
        <v>1683</v>
      </c>
      <c r="AT1224" s="26">
        <v>138.75</v>
      </c>
      <c r="AU1224" s="26">
        <v>4060</v>
      </c>
      <c r="AV1224" s="26">
        <v>-52</v>
      </c>
      <c r="AW1224" s="35" t="s">
        <v>1683</v>
      </c>
      <c r="AX1224" s="46"/>
    </row>
    <row r="1225" spans="1:50" s="45" customFormat="1" ht="21" customHeight="1" x14ac:dyDescent="0.3">
      <c r="A1225" s="36">
        <v>138360</v>
      </c>
      <c r="B1225" s="37" t="s">
        <v>4262</v>
      </c>
      <c r="C1225" s="37" t="s">
        <v>4206</v>
      </c>
      <c r="D1225" s="20" t="s">
        <v>2777</v>
      </c>
      <c r="E1225" s="20" t="s">
        <v>2799</v>
      </c>
      <c r="F1225" s="20" t="s">
        <v>2800</v>
      </c>
      <c r="G1225" s="20" t="s">
        <v>2803</v>
      </c>
      <c r="H1225" s="21">
        <v>2.4707379633914783E-2</v>
      </c>
      <c r="I1225" s="21">
        <v>2.4707379633914783E-2</v>
      </c>
      <c r="J1225" s="21">
        <v>2.4707379633914783E-2</v>
      </c>
      <c r="K1225" s="21">
        <v>2.4707379633914783E-2</v>
      </c>
      <c r="L1225" s="21">
        <v>0</v>
      </c>
      <c r="M1225" s="48">
        <v>2.4707379633914783E-2</v>
      </c>
      <c r="N1225" s="22">
        <v>1550.6168832000001</v>
      </c>
      <c r="O1225" s="22">
        <v>1550.6168832000001</v>
      </c>
      <c r="P1225" s="22">
        <v>1550.6168832000001</v>
      </c>
      <c r="Q1225" s="22">
        <v>1550.6168832000001</v>
      </c>
      <c r="R1225" s="22">
        <v>1551</v>
      </c>
      <c r="S1225" s="23"/>
      <c r="T1225" s="25">
        <v>202112</v>
      </c>
      <c r="U1225" s="26">
        <v>-90</v>
      </c>
      <c r="V1225" s="26">
        <v>5</v>
      </c>
      <c r="W1225" s="26">
        <v>-2</v>
      </c>
      <c r="X1225" s="26">
        <v>37</v>
      </c>
      <c r="Y1225" s="26">
        <v>46</v>
      </c>
      <c r="Z1225" s="34">
        <v>24.324324324324319</v>
      </c>
      <c r="AA1225" s="27">
        <v>-151.11111111111111</v>
      </c>
      <c r="AB1225" s="26">
        <v>11</v>
      </c>
      <c r="AC1225" s="26">
        <v>-6</v>
      </c>
      <c r="AD1225" s="26">
        <v>-3</v>
      </c>
      <c r="AE1225" s="26">
        <v>13</v>
      </c>
      <c r="AF1225" s="26">
        <v>5</v>
      </c>
      <c r="AG1225" s="28">
        <v>-61.53846153846154</v>
      </c>
      <c r="AH1225" s="27">
        <v>-54.54545454545454</v>
      </c>
      <c r="AI1225" s="24">
        <v>10.465116279069768</v>
      </c>
      <c r="AJ1225" s="24">
        <v>172.33333333333334</v>
      </c>
      <c r="AK1225" s="24">
        <v>3.3790849673202614</v>
      </c>
      <c r="AL1225" s="24">
        <v>1.9607843137254901</v>
      </c>
      <c r="AM1225" s="24">
        <v>18.034883720930232</v>
      </c>
      <c r="AN1225" s="24">
        <v>40.904139433551201</v>
      </c>
      <c r="AO1225" s="29" t="s">
        <v>1683</v>
      </c>
      <c r="AP1225" s="27" t="s">
        <v>1683</v>
      </c>
      <c r="AQ1225" s="26">
        <v>459</v>
      </c>
      <c r="AR1225" s="30">
        <v>4480</v>
      </c>
      <c r="AS1225" s="30" t="s">
        <v>1683</v>
      </c>
      <c r="AT1225" s="26">
        <v>187.75</v>
      </c>
      <c r="AU1225" s="26">
        <v>4480</v>
      </c>
      <c r="AV1225" s="26">
        <v>9</v>
      </c>
      <c r="AW1225" s="35" t="s">
        <v>1683</v>
      </c>
      <c r="AX1225" s="46"/>
    </row>
    <row r="1226" spans="1:50" s="45" customFormat="1" ht="21" customHeight="1" x14ac:dyDescent="0.3">
      <c r="A1226" s="38">
        <v>54670</v>
      </c>
      <c r="B1226" s="39" t="s">
        <v>1400</v>
      </c>
      <c r="C1226" s="37" t="s">
        <v>4206</v>
      </c>
      <c r="D1226" s="20" t="s">
        <v>3149</v>
      </c>
      <c r="E1226" s="20" t="s">
        <v>3150</v>
      </c>
      <c r="F1226" s="20" t="s">
        <v>3176</v>
      </c>
      <c r="G1226" s="20" t="s">
        <v>3179</v>
      </c>
      <c r="H1226" s="21">
        <v>-8.8802391349355645</v>
      </c>
      <c r="I1226" s="21">
        <v>-5.2834064692093392</v>
      </c>
      <c r="J1226" s="21">
        <v>-4.0205185554654577</v>
      </c>
      <c r="K1226" s="21">
        <v>-0.48210449299413982</v>
      </c>
      <c r="L1226" s="21">
        <v>-0.92</v>
      </c>
      <c r="M1226" s="48">
        <v>-0.48210449299413982</v>
      </c>
      <c r="N1226" s="22">
        <v>1701.0580199999999</v>
      </c>
      <c r="O1226" s="22">
        <v>1636.4608800000001</v>
      </c>
      <c r="P1226" s="22">
        <v>1614.9285</v>
      </c>
      <c r="Q1226" s="22">
        <v>1557.50882</v>
      </c>
      <c r="R1226" s="22">
        <v>1550</v>
      </c>
      <c r="S1226" s="23"/>
      <c r="T1226" s="25">
        <v>202112</v>
      </c>
      <c r="U1226" s="26">
        <v>357</v>
      </c>
      <c r="V1226" s="26">
        <v>394</v>
      </c>
      <c r="W1226" s="26">
        <v>444</v>
      </c>
      <c r="X1226" s="26">
        <v>419</v>
      </c>
      <c r="Y1226" s="26">
        <v>410</v>
      </c>
      <c r="Z1226" s="34">
        <v>-2.1479713603818618</v>
      </c>
      <c r="AA1226" s="27">
        <v>14.845938375350132</v>
      </c>
      <c r="AB1226" s="26">
        <v>52</v>
      </c>
      <c r="AC1226" s="26">
        <v>66</v>
      </c>
      <c r="AD1226" s="26">
        <v>73</v>
      </c>
      <c r="AE1226" s="26">
        <v>82</v>
      </c>
      <c r="AF1226" s="26">
        <v>61</v>
      </c>
      <c r="AG1226" s="28">
        <v>-25.609756097560975</v>
      </c>
      <c r="AH1226" s="27">
        <v>17.307692307692314</v>
      </c>
      <c r="AI1226" s="24">
        <v>16.916616676664667</v>
      </c>
      <c r="AJ1226" s="24">
        <v>5.4964539007092199</v>
      </c>
      <c r="AK1226" s="24">
        <v>2.1542738012508686</v>
      </c>
      <c r="AL1226" s="24">
        <v>39.193884642112579</v>
      </c>
      <c r="AM1226" s="24">
        <v>0.9298140371925615</v>
      </c>
      <c r="AN1226" s="24">
        <v>106.32383599722029</v>
      </c>
      <c r="AO1226" s="29" t="s">
        <v>1683</v>
      </c>
      <c r="AP1226" s="27" t="s">
        <v>1683</v>
      </c>
      <c r="AQ1226" s="26">
        <v>719.5</v>
      </c>
      <c r="AR1226" s="30">
        <v>10800</v>
      </c>
      <c r="AS1226" s="30" t="s">
        <v>1683</v>
      </c>
      <c r="AT1226" s="26">
        <v>765</v>
      </c>
      <c r="AU1226" s="26">
        <v>10800</v>
      </c>
      <c r="AV1226" s="26">
        <v>282</v>
      </c>
      <c r="AW1226" s="35" t="s">
        <v>1683</v>
      </c>
      <c r="AX1226" s="46"/>
    </row>
    <row r="1227" spans="1:50" s="45" customFormat="1" ht="21" customHeight="1" x14ac:dyDescent="0.3">
      <c r="A1227" s="38">
        <v>46140</v>
      </c>
      <c r="B1227" s="39" t="s">
        <v>1121</v>
      </c>
      <c r="C1227" s="37" t="s">
        <v>4206</v>
      </c>
      <c r="D1227" s="20" t="s">
        <v>2898</v>
      </c>
      <c r="E1227" s="20" t="s">
        <v>2899</v>
      </c>
      <c r="F1227" s="20" t="s">
        <v>2900</v>
      </c>
      <c r="G1227" s="20" t="s">
        <v>2901</v>
      </c>
      <c r="H1227" s="21">
        <v>10.084507345068449</v>
      </c>
      <c r="I1227" s="21">
        <v>-8.4721966814133012</v>
      </c>
      <c r="J1227" s="21">
        <v>-16.513945874722658</v>
      </c>
      <c r="K1227" s="21">
        <v>-5.1045508300067048</v>
      </c>
      <c r="L1227" s="21">
        <v>-0.28000000000000003</v>
      </c>
      <c r="M1227" s="48">
        <v>-13.617898542625717</v>
      </c>
      <c r="N1227" s="22">
        <v>1408.0092079999999</v>
      </c>
      <c r="O1227" s="22">
        <v>1693.4744894999999</v>
      </c>
      <c r="P1227" s="22">
        <v>1856.5975074999999</v>
      </c>
      <c r="Q1227" s="22">
        <v>1633.3765355</v>
      </c>
      <c r="R1227" s="22">
        <v>1550</v>
      </c>
      <c r="S1227" s="23"/>
      <c r="T1227" s="25">
        <v>202109</v>
      </c>
      <c r="U1227" s="26">
        <v>362</v>
      </c>
      <c r="V1227" s="26">
        <v>380</v>
      </c>
      <c r="W1227" s="26">
        <v>407</v>
      </c>
      <c r="X1227" s="26">
        <v>379</v>
      </c>
      <c r="Y1227" s="26">
        <v>421</v>
      </c>
      <c r="Z1227" s="34">
        <v>11.08179419525066</v>
      </c>
      <c r="AA1227" s="27">
        <v>16.298342541436472</v>
      </c>
      <c r="AB1227" s="26">
        <v>14</v>
      </c>
      <c r="AC1227" s="26">
        <v>19</v>
      </c>
      <c r="AD1227" s="26">
        <v>16</v>
      </c>
      <c r="AE1227" s="26">
        <v>16</v>
      </c>
      <c r="AF1227" s="26">
        <v>22</v>
      </c>
      <c r="AG1227" s="28">
        <v>37.5</v>
      </c>
      <c r="AH1227" s="27">
        <v>57.142857142857139</v>
      </c>
      <c r="AI1227" s="24">
        <v>4.5998739760554503</v>
      </c>
      <c r="AJ1227" s="24">
        <v>21.232876712328768</v>
      </c>
      <c r="AK1227" s="24">
        <v>0.99582396402184392</v>
      </c>
      <c r="AL1227" s="24">
        <v>4.6900096370061028</v>
      </c>
      <c r="AM1227" s="24">
        <v>0.97668557025834912</v>
      </c>
      <c r="AN1227" s="24">
        <v>26.052039832958563</v>
      </c>
      <c r="AO1227" s="29" t="s">
        <v>1683</v>
      </c>
      <c r="AP1227" s="27" t="s">
        <v>1683</v>
      </c>
      <c r="AQ1227" s="26">
        <v>1556.5</v>
      </c>
      <c r="AR1227" s="30">
        <v>7220</v>
      </c>
      <c r="AS1227" s="30" t="s">
        <v>1683</v>
      </c>
      <c r="AT1227" s="26">
        <v>405.5</v>
      </c>
      <c r="AU1227" s="26">
        <v>7220</v>
      </c>
      <c r="AV1227" s="26">
        <v>73</v>
      </c>
      <c r="AW1227" s="35" t="s">
        <v>1683</v>
      </c>
      <c r="AX1227" s="46"/>
    </row>
    <row r="1228" spans="1:50" s="45" customFormat="1" ht="21" customHeight="1" x14ac:dyDescent="0.3">
      <c r="A1228" s="36">
        <v>304100</v>
      </c>
      <c r="B1228" s="37" t="s">
        <v>3625</v>
      </c>
      <c r="C1228" s="37" t="s">
        <v>4206</v>
      </c>
      <c r="D1228" s="20" t="s">
        <v>3043</v>
      </c>
      <c r="E1228" s="20" t="s">
        <v>3058</v>
      </c>
      <c r="F1228" s="20" t="s">
        <v>3059</v>
      </c>
      <c r="G1228" s="20" t="s">
        <v>3076</v>
      </c>
      <c r="H1228" s="21">
        <v>-8.2123972667367706</v>
      </c>
      <c r="I1228" s="21">
        <v>-8.7628476579407426</v>
      </c>
      <c r="J1228" s="21">
        <v>16.576051282604244</v>
      </c>
      <c r="K1228" s="21">
        <v>-0.94845315857154944</v>
      </c>
      <c r="L1228" s="21">
        <v>0</v>
      </c>
      <c r="M1228" s="48">
        <v>-13.647369420293154</v>
      </c>
      <c r="N1228" s="22">
        <v>1684.3233224999999</v>
      </c>
      <c r="O1228" s="22">
        <v>1694.4851524999999</v>
      </c>
      <c r="P1228" s="22">
        <v>1326.1729</v>
      </c>
      <c r="Q1228" s="22">
        <v>1560.80349</v>
      </c>
      <c r="R1228" s="22">
        <v>1546</v>
      </c>
      <c r="S1228" s="23"/>
      <c r="T1228" s="25">
        <v>202109</v>
      </c>
      <c r="U1228" s="26">
        <v>58</v>
      </c>
      <c r="V1228" s="26">
        <v>129</v>
      </c>
      <c r="W1228" s="26">
        <v>42</v>
      </c>
      <c r="X1228" s="26">
        <v>45</v>
      </c>
      <c r="Y1228" s="26">
        <v>89</v>
      </c>
      <c r="Z1228" s="34">
        <v>97.777777777777786</v>
      </c>
      <c r="AA1228" s="27">
        <v>53.448275862068975</v>
      </c>
      <c r="AB1228" s="26">
        <v>10</v>
      </c>
      <c r="AC1228" s="26">
        <v>38</v>
      </c>
      <c r="AD1228" s="26">
        <v>-24</v>
      </c>
      <c r="AE1228" s="26">
        <v>-13</v>
      </c>
      <c r="AF1228" s="26">
        <v>7</v>
      </c>
      <c r="AG1228" s="28" t="s">
        <v>1691</v>
      </c>
      <c r="AH1228" s="27">
        <v>-30.000000000000004</v>
      </c>
      <c r="AI1228" s="24">
        <v>2.622950819672131</v>
      </c>
      <c r="AJ1228" s="24">
        <v>193.25</v>
      </c>
      <c r="AK1228" s="24">
        <v>2.7146619841966637</v>
      </c>
      <c r="AL1228" s="24">
        <v>1.4047410008779631</v>
      </c>
      <c r="AM1228" s="24">
        <v>5.0688524590163935</v>
      </c>
      <c r="AN1228" s="24">
        <v>19.183494293239683</v>
      </c>
      <c r="AO1228" s="29" t="s">
        <v>1683</v>
      </c>
      <c r="AP1228" s="27" t="s">
        <v>1683</v>
      </c>
      <c r="AQ1228" s="26">
        <v>569.5</v>
      </c>
      <c r="AR1228" s="30">
        <v>15150</v>
      </c>
      <c r="AS1228" s="30" t="s">
        <v>1683</v>
      </c>
      <c r="AT1228" s="26">
        <v>109.25</v>
      </c>
      <c r="AU1228" s="26">
        <v>15150</v>
      </c>
      <c r="AV1228" s="26">
        <v>8</v>
      </c>
      <c r="AW1228" s="35" t="s">
        <v>1683</v>
      </c>
      <c r="AX1228" s="46"/>
    </row>
    <row r="1229" spans="1:50" s="45" customFormat="1" ht="21" customHeight="1" x14ac:dyDescent="0.3">
      <c r="A1229" s="38">
        <v>311320</v>
      </c>
      <c r="B1229" s="39" t="s">
        <v>4460</v>
      </c>
      <c r="C1229" s="37" t="s">
        <v>4206</v>
      </c>
      <c r="D1229" s="20" t="s">
        <v>1997</v>
      </c>
      <c r="E1229" s="20" t="s">
        <v>2051</v>
      </c>
      <c r="F1229" s="20" t="s">
        <v>2052</v>
      </c>
      <c r="G1229" s="20" t="s">
        <v>4461</v>
      </c>
      <c r="H1229" s="21" t="s">
        <v>1683</v>
      </c>
      <c r="I1229" s="21" t="s">
        <v>1683</v>
      </c>
      <c r="J1229" s="21">
        <v>56.587618251450643</v>
      </c>
      <c r="K1229" s="21">
        <v>-16.591519926362963</v>
      </c>
      <c r="L1229" s="21">
        <v>-3.49</v>
      </c>
      <c r="M1229" s="48">
        <v>-34.133779624389803</v>
      </c>
      <c r="N1229" s="22" t="e">
        <v>#N/A</v>
      </c>
      <c r="O1229" s="22" t="e">
        <v>#N/A</v>
      </c>
      <c r="P1229" s="22">
        <v>984.75219000000004</v>
      </c>
      <c r="Q1229" s="22">
        <v>1848.7328849999999</v>
      </c>
      <c r="R1229" s="22">
        <v>1542</v>
      </c>
      <c r="S1229" s="23"/>
      <c r="T1229" s="25">
        <v>202112</v>
      </c>
      <c r="U1229" s="26">
        <v>0</v>
      </c>
      <c r="V1229" s="26">
        <v>0</v>
      </c>
      <c r="W1229" s="26">
        <v>132</v>
      </c>
      <c r="X1229" s="26">
        <v>-16</v>
      </c>
      <c r="Y1229" s="26">
        <v>102</v>
      </c>
      <c r="Z1229" s="34">
        <v>-737.5</v>
      </c>
      <c r="AA1229" s="27" t="s">
        <v>1683</v>
      </c>
      <c r="AB1229" s="26">
        <v>0</v>
      </c>
      <c r="AC1229" s="26">
        <v>0</v>
      </c>
      <c r="AD1229" s="26">
        <v>29</v>
      </c>
      <c r="AE1229" s="26">
        <v>10</v>
      </c>
      <c r="AF1229" s="26">
        <v>22</v>
      </c>
      <c r="AG1229" s="28">
        <v>120.00000000000001</v>
      </c>
      <c r="AH1229" s="27" t="s">
        <v>1691</v>
      </c>
      <c r="AI1229" s="24">
        <v>27.981651376146786</v>
      </c>
      <c r="AJ1229" s="24">
        <v>25.278688524590162</v>
      </c>
      <c r="AK1229" s="24">
        <v>7.0491428571428569</v>
      </c>
      <c r="AL1229" s="24">
        <v>27.885714285714286</v>
      </c>
      <c r="AM1229" s="24">
        <v>7.0733944954128436</v>
      </c>
      <c r="AN1229" s="24">
        <v>14.857142857142858</v>
      </c>
      <c r="AO1229" s="29" t="s">
        <v>1683</v>
      </c>
      <c r="AP1229" s="27" t="s">
        <v>1683</v>
      </c>
      <c r="AQ1229" s="26">
        <v>218.75</v>
      </c>
      <c r="AR1229" s="30">
        <v>24900</v>
      </c>
      <c r="AS1229" s="30" t="s">
        <v>1683</v>
      </c>
      <c r="AT1229" s="26">
        <v>32.5</v>
      </c>
      <c r="AU1229" s="26">
        <v>24900</v>
      </c>
      <c r="AV1229" s="26">
        <v>61</v>
      </c>
      <c r="AW1229" s="35" t="s">
        <v>1683</v>
      </c>
      <c r="AX1229" s="46"/>
    </row>
    <row r="1230" spans="1:50" s="45" customFormat="1" ht="21" customHeight="1" x14ac:dyDescent="0.3">
      <c r="A1230" s="36">
        <v>16880</v>
      </c>
      <c r="B1230" s="37" t="s">
        <v>1613</v>
      </c>
      <c r="C1230" s="37" t="s">
        <v>4205</v>
      </c>
      <c r="D1230" s="20" t="s">
        <v>3331</v>
      </c>
      <c r="E1230" s="20" t="s">
        <v>3339</v>
      </c>
      <c r="F1230" s="20" t="s">
        <v>3340</v>
      </c>
      <c r="G1230" s="20" t="s">
        <v>1688</v>
      </c>
      <c r="H1230" s="21">
        <v>89.152809669105679</v>
      </c>
      <c r="I1230" s="21">
        <v>-24.192712681230987</v>
      </c>
      <c r="J1230" s="21">
        <v>-5.3805848699394199</v>
      </c>
      <c r="K1230" s="21">
        <v>-0.49069261515591878</v>
      </c>
      <c r="L1230" s="21">
        <v>0.52</v>
      </c>
      <c r="M1230" s="48">
        <v>12.602637303902497</v>
      </c>
      <c r="N1230" s="22">
        <v>813.62788250000006</v>
      </c>
      <c r="O1230" s="22">
        <v>2030.1478320000001</v>
      </c>
      <c r="P1230" s="22">
        <v>1626.5160780000001</v>
      </c>
      <c r="Q1230" s="22">
        <v>1546.5889979999999</v>
      </c>
      <c r="R1230" s="22">
        <v>1539</v>
      </c>
      <c r="S1230" s="23"/>
      <c r="T1230" s="25">
        <v>202112</v>
      </c>
      <c r="U1230" s="26">
        <v>2230</v>
      </c>
      <c r="V1230" s="26">
        <v>2336</v>
      </c>
      <c r="W1230" s="26">
        <v>2371</v>
      </c>
      <c r="X1230" s="26">
        <v>2410</v>
      </c>
      <c r="Y1230" s="26">
        <v>2683</v>
      </c>
      <c r="Z1230" s="34">
        <v>11.327800829875523</v>
      </c>
      <c r="AA1230" s="27">
        <v>20.313901345291473</v>
      </c>
      <c r="AB1230" s="26">
        <v>49</v>
      </c>
      <c r="AC1230" s="26">
        <v>78</v>
      </c>
      <c r="AD1230" s="26">
        <v>111</v>
      </c>
      <c r="AE1230" s="26">
        <v>142</v>
      </c>
      <c r="AF1230" s="26">
        <v>104</v>
      </c>
      <c r="AG1230" s="28">
        <v>-26.760563380281688</v>
      </c>
      <c r="AH1230" s="27">
        <v>112.24489795918369</v>
      </c>
      <c r="AI1230" s="24">
        <v>4.4387755102040813</v>
      </c>
      <c r="AJ1230" s="24">
        <v>3.5379310344827588</v>
      </c>
      <c r="AK1230" s="24">
        <v>0.70346246143297908</v>
      </c>
      <c r="AL1230" s="24">
        <v>19.883441892355158</v>
      </c>
      <c r="AM1230" s="24">
        <v>0.15704081632653061</v>
      </c>
      <c r="AN1230" s="24">
        <v>389.7268883556165</v>
      </c>
      <c r="AO1230" s="29" t="s">
        <v>1683</v>
      </c>
      <c r="AP1230" s="27" t="s">
        <v>1683</v>
      </c>
      <c r="AQ1230" s="26">
        <v>2187.75</v>
      </c>
      <c r="AR1230" s="30">
        <v>1925</v>
      </c>
      <c r="AS1230" s="30" t="s">
        <v>1683</v>
      </c>
      <c r="AT1230" s="26">
        <v>8526.25</v>
      </c>
      <c r="AU1230" s="26">
        <v>1925</v>
      </c>
      <c r="AV1230" s="26">
        <v>435</v>
      </c>
      <c r="AW1230" s="35" t="s">
        <v>1683</v>
      </c>
      <c r="AX1230" s="46"/>
    </row>
    <row r="1231" spans="1:50" s="45" customFormat="1" ht="21" customHeight="1" x14ac:dyDescent="0.3">
      <c r="A1231" s="38">
        <v>129890</v>
      </c>
      <c r="B1231" s="39" t="s">
        <v>3530</v>
      </c>
      <c r="C1231" s="37" t="s">
        <v>4206</v>
      </c>
      <c r="D1231" s="20" t="s">
        <v>2233</v>
      </c>
      <c r="E1231" s="20" t="s">
        <v>2234</v>
      </c>
      <c r="F1231" s="20" t="s">
        <v>2235</v>
      </c>
      <c r="G1231" s="20" t="s">
        <v>3540</v>
      </c>
      <c r="H1231" s="21">
        <v>-43.9702591776568</v>
      </c>
      <c r="I1231" s="21">
        <v>-29.182756372794749</v>
      </c>
      <c r="J1231" s="21">
        <v>9.4448310602262886</v>
      </c>
      <c r="K1231" s="21">
        <v>18.565233648578495</v>
      </c>
      <c r="L1231" s="21">
        <v>1.62</v>
      </c>
      <c r="M1231" s="48">
        <v>12.190758721235561</v>
      </c>
      <c r="N1231" s="22">
        <v>2746.7555219999999</v>
      </c>
      <c r="O1231" s="22">
        <v>2173.1995219999999</v>
      </c>
      <c r="P1231" s="22">
        <v>1406.1879260000001</v>
      </c>
      <c r="Q1231" s="22">
        <v>1298.019624</v>
      </c>
      <c r="R1231" s="22">
        <v>1539</v>
      </c>
      <c r="S1231" s="23"/>
      <c r="T1231" s="25">
        <v>202109</v>
      </c>
      <c r="U1231" s="26">
        <v>434</v>
      </c>
      <c r="V1231" s="26">
        <v>358</v>
      </c>
      <c r="W1231" s="26">
        <v>426</v>
      </c>
      <c r="X1231" s="26">
        <v>275</v>
      </c>
      <c r="Y1231" s="26">
        <v>208</v>
      </c>
      <c r="Z1231" s="34">
        <v>-24.363636363636367</v>
      </c>
      <c r="AA1231" s="27">
        <v>-52.073732718894014</v>
      </c>
      <c r="AB1231" s="26">
        <v>56</v>
      </c>
      <c r="AC1231" s="26">
        <v>51</v>
      </c>
      <c r="AD1231" s="26">
        <v>37</v>
      </c>
      <c r="AE1231" s="26">
        <v>3</v>
      </c>
      <c r="AF1231" s="26">
        <v>-44</v>
      </c>
      <c r="AG1231" s="28" t="s">
        <v>1685</v>
      </c>
      <c r="AH1231" s="27" t="s">
        <v>1685</v>
      </c>
      <c r="AI1231" s="24">
        <v>3.7095501183898976</v>
      </c>
      <c r="AJ1231" s="24">
        <v>32.744680851063826</v>
      </c>
      <c r="AK1231" s="24">
        <v>1.8912442396313365</v>
      </c>
      <c r="AL1231" s="24">
        <v>5.7757296466973891</v>
      </c>
      <c r="AM1231" s="24">
        <v>1.2146803472770324</v>
      </c>
      <c r="AN1231" s="24">
        <v>61.505376344086024</v>
      </c>
      <c r="AO1231" s="29" t="s">
        <v>1683</v>
      </c>
      <c r="AP1231" s="27" t="s">
        <v>1683</v>
      </c>
      <c r="AQ1231" s="26">
        <v>813.75</v>
      </c>
      <c r="AR1231" s="30">
        <v>15650</v>
      </c>
      <c r="AS1231" s="30" t="s">
        <v>1683</v>
      </c>
      <c r="AT1231" s="26">
        <v>500.5</v>
      </c>
      <c r="AU1231" s="26">
        <v>15650</v>
      </c>
      <c r="AV1231" s="26">
        <v>47</v>
      </c>
      <c r="AW1231" s="35" t="s">
        <v>1683</v>
      </c>
      <c r="AX1231" s="46"/>
    </row>
    <row r="1232" spans="1:50" s="45" customFormat="1" ht="21" customHeight="1" x14ac:dyDescent="0.3">
      <c r="A1232" s="36">
        <v>101140</v>
      </c>
      <c r="B1232" s="37" t="s">
        <v>3969</v>
      </c>
      <c r="C1232" s="37" t="s">
        <v>4205</v>
      </c>
      <c r="D1232" s="20" t="s">
        <v>3100</v>
      </c>
      <c r="E1232" s="20" t="s">
        <v>3108</v>
      </c>
      <c r="F1232" s="20" t="s">
        <v>3109</v>
      </c>
      <c r="G1232" s="20" t="s">
        <v>3112</v>
      </c>
      <c r="H1232" s="21">
        <v>-22.573904285452361</v>
      </c>
      <c r="I1232" s="21">
        <v>-35.977776769368674</v>
      </c>
      <c r="J1232" s="21">
        <v>-18.660290157804461</v>
      </c>
      <c r="K1232" s="21">
        <v>-5.1253126935262072</v>
      </c>
      <c r="L1232" s="21">
        <v>-2.87</v>
      </c>
      <c r="M1232" s="48">
        <v>-20.368337246920888</v>
      </c>
      <c r="N1232" s="22">
        <v>1982.53571465</v>
      </c>
      <c r="O1232" s="22">
        <v>2397.6049604999998</v>
      </c>
      <c r="P1232" s="22">
        <v>1887.1471302</v>
      </c>
      <c r="Q1232" s="22">
        <v>1617.923646</v>
      </c>
      <c r="R1232" s="22">
        <v>1535</v>
      </c>
      <c r="S1232" s="23"/>
      <c r="T1232" s="25">
        <v>202109</v>
      </c>
      <c r="U1232" s="26">
        <v>33</v>
      </c>
      <c r="V1232" s="26">
        <v>24</v>
      </c>
      <c r="W1232" s="26">
        <v>17</v>
      </c>
      <c r="X1232" s="26">
        <v>26</v>
      </c>
      <c r="Y1232" s="26">
        <v>23</v>
      </c>
      <c r="Z1232" s="34">
        <v>-11.538461538461542</v>
      </c>
      <c r="AA1232" s="27">
        <v>-30.303030303030297</v>
      </c>
      <c r="AB1232" s="26">
        <v>-11</v>
      </c>
      <c r="AC1232" s="26">
        <v>-27</v>
      </c>
      <c r="AD1232" s="26">
        <v>-17</v>
      </c>
      <c r="AE1232" s="26">
        <v>-17</v>
      </c>
      <c r="AF1232" s="26">
        <v>-17</v>
      </c>
      <c r="AG1232" s="28" t="s">
        <v>1690</v>
      </c>
      <c r="AH1232" s="27" t="s">
        <v>1690</v>
      </c>
      <c r="AI1232" s="24">
        <v>-86.666666666666671</v>
      </c>
      <c r="AJ1232" s="24">
        <v>-19.679487179487179</v>
      </c>
      <c r="AK1232" s="24">
        <v>1.9009287925696594</v>
      </c>
      <c r="AL1232" s="24">
        <v>-9.659442724458204</v>
      </c>
      <c r="AM1232" s="24">
        <v>17.055555555555557</v>
      </c>
      <c r="AN1232" s="24">
        <v>53.065015479876166</v>
      </c>
      <c r="AO1232" s="29" t="s">
        <v>1683</v>
      </c>
      <c r="AP1232" s="27" t="s">
        <v>1683</v>
      </c>
      <c r="AQ1232" s="26">
        <v>807.5</v>
      </c>
      <c r="AR1232" s="30">
        <v>2875</v>
      </c>
      <c r="AS1232" s="30" t="s">
        <v>1683</v>
      </c>
      <c r="AT1232" s="26">
        <v>428.5</v>
      </c>
      <c r="AU1232" s="26">
        <v>2875</v>
      </c>
      <c r="AV1232" s="26">
        <v>-78</v>
      </c>
      <c r="AW1232" s="35" t="s">
        <v>1683</v>
      </c>
      <c r="AX1232" s="46"/>
    </row>
    <row r="1233" spans="1:50" s="45" customFormat="1" ht="21" customHeight="1" x14ac:dyDescent="0.3">
      <c r="A1233" s="36">
        <v>2700</v>
      </c>
      <c r="B1233" s="37" t="s">
        <v>3641</v>
      </c>
      <c r="C1233" s="37" t="s">
        <v>4205</v>
      </c>
      <c r="D1233" s="20" t="s">
        <v>2233</v>
      </c>
      <c r="E1233" s="20" t="s">
        <v>2234</v>
      </c>
      <c r="F1233" s="20" t="s">
        <v>2235</v>
      </c>
      <c r="G1233" s="20" t="s">
        <v>1782</v>
      </c>
      <c r="H1233" s="21">
        <v>3.3744387458008784</v>
      </c>
      <c r="I1233" s="21">
        <v>8.8426080497349346</v>
      </c>
      <c r="J1233" s="21">
        <v>10.796193322422498</v>
      </c>
      <c r="K1233" s="21">
        <v>0.25641623142638181</v>
      </c>
      <c r="L1233" s="21">
        <v>0</v>
      </c>
      <c r="M1233" s="48">
        <v>2.8821795136780182</v>
      </c>
      <c r="N1233" s="22">
        <v>1484.8931889</v>
      </c>
      <c r="O1233" s="22">
        <v>1410.2932918500001</v>
      </c>
      <c r="P1233" s="22">
        <v>1385.4266594999999</v>
      </c>
      <c r="Q1233" s="22">
        <v>1531.0740775500001</v>
      </c>
      <c r="R1233" s="22">
        <v>1535</v>
      </c>
      <c r="S1233" s="23"/>
      <c r="T1233" s="25">
        <v>202112</v>
      </c>
      <c r="U1233" s="26">
        <v>372</v>
      </c>
      <c r="V1233" s="26">
        <v>243</v>
      </c>
      <c r="W1233" s="26">
        <v>624</v>
      </c>
      <c r="X1233" s="26">
        <v>612</v>
      </c>
      <c r="Y1233" s="26">
        <v>457</v>
      </c>
      <c r="Z1233" s="34">
        <v>-25.326797385620914</v>
      </c>
      <c r="AA1233" s="27">
        <v>22.8494623655914</v>
      </c>
      <c r="AB1233" s="26">
        <v>-3</v>
      </c>
      <c r="AC1233" s="26">
        <v>-1</v>
      </c>
      <c r="AD1233" s="26">
        <v>59</v>
      </c>
      <c r="AE1233" s="26">
        <v>55</v>
      </c>
      <c r="AF1233" s="26">
        <v>-8</v>
      </c>
      <c r="AG1233" s="28" t="s">
        <v>1685</v>
      </c>
      <c r="AH1233" s="27" t="s">
        <v>1690</v>
      </c>
      <c r="AI1233" s="24">
        <v>5.4235537190082646</v>
      </c>
      <c r="AJ1233" s="24">
        <v>14.619047619047619</v>
      </c>
      <c r="AK1233" s="24">
        <v>1.9265767179165358</v>
      </c>
      <c r="AL1233" s="24">
        <v>13.178537809852525</v>
      </c>
      <c r="AM1233" s="24">
        <v>0.79287190082644632</v>
      </c>
      <c r="AN1233" s="24">
        <v>66.708503294634454</v>
      </c>
      <c r="AO1233" s="29">
        <v>20</v>
      </c>
      <c r="AP1233" s="27">
        <v>0.92592592592592582</v>
      </c>
      <c r="AQ1233" s="26">
        <v>796.75</v>
      </c>
      <c r="AR1233" s="30">
        <v>2160</v>
      </c>
      <c r="AS1233" s="30" t="s">
        <v>3827</v>
      </c>
      <c r="AT1233" s="26">
        <v>531.5</v>
      </c>
      <c r="AU1233" s="26">
        <v>2160</v>
      </c>
      <c r="AV1233" s="26">
        <v>105</v>
      </c>
      <c r="AW1233" s="35">
        <v>0.92592592592592582</v>
      </c>
      <c r="AX1233" s="46"/>
    </row>
    <row r="1234" spans="1:50" s="45" customFormat="1" ht="21" customHeight="1" x14ac:dyDescent="0.3">
      <c r="A1234" s="36">
        <v>171120</v>
      </c>
      <c r="B1234" s="37" t="s">
        <v>854</v>
      </c>
      <c r="C1234" s="37" t="s">
        <v>4206</v>
      </c>
      <c r="D1234" s="20" t="s">
        <v>2641</v>
      </c>
      <c r="E1234" s="20" t="s">
        <v>2673</v>
      </c>
      <c r="F1234" s="20" t="s">
        <v>2690</v>
      </c>
      <c r="G1234" s="20" t="s">
        <v>2694</v>
      </c>
      <c r="H1234" s="21">
        <v>-1.8239205292125971</v>
      </c>
      <c r="I1234" s="21">
        <v>-11.844063276502514</v>
      </c>
      <c r="J1234" s="21">
        <v>-5.4812366445387894</v>
      </c>
      <c r="K1234" s="21">
        <v>-10.778442063361338</v>
      </c>
      <c r="L1234" s="21">
        <v>2.4</v>
      </c>
      <c r="M1234" s="48">
        <v>-0.98583204592539442</v>
      </c>
      <c r="N1234" s="22">
        <v>1562.4987352000001</v>
      </c>
      <c r="O1234" s="22">
        <v>1740.0983495999999</v>
      </c>
      <c r="P1234" s="22">
        <v>1622.9581784</v>
      </c>
      <c r="Q1234" s="22">
        <v>1719.3154159999999</v>
      </c>
      <c r="R1234" s="22">
        <v>1534</v>
      </c>
      <c r="S1234" s="23"/>
      <c r="T1234" s="25">
        <v>202109</v>
      </c>
      <c r="U1234" s="26">
        <v>321</v>
      </c>
      <c r="V1234" s="26">
        <v>340</v>
      </c>
      <c r="W1234" s="26">
        <v>345</v>
      </c>
      <c r="X1234" s="26">
        <v>363</v>
      </c>
      <c r="Y1234" s="26">
        <v>358</v>
      </c>
      <c r="Z1234" s="34">
        <v>-1.377410468319562</v>
      </c>
      <c r="AA1234" s="27">
        <v>11.526479750778806</v>
      </c>
      <c r="AB1234" s="26">
        <v>49</v>
      </c>
      <c r="AC1234" s="26">
        <v>45</v>
      </c>
      <c r="AD1234" s="26">
        <v>25</v>
      </c>
      <c r="AE1234" s="26">
        <v>32</v>
      </c>
      <c r="AF1234" s="26">
        <v>27</v>
      </c>
      <c r="AG1234" s="28">
        <v>-15.625</v>
      </c>
      <c r="AH1234" s="27">
        <v>-44.897959183673478</v>
      </c>
      <c r="AI1234" s="24">
        <v>9.1749644381223323</v>
      </c>
      <c r="AJ1234" s="24">
        <v>11.891472868217054</v>
      </c>
      <c r="AK1234" s="24">
        <v>1.3533303925893252</v>
      </c>
      <c r="AL1234" s="24">
        <v>11.380679311865901</v>
      </c>
      <c r="AM1234" s="24">
        <v>1.0910384068278804</v>
      </c>
      <c r="AN1234" s="24">
        <v>22.03352448169387</v>
      </c>
      <c r="AO1234" s="29">
        <v>200</v>
      </c>
      <c r="AP1234" s="27">
        <v>2.4630541871921183</v>
      </c>
      <c r="AQ1234" s="26">
        <v>1133.5</v>
      </c>
      <c r="AR1234" s="30">
        <v>8120</v>
      </c>
      <c r="AS1234" s="30" t="s">
        <v>3828</v>
      </c>
      <c r="AT1234" s="26">
        <v>249.75</v>
      </c>
      <c r="AU1234" s="26">
        <v>8120</v>
      </c>
      <c r="AV1234" s="26">
        <v>129</v>
      </c>
      <c r="AW1234" s="35">
        <v>2.4630541871921183</v>
      </c>
      <c r="AX1234" s="46"/>
    </row>
    <row r="1235" spans="1:50" s="45" customFormat="1" ht="21" customHeight="1" x14ac:dyDescent="0.3">
      <c r="A1235" s="36">
        <v>288620</v>
      </c>
      <c r="B1235" s="37" t="s">
        <v>3610</v>
      </c>
      <c r="C1235" s="37" t="s">
        <v>4206</v>
      </c>
      <c r="D1235" s="20" t="s">
        <v>1689</v>
      </c>
      <c r="E1235" s="20" t="s">
        <v>2606</v>
      </c>
      <c r="F1235" s="20" t="s">
        <v>2624</v>
      </c>
      <c r="G1235" s="20" t="s">
        <v>2627</v>
      </c>
      <c r="H1235" s="21">
        <v>-40.920786971158563</v>
      </c>
      <c r="I1235" s="21">
        <v>-35.078892269865555</v>
      </c>
      <c r="J1235" s="21">
        <v>-27.830419076695211</v>
      </c>
      <c r="K1235" s="21">
        <v>-11.681582157223037</v>
      </c>
      <c r="L1235" s="21">
        <v>-0.67</v>
      </c>
      <c r="M1235" s="48">
        <v>-19.92674863446614</v>
      </c>
      <c r="N1235" s="22">
        <v>2594.8212939999999</v>
      </c>
      <c r="O1235" s="22">
        <v>2361.327546</v>
      </c>
      <c r="P1235" s="22">
        <v>2124.1636440000002</v>
      </c>
      <c r="Q1235" s="22">
        <v>1735.7647899999999</v>
      </c>
      <c r="R1235" s="22">
        <v>1533</v>
      </c>
      <c r="S1235" s="23"/>
      <c r="T1235" s="25">
        <v>202109</v>
      </c>
      <c r="U1235" s="26">
        <v>98</v>
      </c>
      <c r="V1235" s="26">
        <v>158</v>
      </c>
      <c r="W1235" s="26">
        <v>90</v>
      </c>
      <c r="X1235" s="26">
        <v>88</v>
      </c>
      <c r="Y1235" s="26">
        <v>112</v>
      </c>
      <c r="Z1235" s="34">
        <v>27.27272727272727</v>
      </c>
      <c r="AA1235" s="27">
        <v>14.285714285714279</v>
      </c>
      <c r="AB1235" s="26">
        <v>6</v>
      </c>
      <c r="AC1235" s="26">
        <v>2</v>
      </c>
      <c r="AD1235" s="26">
        <v>3</v>
      </c>
      <c r="AE1235" s="26">
        <v>3</v>
      </c>
      <c r="AF1235" s="26">
        <v>6</v>
      </c>
      <c r="AG1235" s="28">
        <v>100</v>
      </c>
      <c r="AH1235" s="27">
        <v>0</v>
      </c>
      <c r="AI1235" s="24">
        <v>3.125</v>
      </c>
      <c r="AJ1235" s="24">
        <v>109.5</v>
      </c>
      <c r="AK1235" s="24">
        <v>2.3422459893048129</v>
      </c>
      <c r="AL1235" s="24">
        <v>2.1390374331550799</v>
      </c>
      <c r="AM1235" s="24">
        <v>3.421875</v>
      </c>
      <c r="AN1235" s="24">
        <v>78.991596638655466</v>
      </c>
      <c r="AO1235" s="29">
        <v>100</v>
      </c>
      <c r="AP1235" s="27">
        <v>0.44843049327354262</v>
      </c>
      <c r="AQ1235" s="26">
        <v>654.5</v>
      </c>
      <c r="AR1235" s="30">
        <v>22300</v>
      </c>
      <c r="AS1235" s="30">
        <v>41.42</v>
      </c>
      <c r="AT1235" s="26">
        <v>517</v>
      </c>
      <c r="AU1235" s="26">
        <v>22300</v>
      </c>
      <c r="AV1235" s="26">
        <v>14</v>
      </c>
      <c r="AW1235" s="35">
        <v>0.44843049327354262</v>
      </c>
      <c r="AX1235" s="46"/>
    </row>
    <row r="1236" spans="1:50" s="45" customFormat="1" ht="21" customHeight="1" x14ac:dyDescent="0.3">
      <c r="A1236" s="36">
        <v>13990</v>
      </c>
      <c r="B1236" s="37" t="s">
        <v>945</v>
      </c>
      <c r="C1236" s="37" t="s">
        <v>4206</v>
      </c>
      <c r="D1236" s="20" t="s">
        <v>2726</v>
      </c>
      <c r="E1236" s="20" t="s">
        <v>2727</v>
      </c>
      <c r="F1236" s="20" t="s">
        <v>2755</v>
      </c>
      <c r="G1236" s="20" t="s">
        <v>2756</v>
      </c>
      <c r="H1236" s="21">
        <v>27.291426449917488</v>
      </c>
      <c r="I1236" s="21">
        <v>-17.033266688893058</v>
      </c>
      <c r="J1236" s="21">
        <v>-18.488823413649325</v>
      </c>
      <c r="K1236" s="21">
        <v>-13.318338331679325</v>
      </c>
      <c r="L1236" s="21">
        <v>-0.75</v>
      </c>
      <c r="M1236" s="48">
        <v>-10.993542808007884</v>
      </c>
      <c r="N1236" s="22">
        <v>1200.395064</v>
      </c>
      <c r="O1236" s="22">
        <v>1841.702016</v>
      </c>
      <c r="P1236" s="22">
        <v>1874.5895519999999</v>
      </c>
      <c r="Q1236" s="22">
        <v>1762.7719296</v>
      </c>
      <c r="R1236" s="22">
        <v>1528</v>
      </c>
      <c r="S1236" s="23"/>
      <c r="T1236" s="25">
        <v>202112</v>
      </c>
      <c r="U1236" s="26">
        <v>327</v>
      </c>
      <c r="V1236" s="26">
        <v>385</v>
      </c>
      <c r="W1236" s="26">
        <v>348</v>
      </c>
      <c r="X1236" s="26">
        <v>345</v>
      </c>
      <c r="Y1236" s="26">
        <v>432</v>
      </c>
      <c r="Z1236" s="34">
        <v>25.217391304347835</v>
      </c>
      <c r="AA1236" s="27">
        <v>32.11009174311927</v>
      </c>
      <c r="AB1236" s="26">
        <v>8</v>
      </c>
      <c r="AC1236" s="26">
        <v>-32</v>
      </c>
      <c r="AD1236" s="26">
        <v>31</v>
      </c>
      <c r="AE1236" s="26">
        <v>37</v>
      </c>
      <c r="AF1236" s="26">
        <v>23</v>
      </c>
      <c r="AG1236" s="28">
        <v>-37.837837837837839</v>
      </c>
      <c r="AH1236" s="27">
        <v>187.5</v>
      </c>
      <c r="AI1236" s="24">
        <v>3.9072847682119201</v>
      </c>
      <c r="AJ1236" s="24">
        <v>25.898305084745761</v>
      </c>
      <c r="AK1236" s="24">
        <v>1.1114748136024732</v>
      </c>
      <c r="AL1236" s="24">
        <v>4.2916893980723767</v>
      </c>
      <c r="AM1236" s="24">
        <v>1.0119205298013245</v>
      </c>
      <c r="AN1236" s="24">
        <v>37.334060738316055</v>
      </c>
      <c r="AO1236" s="29" t="s">
        <v>1683</v>
      </c>
      <c r="AP1236" s="27" t="s">
        <v>1683</v>
      </c>
      <c r="AQ1236" s="26">
        <v>1374.75</v>
      </c>
      <c r="AR1236" s="30">
        <v>4645</v>
      </c>
      <c r="AS1236" s="30" t="s">
        <v>1683</v>
      </c>
      <c r="AT1236" s="26">
        <v>513.25</v>
      </c>
      <c r="AU1236" s="26">
        <v>4645</v>
      </c>
      <c r="AV1236" s="26">
        <v>59</v>
      </c>
      <c r="AW1236" s="35" t="s">
        <v>1683</v>
      </c>
      <c r="AX1236" s="46"/>
    </row>
    <row r="1237" spans="1:50" s="45" customFormat="1" ht="21" customHeight="1" x14ac:dyDescent="0.3">
      <c r="A1237" s="36">
        <v>60560</v>
      </c>
      <c r="B1237" s="37" t="s">
        <v>833</v>
      </c>
      <c r="C1237" s="37" t="s">
        <v>4206</v>
      </c>
      <c r="D1237" s="20" t="s">
        <v>2641</v>
      </c>
      <c r="E1237" s="20" t="s">
        <v>2657</v>
      </c>
      <c r="F1237" s="20" t="s">
        <v>2660</v>
      </c>
      <c r="G1237" s="20" t="s">
        <v>2661</v>
      </c>
      <c r="H1237" s="21">
        <v>90.33017442619726</v>
      </c>
      <c r="I1237" s="21">
        <v>-4.3781199937886424</v>
      </c>
      <c r="J1237" s="21">
        <v>-2.0267622887178871</v>
      </c>
      <c r="K1237" s="21">
        <v>1.2943644133594834</v>
      </c>
      <c r="L1237" s="21">
        <v>-1.24</v>
      </c>
      <c r="M1237" s="48">
        <v>-6.9826069978488832</v>
      </c>
      <c r="N1237" s="22">
        <v>801.76462014000003</v>
      </c>
      <c r="O1237" s="22">
        <v>1595.8690624999999</v>
      </c>
      <c r="P1237" s="22">
        <v>1557.568205</v>
      </c>
      <c r="Q1237" s="22">
        <v>1506.500395</v>
      </c>
      <c r="R1237" s="22">
        <v>1526</v>
      </c>
      <c r="S1237" s="23"/>
      <c r="T1237" s="25">
        <v>202109</v>
      </c>
      <c r="U1237" s="26">
        <v>576</v>
      </c>
      <c r="V1237" s="26">
        <v>707</v>
      </c>
      <c r="W1237" s="26">
        <v>649</v>
      </c>
      <c r="X1237" s="26">
        <v>796</v>
      </c>
      <c r="Y1237" s="26">
        <v>839</v>
      </c>
      <c r="Z1237" s="34">
        <v>5.4020100502512491</v>
      </c>
      <c r="AA1237" s="27">
        <v>45.659722222222229</v>
      </c>
      <c r="AB1237" s="26">
        <v>-6</v>
      </c>
      <c r="AC1237" s="26">
        <v>49</v>
      </c>
      <c r="AD1237" s="26">
        <v>0</v>
      </c>
      <c r="AE1237" s="26">
        <v>33</v>
      </c>
      <c r="AF1237" s="26">
        <v>47</v>
      </c>
      <c r="AG1237" s="28">
        <v>42.424242424242429</v>
      </c>
      <c r="AH1237" s="27" t="s">
        <v>1691</v>
      </c>
      <c r="AI1237" s="24">
        <v>4.3129388164493481</v>
      </c>
      <c r="AJ1237" s="24">
        <v>11.829457364341085</v>
      </c>
      <c r="AK1237" s="24">
        <v>0.84496124031007747</v>
      </c>
      <c r="AL1237" s="24">
        <v>7.1428571428571423</v>
      </c>
      <c r="AM1237" s="24">
        <v>0.5101972584419926</v>
      </c>
      <c r="AN1237" s="24">
        <v>110.31284606866004</v>
      </c>
      <c r="AO1237" s="29" t="s">
        <v>1683</v>
      </c>
      <c r="AP1237" s="27" t="s">
        <v>1683</v>
      </c>
      <c r="AQ1237" s="26">
        <v>1806</v>
      </c>
      <c r="AR1237" s="30">
        <v>1195</v>
      </c>
      <c r="AS1237" s="30" t="s">
        <v>1683</v>
      </c>
      <c r="AT1237" s="26">
        <v>1992.25</v>
      </c>
      <c r="AU1237" s="26">
        <v>1195</v>
      </c>
      <c r="AV1237" s="26">
        <v>129</v>
      </c>
      <c r="AW1237" s="35" t="s">
        <v>1683</v>
      </c>
      <c r="AX1237" s="46"/>
    </row>
    <row r="1238" spans="1:50" s="45" customFormat="1" ht="21" customHeight="1" x14ac:dyDescent="0.3">
      <c r="A1238" s="36">
        <v>12860</v>
      </c>
      <c r="B1238" s="37" t="s">
        <v>3973</v>
      </c>
      <c r="C1238" s="37" t="s">
        <v>4206</v>
      </c>
      <c r="D1238" s="20" t="s">
        <v>2274</v>
      </c>
      <c r="E1238" s="20" t="s">
        <v>2278</v>
      </c>
      <c r="F1238" s="20" t="s">
        <v>2297</v>
      </c>
      <c r="G1238" s="20" t="s">
        <v>2304</v>
      </c>
      <c r="H1238" s="21">
        <v>-2.5893195401924807</v>
      </c>
      <c r="I1238" s="21">
        <v>26.137194306219726</v>
      </c>
      <c r="J1238" s="21">
        <v>8.1532722820188308</v>
      </c>
      <c r="K1238" s="21">
        <v>22.136149173361641</v>
      </c>
      <c r="L1238" s="21">
        <v>-5.32</v>
      </c>
      <c r="M1238" s="48">
        <v>20.545834731000134</v>
      </c>
      <c r="N1238" s="22">
        <v>1563.4835860000001</v>
      </c>
      <c r="O1238" s="22">
        <v>1207.4154719999999</v>
      </c>
      <c r="P1238" s="22">
        <v>1408.1867038</v>
      </c>
      <c r="Q1238" s="22">
        <v>1246.96906715</v>
      </c>
      <c r="R1238" s="22">
        <v>1523</v>
      </c>
      <c r="S1238" s="23"/>
      <c r="T1238" s="25">
        <v>202109</v>
      </c>
      <c r="U1238" s="26">
        <v>2041</v>
      </c>
      <c r="V1238" s="26">
        <v>2498</v>
      </c>
      <c r="W1238" s="26">
        <v>2077</v>
      </c>
      <c r="X1238" s="26">
        <v>1730</v>
      </c>
      <c r="Y1238" s="26">
        <v>1769</v>
      </c>
      <c r="Z1238" s="34">
        <v>2.254335260115603</v>
      </c>
      <c r="AA1238" s="27">
        <v>-13.326800587947085</v>
      </c>
      <c r="AB1238" s="26">
        <v>8</v>
      </c>
      <c r="AC1238" s="26">
        <v>-21</v>
      </c>
      <c r="AD1238" s="26">
        <v>28</v>
      </c>
      <c r="AE1238" s="26">
        <v>7</v>
      </c>
      <c r="AF1238" s="26">
        <v>11</v>
      </c>
      <c r="AG1238" s="28">
        <v>57.142857142857139</v>
      </c>
      <c r="AH1238" s="27">
        <v>37.5</v>
      </c>
      <c r="AI1238" s="24">
        <v>0.30963586821897449</v>
      </c>
      <c r="AJ1238" s="24">
        <v>60.92</v>
      </c>
      <c r="AK1238" s="24">
        <v>0.89918819188191879</v>
      </c>
      <c r="AL1238" s="24">
        <v>1.4760147601476015</v>
      </c>
      <c r="AM1238" s="24">
        <v>0.18863017091899925</v>
      </c>
      <c r="AN1238" s="24">
        <v>301.53505535055348</v>
      </c>
      <c r="AO1238" s="29" t="s">
        <v>1683</v>
      </c>
      <c r="AP1238" s="27" t="s">
        <v>1683</v>
      </c>
      <c r="AQ1238" s="26">
        <v>1693.75</v>
      </c>
      <c r="AR1238" s="30">
        <v>2315</v>
      </c>
      <c r="AS1238" s="30" t="s">
        <v>1683</v>
      </c>
      <c r="AT1238" s="26">
        <v>5107.25</v>
      </c>
      <c r="AU1238" s="26">
        <v>2315</v>
      </c>
      <c r="AV1238" s="26">
        <v>25</v>
      </c>
      <c r="AW1238" s="35" t="s">
        <v>1683</v>
      </c>
      <c r="AX1238" s="46"/>
    </row>
    <row r="1239" spans="1:50" s="45" customFormat="1" ht="21" customHeight="1" x14ac:dyDescent="0.3">
      <c r="A1239" s="36">
        <v>230</v>
      </c>
      <c r="B1239" s="37" t="s">
        <v>1618</v>
      </c>
      <c r="C1239" s="37" t="s">
        <v>4205</v>
      </c>
      <c r="D1239" s="20" t="s">
        <v>3331</v>
      </c>
      <c r="E1239" s="20" t="s">
        <v>3339</v>
      </c>
      <c r="F1239" s="20" t="s">
        <v>3340</v>
      </c>
      <c r="G1239" s="20" t="s">
        <v>1688</v>
      </c>
      <c r="H1239" s="21">
        <v>-18.284110106447415</v>
      </c>
      <c r="I1239" s="21">
        <v>-0.77356227211472506</v>
      </c>
      <c r="J1239" s="21">
        <v>-2.1846834782257574E-2</v>
      </c>
      <c r="K1239" s="21">
        <v>-5.73488415850899</v>
      </c>
      <c r="L1239" s="21">
        <v>-1.86</v>
      </c>
      <c r="M1239" s="48">
        <v>-11.428750216048723</v>
      </c>
      <c r="N1239" s="22">
        <v>1863.7746</v>
      </c>
      <c r="O1239" s="22">
        <v>1534.8732</v>
      </c>
      <c r="P1239" s="22">
        <v>1523.3327999999999</v>
      </c>
      <c r="Q1239" s="22">
        <v>1615.6559999999999</v>
      </c>
      <c r="R1239" s="22">
        <v>1523</v>
      </c>
      <c r="S1239" s="23"/>
      <c r="T1239" s="25">
        <v>202109</v>
      </c>
      <c r="U1239" s="26">
        <v>1535</v>
      </c>
      <c r="V1239" s="26">
        <v>1470</v>
      </c>
      <c r="W1239" s="26">
        <v>1419</v>
      </c>
      <c r="X1239" s="26">
        <v>1489</v>
      </c>
      <c r="Y1239" s="26">
        <v>1509</v>
      </c>
      <c r="Z1239" s="34">
        <v>1.3431833445265218</v>
      </c>
      <c r="AA1239" s="27">
        <v>-1.693811074918572</v>
      </c>
      <c r="AB1239" s="26">
        <v>-62</v>
      </c>
      <c r="AC1239" s="26">
        <v>-92</v>
      </c>
      <c r="AD1239" s="26">
        <v>-215</v>
      </c>
      <c r="AE1239" s="26">
        <v>-146</v>
      </c>
      <c r="AF1239" s="26">
        <v>-198</v>
      </c>
      <c r="AG1239" s="28" t="s">
        <v>1690</v>
      </c>
      <c r="AH1239" s="27" t="s">
        <v>1690</v>
      </c>
      <c r="AI1239" s="24">
        <v>-11.058263971462544</v>
      </c>
      <c r="AJ1239" s="24">
        <v>-2.3394777265745006</v>
      </c>
      <c r="AK1239" s="24">
        <v>0.52895719371364069</v>
      </c>
      <c r="AL1239" s="24">
        <v>-22.610054701745248</v>
      </c>
      <c r="AM1239" s="24">
        <v>0.25870562255817903</v>
      </c>
      <c r="AN1239" s="24">
        <v>203.39498133194408</v>
      </c>
      <c r="AO1239" s="29">
        <v>100</v>
      </c>
      <c r="AP1239" s="27">
        <v>0.75757575757575757</v>
      </c>
      <c r="AQ1239" s="26">
        <v>2879.25</v>
      </c>
      <c r="AR1239" s="30">
        <v>13200</v>
      </c>
      <c r="AS1239" s="30">
        <v>-3.6110000000000002</v>
      </c>
      <c r="AT1239" s="26">
        <v>5856.25</v>
      </c>
      <c r="AU1239" s="26">
        <v>13200</v>
      </c>
      <c r="AV1239" s="26">
        <v>-651</v>
      </c>
      <c r="AW1239" s="35">
        <v>0.75757575757575757</v>
      </c>
      <c r="AX1239" s="46"/>
    </row>
    <row r="1240" spans="1:50" s="45" customFormat="1" ht="21" customHeight="1" x14ac:dyDescent="0.3">
      <c r="A1240" s="38">
        <v>30960</v>
      </c>
      <c r="B1240" s="39" t="s">
        <v>1236</v>
      </c>
      <c r="C1240" s="37" t="s">
        <v>4206</v>
      </c>
      <c r="D1240" s="20" t="s">
        <v>2804</v>
      </c>
      <c r="E1240" s="20" t="s">
        <v>3389</v>
      </c>
      <c r="F1240" s="20" t="s">
        <v>3390</v>
      </c>
      <c r="G1240" s="20" t="s">
        <v>1769</v>
      </c>
      <c r="H1240" s="21">
        <v>-33.147067637363605</v>
      </c>
      <c r="I1240" s="21">
        <v>-20.559695435193571</v>
      </c>
      <c r="J1240" s="21">
        <v>-6.0087485594617078</v>
      </c>
      <c r="K1240" s="21">
        <v>-7.3842302878598272</v>
      </c>
      <c r="L1240" s="21">
        <v>1.06</v>
      </c>
      <c r="M1240" s="48">
        <v>2.0765203816598632</v>
      </c>
      <c r="N1240" s="22">
        <v>2269.16</v>
      </c>
      <c r="O1240" s="22">
        <v>1909.61</v>
      </c>
      <c r="P1240" s="22">
        <v>1613.98</v>
      </c>
      <c r="Q1240" s="22">
        <v>1637.95</v>
      </c>
      <c r="R1240" s="22">
        <v>1517</v>
      </c>
      <c r="S1240" s="23"/>
      <c r="T1240" s="25">
        <v>202109</v>
      </c>
      <c r="U1240" s="26">
        <v>97</v>
      </c>
      <c r="V1240" s="26">
        <v>206</v>
      </c>
      <c r="W1240" s="26">
        <v>60</v>
      </c>
      <c r="X1240" s="26">
        <v>81</v>
      </c>
      <c r="Y1240" s="26">
        <v>99</v>
      </c>
      <c r="Z1240" s="34">
        <v>22.222222222222232</v>
      </c>
      <c r="AA1240" s="27">
        <v>2.0618556701030855</v>
      </c>
      <c r="AB1240" s="26">
        <v>7</v>
      </c>
      <c r="AC1240" s="26">
        <v>35</v>
      </c>
      <c r="AD1240" s="26">
        <v>-25</v>
      </c>
      <c r="AE1240" s="26">
        <v>-38</v>
      </c>
      <c r="AF1240" s="26">
        <v>15</v>
      </c>
      <c r="AG1240" s="28" t="s">
        <v>1691</v>
      </c>
      <c r="AH1240" s="27">
        <v>114.28571428571428</v>
      </c>
      <c r="AI1240" s="24">
        <v>-2.9147982062780269</v>
      </c>
      <c r="AJ1240" s="24">
        <v>-116.69230769230769</v>
      </c>
      <c r="AK1240" s="24">
        <v>0.7935137962599712</v>
      </c>
      <c r="AL1240" s="24">
        <v>-0.68000523080946773</v>
      </c>
      <c r="AM1240" s="24">
        <v>3.4013452914798208</v>
      </c>
      <c r="AN1240" s="24">
        <v>9.8208447757290447</v>
      </c>
      <c r="AO1240" s="29">
        <v>50</v>
      </c>
      <c r="AP1240" s="27">
        <v>0.52687038988408852</v>
      </c>
      <c r="AQ1240" s="26">
        <v>1911.75</v>
      </c>
      <c r="AR1240" s="30">
        <v>9490</v>
      </c>
      <c r="AS1240" s="30" t="s">
        <v>3818</v>
      </c>
      <c r="AT1240" s="26">
        <v>187.75</v>
      </c>
      <c r="AU1240" s="26">
        <v>9490</v>
      </c>
      <c r="AV1240" s="26">
        <v>-13</v>
      </c>
      <c r="AW1240" s="35">
        <v>0.52687038988408852</v>
      </c>
      <c r="AX1240" s="46"/>
    </row>
    <row r="1241" spans="1:50" s="45" customFormat="1" ht="21" customHeight="1" x14ac:dyDescent="0.3">
      <c r="A1241" s="38">
        <v>73560</v>
      </c>
      <c r="B1241" s="39" t="s">
        <v>1064</v>
      </c>
      <c r="C1241" s="37" t="s">
        <v>4206</v>
      </c>
      <c r="D1241" s="20" t="s">
        <v>2808</v>
      </c>
      <c r="E1241" s="20" t="s">
        <v>2875</v>
      </c>
      <c r="F1241" s="20" t="s">
        <v>2876</v>
      </c>
      <c r="G1241" s="20" t="s">
        <v>2878</v>
      </c>
      <c r="H1241" s="21">
        <v>-3.3085186697252911</v>
      </c>
      <c r="I1241" s="21">
        <v>-14.805946274299853</v>
      </c>
      <c r="J1241" s="21">
        <v>-6.4142407681281206</v>
      </c>
      <c r="K1241" s="21">
        <v>0.23979257175268387</v>
      </c>
      <c r="L1241" s="21">
        <v>-0.68</v>
      </c>
      <c r="M1241" s="48">
        <v>2.3525750849746396</v>
      </c>
      <c r="N1241" s="22">
        <v>1564.7707318</v>
      </c>
      <c r="O1241" s="22">
        <v>1775.9455429499999</v>
      </c>
      <c r="P1241" s="22">
        <v>1616.6989640500001</v>
      </c>
      <c r="Q1241" s="22">
        <v>1509.3806173999999</v>
      </c>
      <c r="R1241" s="22">
        <v>1513</v>
      </c>
      <c r="S1241" s="23"/>
      <c r="T1241" s="25">
        <v>202109</v>
      </c>
      <c r="U1241" s="26">
        <v>623</v>
      </c>
      <c r="V1241" s="26">
        <v>635</v>
      </c>
      <c r="W1241" s="26">
        <v>563</v>
      </c>
      <c r="X1241" s="26">
        <v>620</v>
      </c>
      <c r="Y1241" s="26">
        <v>639</v>
      </c>
      <c r="Z1241" s="34">
        <v>3.0645161290322687</v>
      </c>
      <c r="AA1241" s="27">
        <v>2.5682182985553803</v>
      </c>
      <c r="AB1241" s="26">
        <v>83</v>
      </c>
      <c r="AC1241" s="26">
        <v>-21</v>
      </c>
      <c r="AD1241" s="26">
        <v>77</v>
      </c>
      <c r="AE1241" s="26">
        <v>214</v>
      </c>
      <c r="AF1241" s="26">
        <v>86</v>
      </c>
      <c r="AG1241" s="28">
        <v>-59.813084112149539</v>
      </c>
      <c r="AH1241" s="27">
        <v>3.6144578313253017</v>
      </c>
      <c r="AI1241" s="24">
        <v>14.489214489214488</v>
      </c>
      <c r="AJ1241" s="24">
        <v>4.25</v>
      </c>
      <c r="AK1241" s="24">
        <v>0.67259390975772393</v>
      </c>
      <c r="AL1241" s="24">
        <v>15.825739053122916</v>
      </c>
      <c r="AM1241" s="24">
        <v>0.61579161579161579</v>
      </c>
      <c r="AN1241" s="24">
        <v>89.397643920871303</v>
      </c>
      <c r="AO1241" s="29">
        <v>25</v>
      </c>
      <c r="AP1241" s="27">
        <v>1.1441647597254003</v>
      </c>
      <c r="AQ1241" s="26">
        <v>2249.5</v>
      </c>
      <c r="AR1241" s="30">
        <v>2185</v>
      </c>
      <c r="AS1241" s="30">
        <v>7.2720000000000002</v>
      </c>
      <c r="AT1241" s="26">
        <v>2011</v>
      </c>
      <c r="AU1241" s="26">
        <v>2185</v>
      </c>
      <c r="AV1241" s="26">
        <v>356</v>
      </c>
      <c r="AW1241" s="35">
        <v>1.1441647597254003</v>
      </c>
      <c r="AX1241" s="46"/>
    </row>
    <row r="1242" spans="1:50" s="45" customFormat="1" ht="21" customHeight="1" x14ac:dyDescent="0.3">
      <c r="A1242" s="36">
        <v>91090</v>
      </c>
      <c r="B1242" s="37" t="s">
        <v>4112</v>
      </c>
      <c r="C1242" s="37" t="s">
        <v>4205</v>
      </c>
      <c r="D1242" s="20" t="s">
        <v>1689</v>
      </c>
      <c r="E1242" s="20" t="s">
        <v>2586</v>
      </c>
      <c r="F1242" s="20" t="s">
        <v>2595</v>
      </c>
      <c r="G1242" s="20" t="s">
        <v>2601</v>
      </c>
      <c r="H1242" s="21">
        <v>-26.351714075779142</v>
      </c>
      <c r="I1242" s="21">
        <v>8.0557704743452252</v>
      </c>
      <c r="J1242" s="21">
        <v>-3.8503746056983701</v>
      </c>
      <c r="K1242" s="21">
        <v>-12.263335625986638</v>
      </c>
      <c r="L1242" s="21">
        <v>-0.48</v>
      </c>
      <c r="M1242" s="48">
        <v>-12.263335625986638</v>
      </c>
      <c r="N1242" s="22">
        <v>2051.6431320000002</v>
      </c>
      <c r="O1242" s="22">
        <v>1398.35197451</v>
      </c>
      <c r="P1242" s="22">
        <v>1571.5089828</v>
      </c>
      <c r="Q1242" s="22">
        <v>1722.1990496000001</v>
      </c>
      <c r="R1242" s="22">
        <v>1511</v>
      </c>
      <c r="S1242" s="23"/>
      <c r="T1242" s="25">
        <v>202109</v>
      </c>
      <c r="U1242" s="26">
        <v>259</v>
      </c>
      <c r="V1242" s="26">
        <v>175</v>
      </c>
      <c r="W1242" s="26">
        <v>217</v>
      </c>
      <c r="X1242" s="26">
        <v>193</v>
      </c>
      <c r="Y1242" s="26">
        <v>151</v>
      </c>
      <c r="Z1242" s="34">
        <v>-21.761658031088082</v>
      </c>
      <c r="AA1242" s="27">
        <v>-41.698841698841704</v>
      </c>
      <c r="AB1242" s="26">
        <v>-17</v>
      </c>
      <c r="AC1242" s="26">
        <v>-63</v>
      </c>
      <c r="AD1242" s="26">
        <v>-35</v>
      </c>
      <c r="AE1242" s="26">
        <v>-23</v>
      </c>
      <c r="AF1242" s="26">
        <v>-10</v>
      </c>
      <c r="AG1242" s="28" t="s">
        <v>1690</v>
      </c>
      <c r="AH1242" s="27" t="s">
        <v>1690</v>
      </c>
      <c r="AI1242" s="24">
        <v>-17.798913043478262</v>
      </c>
      <c r="AJ1242" s="24">
        <v>-11.534351145038167</v>
      </c>
      <c r="AK1242" s="24">
        <v>0.85779165483962527</v>
      </c>
      <c r="AL1242" s="24">
        <v>-7.4368435992052229</v>
      </c>
      <c r="AM1242" s="24">
        <v>2.0529891304347827</v>
      </c>
      <c r="AN1242" s="24">
        <v>82.003973885892705</v>
      </c>
      <c r="AO1242" s="29" t="s">
        <v>1683</v>
      </c>
      <c r="AP1242" s="27" t="s">
        <v>1683</v>
      </c>
      <c r="AQ1242" s="26">
        <v>1761.5</v>
      </c>
      <c r="AR1242" s="30">
        <v>1035</v>
      </c>
      <c r="AS1242" s="30" t="s">
        <v>1683</v>
      </c>
      <c r="AT1242" s="26">
        <v>1444.5</v>
      </c>
      <c r="AU1242" s="26">
        <v>1035</v>
      </c>
      <c r="AV1242" s="26">
        <v>-131</v>
      </c>
      <c r="AW1242" s="35" t="s">
        <v>1683</v>
      </c>
      <c r="AX1242" s="46"/>
    </row>
    <row r="1243" spans="1:50" s="45" customFormat="1" ht="21" customHeight="1" x14ac:dyDescent="0.3">
      <c r="A1243" s="38">
        <v>282690</v>
      </c>
      <c r="B1243" s="39" t="s">
        <v>317</v>
      </c>
      <c r="C1243" s="37" t="s">
        <v>4205</v>
      </c>
      <c r="D1243" s="20" t="s">
        <v>2274</v>
      </c>
      <c r="E1243" s="20" t="s">
        <v>2278</v>
      </c>
      <c r="F1243" s="20" t="s">
        <v>2281</v>
      </c>
      <c r="G1243" s="20" t="s">
        <v>2282</v>
      </c>
      <c r="H1243" s="21">
        <v>10.357895911404702</v>
      </c>
      <c r="I1243" s="21">
        <v>-14.707889749092651</v>
      </c>
      <c r="J1243" s="21">
        <v>-19.394269433208443</v>
      </c>
      <c r="K1243" s="21">
        <v>-5.959981005409853</v>
      </c>
      <c r="L1243" s="21">
        <v>-0.45</v>
      </c>
      <c r="M1243" s="48">
        <v>-10.909455689335646</v>
      </c>
      <c r="N1243" s="22">
        <v>1369.1815955</v>
      </c>
      <c r="O1243" s="22">
        <v>1771.558935</v>
      </c>
      <c r="P1243" s="22">
        <v>1874.5565475000001</v>
      </c>
      <c r="Q1243" s="22">
        <v>1606.762755</v>
      </c>
      <c r="R1243" s="22">
        <v>1511</v>
      </c>
      <c r="S1243" s="23"/>
      <c r="T1243" s="25">
        <v>202109</v>
      </c>
      <c r="U1243" s="26">
        <v>383</v>
      </c>
      <c r="V1243" s="26">
        <v>391</v>
      </c>
      <c r="W1243" s="26">
        <v>411</v>
      </c>
      <c r="X1243" s="26">
        <v>458</v>
      </c>
      <c r="Y1243" s="26">
        <v>421</v>
      </c>
      <c r="Z1243" s="34">
        <v>-8.078602620087338</v>
      </c>
      <c r="AA1243" s="27">
        <v>9.9216710182767685</v>
      </c>
      <c r="AB1243" s="26">
        <v>48</v>
      </c>
      <c r="AC1243" s="26">
        <v>52</v>
      </c>
      <c r="AD1243" s="26">
        <v>32</v>
      </c>
      <c r="AE1243" s="26">
        <v>40</v>
      </c>
      <c r="AF1243" s="26">
        <v>20</v>
      </c>
      <c r="AG1243" s="28">
        <v>-50</v>
      </c>
      <c r="AH1243" s="27">
        <v>-58.333333333333329</v>
      </c>
      <c r="AI1243" s="24">
        <v>8.5663295657346819</v>
      </c>
      <c r="AJ1243" s="24">
        <v>10.493055555555555</v>
      </c>
      <c r="AK1243" s="24">
        <v>0.41351943076081005</v>
      </c>
      <c r="AL1243" s="24">
        <v>3.9408866995073892</v>
      </c>
      <c r="AM1243" s="24">
        <v>0.89886972040452107</v>
      </c>
      <c r="AN1243" s="24">
        <v>7.8270388615216211</v>
      </c>
      <c r="AO1243" s="29">
        <v>800</v>
      </c>
      <c r="AP1243" s="27">
        <v>7.2727272727272725</v>
      </c>
      <c r="AQ1243" s="26">
        <v>3654</v>
      </c>
      <c r="AR1243" s="30">
        <v>11000</v>
      </c>
      <c r="AS1243" s="30">
        <v>82.378</v>
      </c>
      <c r="AT1243" s="26">
        <v>286</v>
      </c>
      <c r="AU1243" s="26">
        <v>11000</v>
      </c>
      <c r="AV1243" s="26">
        <v>144</v>
      </c>
      <c r="AW1243" s="35">
        <v>7.2727272727272725</v>
      </c>
      <c r="AX1243" s="46"/>
    </row>
    <row r="1244" spans="1:50" s="45" customFormat="1" ht="21" customHeight="1" x14ac:dyDescent="0.3">
      <c r="A1244" s="36">
        <v>68330</v>
      </c>
      <c r="B1244" s="37" t="s">
        <v>1545</v>
      </c>
      <c r="C1244" s="37" t="s">
        <v>4206</v>
      </c>
      <c r="D1244" s="20" t="s">
        <v>3229</v>
      </c>
      <c r="E1244" s="20" t="s">
        <v>3254</v>
      </c>
      <c r="F1244" s="20" t="s">
        <v>3255</v>
      </c>
      <c r="G1244" s="20" t="s">
        <v>3260</v>
      </c>
      <c r="H1244" s="21">
        <v>-53.536835899572345</v>
      </c>
      <c r="I1244" s="21">
        <v>-45.533611461221177</v>
      </c>
      <c r="J1244" s="21">
        <v>-7.9503352727376742</v>
      </c>
      <c r="K1244" s="21">
        <v>-15.781934367905492</v>
      </c>
      <c r="L1244" s="21">
        <v>-2.71</v>
      </c>
      <c r="M1244" s="48">
        <v>-23.51528417958718</v>
      </c>
      <c r="N1244" s="22">
        <v>3249.8862899999999</v>
      </c>
      <c r="O1244" s="22">
        <v>2772.3519780000001</v>
      </c>
      <c r="P1244" s="22">
        <v>1640.4187939999999</v>
      </c>
      <c r="Q1244" s="22">
        <v>1792.964477</v>
      </c>
      <c r="R1244" s="22">
        <v>1510</v>
      </c>
      <c r="S1244" s="23"/>
      <c r="T1244" s="25">
        <v>202109</v>
      </c>
      <c r="U1244" s="26">
        <v>40</v>
      </c>
      <c r="V1244" s="26">
        <v>70</v>
      </c>
      <c r="W1244" s="26">
        <v>54</v>
      </c>
      <c r="X1244" s="26">
        <v>76</v>
      </c>
      <c r="Y1244" s="26">
        <v>34</v>
      </c>
      <c r="Z1244" s="34">
        <v>-55.263157894736835</v>
      </c>
      <c r="AA1244" s="27">
        <v>-15.000000000000002</v>
      </c>
      <c r="AB1244" s="26">
        <v>12</v>
      </c>
      <c r="AC1244" s="26">
        <v>21</v>
      </c>
      <c r="AD1244" s="26">
        <v>13</v>
      </c>
      <c r="AE1244" s="26">
        <v>23</v>
      </c>
      <c r="AF1244" s="26">
        <v>9</v>
      </c>
      <c r="AG1244" s="28">
        <v>-60.869565217391312</v>
      </c>
      <c r="AH1244" s="27">
        <v>-25</v>
      </c>
      <c r="AI1244" s="24">
        <v>28.205128205128204</v>
      </c>
      <c r="AJ1244" s="24">
        <v>22.878787878787879</v>
      </c>
      <c r="AK1244" s="24">
        <v>3.2683982683982684</v>
      </c>
      <c r="AL1244" s="24">
        <v>14.285714285714285</v>
      </c>
      <c r="AM1244" s="24">
        <v>6.4529914529914532</v>
      </c>
      <c r="AN1244" s="24">
        <v>14.285714285714285</v>
      </c>
      <c r="AO1244" s="29">
        <v>7</v>
      </c>
      <c r="AP1244" s="27">
        <v>0.20497803806734993</v>
      </c>
      <c r="AQ1244" s="26">
        <v>462</v>
      </c>
      <c r="AR1244" s="30">
        <v>3415</v>
      </c>
      <c r="AS1244" s="30" t="s">
        <v>3810</v>
      </c>
      <c r="AT1244" s="26">
        <v>66</v>
      </c>
      <c r="AU1244" s="26">
        <v>3415</v>
      </c>
      <c r="AV1244" s="26">
        <v>66</v>
      </c>
      <c r="AW1244" s="35">
        <v>0.20497803806734993</v>
      </c>
      <c r="AX1244" s="46"/>
    </row>
    <row r="1245" spans="1:50" s="45" customFormat="1" ht="21" customHeight="1" x14ac:dyDescent="0.3">
      <c r="A1245" s="36">
        <v>53450</v>
      </c>
      <c r="B1245" s="37" t="s">
        <v>210</v>
      </c>
      <c r="C1245" s="37" t="s">
        <v>4206</v>
      </c>
      <c r="D1245" s="20" t="s">
        <v>2168</v>
      </c>
      <c r="E1245" s="20" t="s">
        <v>2176</v>
      </c>
      <c r="F1245" s="20" t="s">
        <v>2177</v>
      </c>
      <c r="G1245" s="20" t="s">
        <v>2180</v>
      </c>
      <c r="H1245" s="21">
        <v>13.577130278848237</v>
      </c>
      <c r="I1245" s="21">
        <v>62.13660279163291</v>
      </c>
      <c r="J1245" s="21">
        <v>32.30747706028172</v>
      </c>
      <c r="K1245" s="21">
        <v>-7.2644865332025415</v>
      </c>
      <c r="L1245" s="21">
        <v>0</v>
      </c>
      <c r="M1245" s="48">
        <v>7.4911114999759665</v>
      </c>
      <c r="N1245" s="22">
        <v>1328.6125440000001</v>
      </c>
      <c r="O1245" s="22">
        <v>930.69669280000005</v>
      </c>
      <c r="P1245" s="22">
        <v>1140.5251112999999</v>
      </c>
      <c r="Q1245" s="22">
        <v>1627.2083299999999</v>
      </c>
      <c r="R1245" s="22">
        <v>1509</v>
      </c>
      <c r="S1245" s="23"/>
      <c r="T1245" s="25">
        <v>202109</v>
      </c>
      <c r="U1245" s="26">
        <v>1112</v>
      </c>
      <c r="V1245" s="26">
        <v>1151</v>
      </c>
      <c r="W1245" s="26">
        <v>1116</v>
      </c>
      <c r="X1245" s="26">
        <v>1028</v>
      </c>
      <c r="Y1245" s="26">
        <v>1005</v>
      </c>
      <c r="Z1245" s="34">
        <v>-2.237354085603116</v>
      </c>
      <c r="AA1245" s="27">
        <v>-9.6223021582733779</v>
      </c>
      <c r="AB1245" s="26">
        <v>29</v>
      </c>
      <c r="AC1245" s="26">
        <v>40</v>
      </c>
      <c r="AD1245" s="26">
        <v>45</v>
      </c>
      <c r="AE1245" s="26">
        <v>54</v>
      </c>
      <c r="AF1245" s="26">
        <v>2</v>
      </c>
      <c r="AG1245" s="28">
        <v>-96.296296296296305</v>
      </c>
      <c r="AH1245" s="27">
        <v>-93.103448275862064</v>
      </c>
      <c r="AI1245" s="24">
        <v>3.2790697674418605</v>
      </c>
      <c r="AJ1245" s="24">
        <v>10.702127659574469</v>
      </c>
      <c r="AK1245" s="24">
        <v>1.5273279352226721</v>
      </c>
      <c r="AL1245" s="24">
        <v>14.271255060728743</v>
      </c>
      <c r="AM1245" s="24">
        <v>0.35093023255813954</v>
      </c>
      <c r="AN1245" s="24">
        <v>245.44534412955468</v>
      </c>
      <c r="AO1245" s="29" t="s">
        <v>1683</v>
      </c>
      <c r="AP1245" s="27" t="s">
        <v>1683</v>
      </c>
      <c r="AQ1245" s="26">
        <v>988</v>
      </c>
      <c r="AR1245" s="30">
        <v>10200</v>
      </c>
      <c r="AS1245" s="30" t="s">
        <v>1683</v>
      </c>
      <c r="AT1245" s="26">
        <v>2425</v>
      </c>
      <c r="AU1245" s="26">
        <v>10200</v>
      </c>
      <c r="AV1245" s="26">
        <v>141</v>
      </c>
      <c r="AW1245" s="35" t="s">
        <v>1683</v>
      </c>
      <c r="AX1245" s="46"/>
    </row>
    <row r="1246" spans="1:50" s="45" customFormat="1" ht="21" customHeight="1" x14ac:dyDescent="0.3">
      <c r="A1246" s="36">
        <v>86820</v>
      </c>
      <c r="B1246" s="37" t="s">
        <v>1734</v>
      </c>
      <c r="C1246" s="37" t="s">
        <v>4206</v>
      </c>
      <c r="D1246" s="20" t="s">
        <v>3229</v>
      </c>
      <c r="E1246" s="20" t="s">
        <v>3245</v>
      </c>
      <c r="F1246" s="20" t="s">
        <v>3246</v>
      </c>
      <c r="G1246" s="20" t="s">
        <v>1735</v>
      </c>
      <c r="H1246" s="21">
        <v>-31.60729698166379</v>
      </c>
      <c r="I1246" s="21">
        <v>-34.144835432874146</v>
      </c>
      <c r="J1246" s="21">
        <v>-12.273879700328871</v>
      </c>
      <c r="K1246" s="21">
        <v>-11.438392840332012</v>
      </c>
      <c r="L1246" s="21">
        <v>0.81</v>
      </c>
      <c r="M1246" s="48">
        <v>-14.097286357827809</v>
      </c>
      <c r="N1246" s="22">
        <v>2204.9135849999998</v>
      </c>
      <c r="O1246" s="22">
        <v>2289.8735579999998</v>
      </c>
      <c r="P1246" s="22">
        <v>1718.986312</v>
      </c>
      <c r="Q1246" s="22">
        <v>1702.76946</v>
      </c>
      <c r="R1246" s="22">
        <v>1508</v>
      </c>
      <c r="S1246" s="23"/>
      <c r="T1246" s="25">
        <v>202109</v>
      </c>
      <c r="U1246" s="26">
        <v>23</v>
      </c>
      <c r="V1246" s="26">
        <v>21</v>
      </c>
      <c r="W1246" s="26">
        <v>25</v>
      </c>
      <c r="X1246" s="26">
        <v>30</v>
      </c>
      <c r="Y1246" s="26">
        <v>41</v>
      </c>
      <c r="Z1246" s="34">
        <v>36.666666666666671</v>
      </c>
      <c r="AA1246" s="27">
        <v>78.260869565217376</v>
      </c>
      <c r="AB1246" s="26">
        <v>-4</v>
      </c>
      <c r="AC1246" s="26">
        <v>-10</v>
      </c>
      <c r="AD1246" s="26">
        <v>-5</v>
      </c>
      <c r="AE1246" s="26">
        <v>-3</v>
      </c>
      <c r="AF1246" s="26">
        <v>3</v>
      </c>
      <c r="AG1246" s="28" t="s">
        <v>1691</v>
      </c>
      <c r="AH1246" s="27" t="s">
        <v>1691</v>
      </c>
      <c r="AI1246" s="24">
        <v>-12.820512820512819</v>
      </c>
      <c r="AJ1246" s="24">
        <v>-100.53333333333333</v>
      </c>
      <c r="AK1246" s="24">
        <v>3.2033988316516195</v>
      </c>
      <c r="AL1246" s="24">
        <v>-3.186404673393521</v>
      </c>
      <c r="AM1246" s="24">
        <v>12.888888888888889</v>
      </c>
      <c r="AN1246" s="24">
        <v>30.483271375464682</v>
      </c>
      <c r="AO1246" s="29" t="s">
        <v>1683</v>
      </c>
      <c r="AP1246" s="27" t="s">
        <v>1683</v>
      </c>
      <c r="AQ1246" s="26">
        <v>470.75</v>
      </c>
      <c r="AR1246" s="30">
        <v>18600</v>
      </c>
      <c r="AS1246" s="30" t="s">
        <v>1683</v>
      </c>
      <c r="AT1246" s="26">
        <v>143.5</v>
      </c>
      <c r="AU1246" s="26">
        <v>18600</v>
      </c>
      <c r="AV1246" s="26">
        <v>-15</v>
      </c>
      <c r="AW1246" s="35" t="s">
        <v>1683</v>
      </c>
      <c r="AX1246" s="46"/>
    </row>
    <row r="1247" spans="1:50" s="45" customFormat="1" ht="21" customHeight="1" x14ac:dyDescent="0.3">
      <c r="A1247" s="36">
        <v>251630</v>
      </c>
      <c r="B1247" s="37" t="s">
        <v>180</v>
      </c>
      <c r="C1247" s="37" t="s">
        <v>4206</v>
      </c>
      <c r="D1247" s="20" t="s">
        <v>1707</v>
      </c>
      <c r="E1247" s="20" t="s">
        <v>2130</v>
      </c>
      <c r="F1247" s="20" t="s">
        <v>2157</v>
      </c>
      <c r="G1247" s="20" t="s">
        <v>2159</v>
      </c>
      <c r="H1247" s="21">
        <v>-13.423249932540603</v>
      </c>
      <c r="I1247" s="21">
        <v>-10.317357553438921</v>
      </c>
      <c r="J1247" s="21">
        <v>22.39430395093709</v>
      </c>
      <c r="K1247" s="21">
        <v>-8.2604162129214735</v>
      </c>
      <c r="L1247" s="21">
        <v>-2.44</v>
      </c>
      <c r="M1247" s="48">
        <v>5.2591013978058987</v>
      </c>
      <c r="N1247" s="22">
        <v>1738.3419899999999</v>
      </c>
      <c r="O1247" s="22">
        <v>1678.13967</v>
      </c>
      <c r="P1247" s="22">
        <v>1229.632386</v>
      </c>
      <c r="Q1247" s="22">
        <v>1640.51322</v>
      </c>
      <c r="R1247" s="22">
        <v>1505</v>
      </c>
      <c r="S1247" s="23"/>
      <c r="T1247" s="25">
        <v>202109</v>
      </c>
      <c r="U1247" s="26">
        <v>65</v>
      </c>
      <c r="V1247" s="26">
        <v>107</v>
      </c>
      <c r="W1247" s="26">
        <v>74</v>
      </c>
      <c r="X1247" s="26">
        <v>133</v>
      </c>
      <c r="Y1247" s="26">
        <v>127</v>
      </c>
      <c r="Z1247" s="34">
        <v>-4.5112781954887211</v>
      </c>
      <c r="AA1247" s="27">
        <v>95.384615384615373</v>
      </c>
      <c r="AB1247" s="26">
        <v>28</v>
      </c>
      <c r="AC1247" s="26">
        <v>14</v>
      </c>
      <c r="AD1247" s="26">
        <v>11</v>
      </c>
      <c r="AE1247" s="26">
        <v>13</v>
      </c>
      <c r="AF1247" s="26">
        <v>11</v>
      </c>
      <c r="AG1247" s="28">
        <v>-15.384615384615385</v>
      </c>
      <c r="AH1247" s="27">
        <v>-60.714285714285722</v>
      </c>
      <c r="AI1247" s="24">
        <v>11.111111111111111</v>
      </c>
      <c r="AJ1247" s="24">
        <v>30.714285714285715</v>
      </c>
      <c r="AK1247" s="24">
        <v>1.6629834254143647</v>
      </c>
      <c r="AL1247" s="24">
        <v>5.4143646408839778</v>
      </c>
      <c r="AM1247" s="24">
        <v>3.4126984126984126</v>
      </c>
      <c r="AN1247" s="24">
        <v>31.464088397790057</v>
      </c>
      <c r="AO1247" s="29">
        <v>100</v>
      </c>
      <c r="AP1247" s="27">
        <v>1</v>
      </c>
      <c r="AQ1247" s="26">
        <v>905</v>
      </c>
      <c r="AR1247" s="30">
        <v>10000</v>
      </c>
      <c r="AS1247" s="30">
        <v>26.056999999999999</v>
      </c>
      <c r="AT1247" s="26">
        <v>284.75</v>
      </c>
      <c r="AU1247" s="26">
        <v>10000</v>
      </c>
      <c r="AV1247" s="26">
        <v>49</v>
      </c>
      <c r="AW1247" s="35">
        <v>1</v>
      </c>
      <c r="AX1247" s="46"/>
    </row>
    <row r="1248" spans="1:50" s="45" customFormat="1" ht="21" customHeight="1" x14ac:dyDescent="0.3">
      <c r="A1248" s="36">
        <v>72870</v>
      </c>
      <c r="B1248" s="37" t="s">
        <v>1207</v>
      </c>
      <c r="C1248" s="37" t="s">
        <v>4206</v>
      </c>
      <c r="D1248" s="20" t="s">
        <v>2985</v>
      </c>
      <c r="E1248" s="20" t="s">
        <v>2986</v>
      </c>
      <c r="F1248" s="20" t="s">
        <v>2987</v>
      </c>
      <c r="G1248" s="20" t="s">
        <v>2988</v>
      </c>
      <c r="H1248" s="21">
        <v>11.010197889376627</v>
      </c>
      <c r="I1248" s="21">
        <v>-8.0316973690200975</v>
      </c>
      <c r="J1248" s="21">
        <v>-12.502378746914944</v>
      </c>
      <c r="K1248" s="21">
        <v>-2.3282367407422622</v>
      </c>
      <c r="L1248" s="21">
        <v>-0.79</v>
      </c>
      <c r="M1248" s="48">
        <v>-4.185114369245257</v>
      </c>
      <c r="N1248" s="22">
        <v>1353.0288465000001</v>
      </c>
      <c r="O1248" s="22">
        <v>1633.1713830000001</v>
      </c>
      <c r="P1248" s="22">
        <v>1716.6180959999999</v>
      </c>
      <c r="Q1248" s="22">
        <v>1537.803711</v>
      </c>
      <c r="R1248" s="22">
        <v>1502</v>
      </c>
      <c r="S1248" s="23"/>
      <c r="T1248" s="25">
        <v>202109</v>
      </c>
      <c r="U1248" s="26">
        <v>328</v>
      </c>
      <c r="V1248" s="26">
        <v>283</v>
      </c>
      <c r="W1248" s="26">
        <v>346</v>
      </c>
      <c r="X1248" s="26">
        <v>384</v>
      </c>
      <c r="Y1248" s="26">
        <v>344</v>
      </c>
      <c r="Z1248" s="34">
        <v>-10.416666666666663</v>
      </c>
      <c r="AA1248" s="27">
        <v>4.8780487804878092</v>
      </c>
      <c r="AB1248" s="26">
        <v>45</v>
      </c>
      <c r="AC1248" s="26">
        <v>-18</v>
      </c>
      <c r="AD1248" s="26">
        <v>44</v>
      </c>
      <c r="AE1248" s="26">
        <v>73</v>
      </c>
      <c r="AF1248" s="26">
        <v>65</v>
      </c>
      <c r="AG1248" s="28">
        <v>-10.95890410958904</v>
      </c>
      <c r="AH1248" s="27">
        <v>44.444444444444443</v>
      </c>
      <c r="AI1248" s="24">
        <v>12.085482682387621</v>
      </c>
      <c r="AJ1248" s="24">
        <v>9.1585365853658534</v>
      </c>
      <c r="AK1248" s="24">
        <v>0.4726242920075519</v>
      </c>
      <c r="AL1248" s="24">
        <v>5.1604782882315927</v>
      </c>
      <c r="AM1248" s="24">
        <v>1.1068533529845246</v>
      </c>
      <c r="AN1248" s="24">
        <v>27.359974826935179</v>
      </c>
      <c r="AO1248" s="29">
        <v>600</v>
      </c>
      <c r="AP1248" s="27">
        <v>4.7619047619047619</v>
      </c>
      <c r="AQ1248" s="26">
        <v>3178</v>
      </c>
      <c r="AR1248" s="30">
        <v>12600</v>
      </c>
      <c r="AS1248" s="30">
        <v>31.76</v>
      </c>
      <c r="AT1248" s="26">
        <v>869.5</v>
      </c>
      <c r="AU1248" s="26">
        <v>12600</v>
      </c>
      <c r="AV1248" s="26">
        <v>164</v>
      </c>
      <c r="AW1248" s="35">
        <v>4.7619047619047619</v>
      </c>
      <c r="AX1248" s="46"/>
    </row>
    <row r="1249" spans="1:50" s="45" customFormat="1" ht="21" customHeight="1" x14ac:dyDescent="0.3">
      <c r="A1249" s="36">
        <v>353810</v>
      </c>
      <c r="B1249" s="37" t="s">
        <v>3612</v>
      </c>
      <c r="C1249" s="37" t="s">
        <v>4206</v>
      </c>
      <c r="D1249" s="20" t="s">
        <v>2808</v>
      </c>
      <c r="E1249" s="20" t="s">
        <v>2881</v>
      </c>
      <c r="F1249" s="20" t="s">
        <v>2882</v>
      </c>
      <c r="G1249" s="20" t="s">
        <v>1738</v>
      </c>
      <c r="H1249" s="21">
        <v>-31.650894458098122</v>
      </c>
      <c r="I1249" s="21">
        <v>-35.853914125389295</v>
      </c>
      <c r="J1249" s="21">
        <v>-6.3850926231642902</v>
      </c>
      <c r="K1249" s="21">
        <v>-3.9215424290370504</v>
      </c>
      <c r="L1249" s="21">
        <v>0.23</v>
      </c>
      <c r="M1249" s="48">
        <v>-8.0550332584279012</v>
      </c>
      <c r="N1249" s="22">
        <v>2191.6892520000001</v>
      </c>
      <c r="O1249" s="22">
        <v>2335.294476</v>
      </c>
      <c r="P1249" s="22">
        <v>1600.1724959999999</v>
      </c>
      <c r="Q1249" s="22">
        <v>1559.1424320000001</v>
      </c>
      <c r="R1249" s="22">
        <v>1498</v>
      </c>
      <c r="S1249" s="23"/>
      <c r="T1249" s="25">
        <v>202109</v>
      </c>
      <c r="U1249" s="26">
        <v>358</v>
      </c>
      <c r="V1249" s="26">
        <v>308</v>
      </c>
      <c r="W1249" s="26">
        <v>307</v>
      </c>
      <c r="X1249" s="26">
        <v>303</v>
      </c>
      <c r="Y1249" s="26">
        <v>329</v>
      </c>
      <c r="Z1249" s="34">
        <v>8.5808580858085737</v>
      </c>
      <c r="AA1249" s="27">
        <v>-8.1005586592178815</v>
      </c>
      <c r="AB1249" s="26">
        <v>68</v>
      </c>
      <c r="AC1249" s="26">
        <v>44</v>
      </c>
      <c r="AD1249" s="26">
        <v>48</v>
      </c>
      <c r="AE1249" s="26">
        <v>42</v>
      </c>
      <c r="AF1249" s="26">
        <v>44</v>
      </c>
      <c r="AG1249" s="28">
        <v>4.7619047619047672</v>
      </c>
      <c r="AH1249" s="27">
        <v>-35.294117647058819</v>
      </c>
      <c r="AI1249" s="24">
        <v>14.274258219727345</v>
      </c>
      <c r="AJ1249" s="24">
        <v>8.4157303370786511</v>
      </c>
      <c r="AK1249" s="24">
        <v>4.1013004791238874</v>
      </c>
      <c r="AL1249" s="24">
        <v>48.733744010951405</v>
      </c>
      <c r="AM1249" s="24">
        <v>1.2012830793905374</v>
      </c>
      <c r="AN1249" s="24">
        <v>185.83162217659137</v>
      </c>
      <c r="AO1249" s="29">
        <v>75</v>
      </c>
      <c r="AP1249" s="27">
        <v>1.7123287671232876</v>
      </c>
      <c r="AQ1249" s="26">
        <v>365.25</v>
      </c>
      <c r="AR1249" s="30">
        <v>4380</v>
      </c>
      <c r="AS1249" s="30" t="s">
        <v>3806</v>
      </c>
      <c r="AT1249" s="26">
        <v>678.75</v>
      </c>
      <c r="AU1249" s="26">
        <v>4380</v>
      </c>
      <c r="AV1249" s="26">
        <v>178</v>
      </c>
      <c r="AW1249" s="35">
        <v>1.7123287671232876</v>
      </c>
      <c r="AX1249" s="46"/>
    </row>
    <row r="1250" spans="1:50" s="45" customFormat="1" ht="21" customHeight="1" x14ac:dyDescent="0.3">
      <c r="A1250" s="38">
        <v>73640</v>
      </c>
      <c r="B1250" s="39" t="s">
        <v>3644</v>
      </c>
      <c r="C1250" s="37" t="s">
        <v>4206</v>
      </c>
      <c r="D1250" s="20" t="s">
        <v>2353</v>
      </c>
      <c r="E1250" s="20" t="s">
        <v>2354</v>
      </c>
      <c r="F1250" s="20" t="s">
        <v>2253</v>
      </c>
      <c r="G1250" s="20" t="s">
        <v>3449</v>
      </c>
      <c r="H1250" s="21">
        <v>5.6702649292315277</v>
      </c>
      <c r="I1250" s="21">
        <v>5.1248844978980523</v>
      </c>
      <c r="J1250" s="21">
        <v>3.7862543160415596</v>
      </c>
      <c r="K1250" s="21">
        <v>7.1606185907165054</v>
      </c>
      <c r="L1250" s="21">
        <v>-1.7</v>
      </c>
      <c r="M1250" s="48">
        <v>1.0447520210230099</v>
      </c>
      <c r="N1250" s="22">
        <v>1415.7246610499999</v>
      </c>
      <c r="O1250" s="22">
        <v>1423.06934</v>
      </c>
      <c r="P1250" s="22">
        <v>1441.4240208000001</v>
      </c>
      <c r="Q1250" s="22">
        <v>1396.035241</v>
      </c>
      <c r="R1250" s="22">
        <v>1496</v>
      </c>
      <c r="S1250" s="23"/>
      <c r="T1250" s="25">
        <v>202109</v>
      </c>
      <c r="U1250" s="26">
        <v>31</v>
      </c>
      <c r="V1250" s="26">
        <v>53</v>
      </c>
      <c r="W1250" s="26">
        <v>118</v>
      </c>
      <c r="X1250" s="26">
        <v>-20</v>
      </c>
      <c r="Y1250" s="26">
        <v>56</v>
      </c>
      <c r="Z1250" s="34">
        <v>-380</v>
      </c>
      <c r="AA1250" s="27">
        <v>80.645161290322577</v>
      </c>
      <c r="AB1250" s="26">
        <v>-6</v>
      </c>
      <c r="AC1250" s="26">
        <v>-1</v>
      </c>
      <c r="AD1250" s="26">
        <v>-3</v>
      </c>
      <c r="AE1250" s="26">
        <v>-6</v>
      </c>
      <c r="AF1250" s="26">
        <v>0</v>
      </c>
      <c r="AG1250" s="28" t="s">
        <v>1690</v>
      </c>
      <c r="AH1250" s="27" t="s">
        <v>1690</v>
      </c>
      <c r="AI1250" s="24">
        <v>-4.8309178743961354</v>
      </c>
      <c r="AJ1250" s="24">
        <v>-149.6</v>
      </c>
      <c r="AK1250" s="24">
        <v>3.5725373134328358</v>
      </c>
      <c r="AL1250" s="24">
        <v>-2.3880597014925375</v>
      </c>
      <c r="AM1250" s="24">
        <v>7.2270531400966185</v>
      </c>
      <c r="AN1250" s="24">
        <v>103.70149253731343</v>
      </c>
      <c r="AO1250" s="29" t="s">
        <v>1683</v>
      </c>
      <c r="AP1250" s="27" t="s">
        <v>1683</v>
      </c>
      <c r="AQ1250" s="26">
        <v>418.75</v>
      </c>
      <c r="AR1250" s="30">
        <v>2020</v>
      </c>
      <c r="AS1250" s="30" t="s">
        <v>1683</v>
      </c>
      <c r="AT1250" s="26">
        <v>434.25</v>
      </c>
      <c r="AU1250" s="26">
        <v>2020</v>
      </c>
      <c r="AV1250" s="26">
        <v>-10</v>
      </c>
      <c r="AW1250" s="35" t="s">
        <v>1683</v>
      </c>
      <c r="AX1250" s="46"/>
    </row>
    <row r="1251" spans="1:50" s="45" customFormat="1" ht="21" customHeight="1" x14ac:dyDescent="0.3">
      <c r="A1251" s="36">
        <v>49960</v>
      </c>
      <c r="B1251" s="37" t="s">
        <v>1034</v>
      </c>
      <c r="C1251" s="37" t="s">
        <v>4206</v>
      </c>
      <c r="D1251" s="20" t="s">
        <v>2808</v>
      </c>
      <c r="E1251" s="20" t="s">
        <v>2837</v>
      </c>
      <c r="F1251" s="20" t="s">
        <v>2838</v>
      </c>
      <c r="G1251" s="20" t="s">
        <v>2840</v>
      </c>
      <c r="H1251" s="21">
        <v>-20.478723404255316</v>
      </c>
      <c r="I1251" s="21">
        <v>-19.267739496705904</v>
      </c>
      <c r="J1251" s="21">
        <v>-15.627292736610421</v>
      </c>
      <c r="K1251" s="21">
        <v>-13.798074150954276</v>
      </c>
      <c r="L1251" s="21">
        <v>1.27</v>
      </c>
      <c r="M1251" s="48">
        <v>-16.072531297367089</v>
      </c>
      <c r="N1251" s="22">
        <v>1880</v>
      </c>
      <c r="O1251" s="22">
        <v>1851.8</v>
      </c>
      <c r="P1251" s="22">
        <v>1771.9</v>
      </c>
      <c r="Q1251" s="22">
        <v>1734.3</v>
      </c>
      <c r="R1251" s="22">
        <v>1495</v>
      </c>
      <c r="S1251" s="23"/>
      <c r="T1251" s="25">
        <v>202109</v>
      </c>
      <c r="U1251" s="26">
        <v>112</v>
      </c>
      <c r="V1251" s="26">
        <v>109</v>
      </c>
      <c r="W1251" s="26">
        <v>106</v>
      </c>
      <c r="X1251" s="26">
        <v>115</v>
      </c>
      <c r="Y1251" s="26">
        <v>127</v>
      </c>
      <c r="Z1251" s="34">
        <v>10.434782608695659</v>
      </c>
      <c r="AA1251" s="27">
        <v>13.392857142857139</v>
      </c>
      <c r="AB1251" s="26">
        <v>9</v>
      </c>
      <c r="AC1251" s="26">
        <v>12</v>
      </c>
      <c r="AD1251" s="26">
        <v>14</v>
      </c>
      <c r="AE1251" s="26">
        <v>5</v>
      </c>
      <c r="AF1251" s="26">
        <v>30</v>
      </c>
      <c r="AG1251" s="28">
        <v>500</v>
      </c>
      <c r="AH1251" s="27">
        <v>233.33333333333334</v>
      </c>
      <c r="AI1251" s="24">
        <v>13.347921225382933</v>
      </c>
      <c r="AJ1251" s="24">
        <v>24.508196721311474</v>
      </c>
      <c r="AK1251" s="24">
        <v>1.4801980198019802</v>
      </c>
      <c r="AL1251" s="24">
        <v>6.0396039603960396</v>
      </c>
      <c r="AM1251" s="24">
        <v>3.2713347921225382</v>
      </c>
      <c r="AN1251" s="24">
        <v>5.891089108910891</v>
      </c>
      <c r="AO1251" s="29">
        <v>450</v>
      </c>
      <c r="AP1251" s="27">
        <v>2.8301886792452833</v>
      </c>
      <c r="AQ1251" s="26">
        <v>1010</v>
      </c>
      <c r="AR1251" s="30">
        <v>15900</v>
      </c>
      <c r="AS1251" s="30">
        <v>99.787999999999997</v>
      </c>
      <c r="AT1251" s="26">
        <v>59.5</v>
      </c>
      <c r="AU1251" s="26">
        <v>15900</v>
      </c>
      <c r="AV1251" s="26">
        <v>61</v>
      </c>
      <c r="AW1251" s="35">
        <v>2.8301886792452833</v>
      </c>
      <c r="AX1251" s="46"/>
    </row>
    <row r="1252" spans="1:50" s="45" customFormat="1" ht="21" customHeight="1" x14ac:dyDescent="0.3">
      <c r="A1252" s="36">
        <v>1540</v>
      </c>
      <c r="B1252" s="37" t="s">
        <v>1450</v>
      </c>
      <c r="C1252" s="37" t="s">
        <v>4206</v>
      </c>
      <c r="D1252" s="20" t="s">
        <v>3149</v>
      </c>
      <c r="E1252" s="20" t="s">
        <v>3150</v>
      </c>
      <c r="F1252" s="20" t="s">
        <v>3199</v>
      </c>
      <c r="G1252" s="20" t="s">
        <v>3202</v>
      </c>
      <c r="H1252" s="21">
        <v>-20.505124389832908</v>
      </c>
      <c r="I1252" s="21">
        <v>-11.944137785661058</v>
      </c>
      <c r="J1252" s="21">
        <v>19.242313415250646</v>
      </c>
      <c r="K1252" s="21">
        <v>9.5431778742972373</v>
      </c>
      <c r="L1252" s="21">
        <v>-2.5499999999999998</v>
      </c>
      <c r="M1252" s="48">
        <v>6.4861589568749878</v>
      </c>
      <c r="N1252" s="22">
        <v>1878.1084800000001</v>
      </c>
      <c r="O1252" s="22">
        <v>1695.5146</v>
      </c>
      <c r="P1252" s="22">
        <v>1252.07232</v>
      </c>
      <c r="Q1252" s="22">
        <v>1362.93289</v>
      </c>
      <c r="R1252" s="22">
        <v>1493</v>
      </c>
      <c r="S1252" s="23"/>
      <c r="T1252" s="25">
        <v>202109</v>
      </c>
      <c r="U1252" s="26">
        <v>350</v>
      </c>
      <c r="V1252" s="26">
        <v>327</v>
      </c>
      <c r="W1252" s="26">
        <v>355</v>
      </c>
      <c r="X1252" s="26">
        <v>405</v>
      </c>
      <c r="Y1252" s="26">
        <v>404</v>
      </c>
      <c r="Z1252" s="34">
        <v>-0.24691358024691024</v>
      </c>
      <c r="AA1252" s="27">
        <v>15.428571428571436</v>
      </c>
      <c r="AB1252" s="26">
        <v>0</v>
      </c>
      <c r="AC1252" s="26">
        <v>-27</v>
      </c>
      <c r="AD1252" s="26">
        <v>14</v>
      </c>
      <c r="AE1252" s="26">
        <v>-23</v>
      </c>
      <c r="AF1252" s="26">
        <v>13</v>
      </c>
      <c r="AG1252" s="28" t="s">
        <v>1691</v>
      </c>
      <c r="AH1252" s="27" t="s">
        <v>1691</v>
      </c>
      <c r="AI1252" s="24">
        <v>-1.5425888665325285</v>
      </c>
      <c r="AJ1252" s="24">
        <v>-64.913043478260875</v>
      </c>
      <c r="AK1252" s="24">
        <v>1.0449693788276466</v>
      </c>
      <c r="AL1252" s="24">
        <v>-1.6097987751531058</v>
      </c>
      <c r="AM1252" s="24">
        <v>1.0013413816230718</v>
      </c>
      <c r="AN1252" s="24">
        <v>40.787401574803148</v>
      </c>
      <c r="AO1252" s="29">
        <v>220</v>
      </c>
      <c r="AP1252" s="27">
        <v>1.9213973799126638</v>
      </c>
      <c r="AQ1252" s="26">
        <v>1428.75</v>
      </c>
      <c r="AR1252" s="30">
        <v>11450</v>
      </c>
      <c r="AS1252" s="30">
        <v>-181.62899999999999</v>
      </c>
      <c r="AT1252" s="26">
        <v>582.75</v>
      </c>
      <c r="AU1252" s="26">
        <v>11450</v>
      </c>
      <c r="AV1252" s="26">
        <v>-23</v>
      </c>
      <c r="AW1252" s="35">
        <v>1.9213973799126638</v>
      </c>
      <c r="AX1252" s="46"/>
    </row>
    <row r="1253" spans="1:50" s="45" customFormat="1" ht="21" customHeight="1" x14ac:dyDescent="0.3">
      <c r="A1253" s="36">
        <v>327610</v>
      </c>
      <c r="B1253" s="37" t="s">
        <v>4273</v>
      </c>
      <c r="C1253" s="37" t="s">
        <v>4398</v>
      </c>
      <c r="D1253" s="20" t="s">
        <v>1683</v>
      </c>
      <c r="E1253" s="20" t="s">
        <v>1683</v>
      </c>
      <c r="F1253" s="20" t="s">
        <v>1683</v>
      </c>
      <c r="G1253" s="20" t="s">
        <v>1683</v>
      </c>
      <c r="H1253" s="21">
        <v>72.751535781980479</v>
      </c>
      <c r="I1253" s="21">
        <v>-11.657070442077478</v>
      </c>
      <c r="J1253" s="21">
        <v>7.2355440115746239</v>
      </c>
      <c r="K1253" s="21">
        <v>-3.517071512621206</v>
      </c>
      <c r="L1253" s="21">
        <v>-0.56000000000000005</v>
      </c>
      <c r="M1253" s="48">
        <v>-3.2548896417315953</v>
      </c>
      <c r="N1253" s="22">
        <v>864.24702000000002</v>
      </c>
      <c r="O1253" s="22">
        <v>1690.005083</v>
      </c>
      <c r="P1253" s="22">
        <v>1392.262252</v>
      </c>
      <c r="Q1253" s="22">
        <v>1547.4240090000001</v>
      </c>
      <c r="R1253" s="22">
        <v>1493</v>
      </c>
      <c r="S1253" s="23"/>
      <c r="T1253" s="25">
        <v>202012</v>
      </c>
      <c r="U1253" s="26">
        <v>0</v>
      </c>
      <c r="V1253" s="26">
        <v>0</v>
      </c>
      <c r="W1253" s="26">
        <v>0</v>
      </c>
      <c r="X1253" s="26">
        <v>2</v>
      </c>
      <c r="Y1253" s="26">
        <v>0</v>
      </c>
      <c r="Z1253" s="34">
        <v>-100</v>
      </c>
      <c r="AA1253" s="27" t="s">
        <v>1683</v>
      </c>
      <c r="AB1253" s="26">
        <v>0</v>
      </c>
      <c r="AC1253" s="26">
        <v>0</v>
      </c>
      <c r="AD1253" s="26">
        <v>0</v>
      </c>
      <c r="AE1253" s="26">
        <v>-28</v>
      </c>
      <c r="AF1253" s="26">
        <v>-8</v>
      </c>
      <c r="AG1253" s="28" t="s">
        <v>1690</v>
      </c>
      <c r="AH1253" s="27" t="s">
        <v>1685</v>
      </c>
      <c r="AI1253" s="24">
        <v>-1800</v>
      </c>
      <c r="AJ1253" s="24">
        <v>-41.472222222222221</v>
      </c>
      <c r="AK1253" s="24">
        <v>99.533333333333331</v>
      </c>
      <c r="AL1253" s="24">
        <v>-240</v>
      </c>
      <c r="AM1253" s="24">
        <v>746.5</v>
      </c>
      <c r="AN1253" s="24">
        <v>21.666666666666668</v>
      </c>
      <c r="AO1253" s="29" t="s">
        <v>1683</v>
      </c>
      <c r="AP1253" s="27" t="s">
        <v>1683</v>
      </c>
      <c r="AQ1253" s="26">
        <v>15</v>
      </c>
      <c r="AR1253" s="30">
        <v>17800</v>
      </c>
      <c r="AS1253" s="30" t="s">
        <v>1683</v>
      </c>
      <c r="AT1253" s="26">
        <v>3.25</v>
      </c>
      <c r="AU1253" s="26">
        <v>17800</v>
      </c>
      <c r="AV1253" s="26">
        <v>-36</v>
      </c>
      <c r="AW1253" s="35" t="s">
        <v>1683</v>
      </c>
      <c r="AX1253" s="46"/>
    </row>
    <row r="1254" spans="1:50" s="45" customFormat="1" ht="21" customHeight="1" x14ac:dyDescent="0.3">
      <c r="A1254" s="36">
        <v>95190</v>
      </c>
      <c r="B1254" s="37" t="s">
        <v>429</v>
      </c>
      <c r="C1254" s="37" t="s">
        <v>4206</v>
      </c>
      <c r="D1254" s="20" t="s">
        <v>2353</v>
      </c>
      <c r="E1254" s="20" t="s">
        <v>2358</v>
      </c>
      <c r="F1254" s="20" t="s">
        <v>2359</v>
      </c>
      <c r="G1254" s="20" t="s">
        <v>2360</v>
      </c>
      <c r="H1254" s="21">
        <v>-38.473628060105348</v>
      </c>
      <c r="I1254" s="21">
        <v>-28.147634013231681</v>
      </c>
      <c r="J1254" s="21">
        <v>-16.981963853959257</v>
      </c>
      <c r="K1254" s="21">
        <v>-11.969554124386994</v>
      </c>
      <c r="L1254" s="21">
        <v>-0.99</v>
      </c>
      <c r="M1254" s="48">
        <v>-14.235043540303504</v>
      </c>
      <c r="N1254" s="22">
        <v>2421.7257625000002</v>
      </c>
      <c r="O1254" s="22">
        <v>2073.6965018999999</v>
      </c>
      <c r="P1254" s="22">
        <v>1794.79070955</v>
      </c>
      <c r="Q1254" s="22">
        <v>1692.5962207499999</v>
      </c>
      <c r="R1254" s="22">
        <v>1490</v>
      </c>
      <c r="S1254" s="23"/>
      <c r="T1254" s="25">
        <v>202112</v>
      </c>
      <c r="U1254" s="26">
        <v>188</v>
      </c>
      <c r="V1254" s="26">
        <v>190</v>
      </c>
      <c r="W1254" s="26">
        <v>260</v>
      </c>
      <c r="X1254" s="26">
        <v>250</v>
      </c>
      <c r="Y1254" s="26">
        <v>280</v>
      </c>
      <c r="Z1254" s="34">
        <v>12.000000000000011</v>
      </c>
      <c r="AA1254" s="27">
        <v>48.936170212765951</v>
      </c>
      <c r="AB1254" s="26">
        <v>-7</v>
      </c>
      <c r="AC1254" s="26">
        <v>4</v>
      </c>
      <c r="AD1254" s="26">
        <v>-22</v>
      </c>
      <c r="AE1254" s="26">
        <v>28</v>
      </c>
      <c r="AF1254" s="26">
        <v>-19</v>
      </c>
      <c r="AG1254" s="28" t="s">
        <v>1685</v>
      </c>
      <c r="AH1254" s="27" t="s">
        <v>1690</v>
      </c>
      <c r="AI1254" s="24">
        <v>-0.91836734693877564</v>
      </c>
      <c r="AJ1254" s="24">
        <v>-165.55555555555554</v>
      </c>
      <c r="AK1254" s="24">
        <v>1.669467787114846</v>
      </c>
      <c r="AL1254" s="24">
        <v>-1.0084033613445378</v>
      </c>
      <c r="AM1254" s="24">
        <v>1.5204081632653061</v>
      </c>
      <c r="AN1254" s="24">
        <v>114.03361344537815</v>
      </c>
      <c r="AO1254" s="29" t="s">
        <v>1683</v>
      </c>
      <c r="AP1254" s="27" t="s">
        <v>1683</v>
      </c>
      <c r="AQ1254" s="26">
        <v>892.5</v>
      </c>
      <c r="AR1254" s="30">
        <v>3500</v>
      </c>
      <c r="AS1254" s="30" t="s">
        <v>1683</v>
      </c>
      <c r="AT1254" s="26">
        <v>1017.75</v>
      </c>
      <c r="AU1254" s="26">
        <v>3500</v>
      </c>
      <c r="AV1254" s="26">
        <v>-9</v>
      </c>
      <c r="AW1254" s="35" t="s">
        <v>1683</v>
      </c>
      <c r="AX1254" s="46"/>
    </row>
    <row r="1255" spans="1:50" s="45" customFormat="1" ht="21" customHeight="1" x14ac:dyDescent="0.3">
      <c r="A1255" s="38">
        <v>217500</v>
      </c>
      <c r="B1255" s="39" t="s">
        <v>106</v>
      </c>
      <c r="C1255" s="37" t="s">
        <v>4206</v>
      </c>
      <c r="D1255" s="20" t="s">
        <v>1997</v>
      </c>
      <c r="E1255" s="20" t="s">
        <v>2018</v>
      </c>
      <c r="F1255" s="20" t="s">
        <v>2046</v>
      </c>
      <c r="G1255" s="20" t="s">
        <v>2047</v>
      </c>
      <c r="H1255" s="21">
        <v>-7.8617388971229607</v>
      </c>
      <c r="I1255" s="21">
        <v>4.5949422128749529</v>
      </c>
      <c r="J1255" s="21">
        <v>35.082934026728822</v>
      </c>
      <c r="K1255" s="21">
        <v>-0.19992187577497766</v>
      </c>
      <c r="L1255" s="21">
        <v>-3.51</v>
      </c>
      <c r="M1255" s="48">
        <v>-2.7907857938493597</v>
      </c>
      <c r="N1255" s="22">
        <v>1616.0496000000001</v>
      </c>
      <c r="O1255" s="22">
        <v>1423.587</v>
      </c>
      <c r="P1255" s="22">
        <v>1102.2858000000001</v>
      </c>
      <c r="Q1255" s="22">
        <v>1491.9828</v>
      </c>
      <c r="R1255" s="22">
        <v>1489</v>
      </c>
      <c r="S1255" s="23"/>
      <c r="T1255" s="25">
        <v>202109</v>
      </c>
      <c r="U1255" s="26">
        <v>91</v>
      </c>
      <c r="V1255" s="26">
        <v>76</v>
      </c>
      <c r="W1255" s="26">
        <v>215</v>
      </c>
      <c r="X1255" s="26">
        <v>98</v>
      </c>
      <c r="Y1255" s="26">
        <v>149</v>
      </c>
      <c r="Z1255" s="34">
        <v>52.040816326530617</v>
      </c>
      <c r="AA1255" s="27">
        <v>63.73626373626373</v>
      </c>
      <c r="AB1255" s="26">
        <v>21</v>
      </c>
      <c r="AC1255" s="26">
        <v>-18</v>
      </c>
      <c r="AD1255" s="26">
        <v>29</v>
      </c>
      <c r="AE1255" s="26">
        <v>3</v>
      </c>
      <c r="AF1255" s="26">
        <v>13</v>
      </c>
      <c r="AG1255" s="28">
        <v>333.33333333333331</v>
      </c>
      <c r="AH1255" s="27">
        <v>-38.095238095238095</v>
      </c>
      <c r="AI1255" s="24">
        <v>5.0185873605947959</v>
      </c>
      <c r="AJ1255" s="24">
        <v>55.148148148148145</v>
      </c>
      <c r="AK1255" s="24">
        <v>3.4014848657909766</v>
      </c>
      <c r="AL1255" s="24">
        <v>6.1679040548258142</v>
      </c>
      <c r="AM1255" s="24">
        <v>2.7676579925650557</v>
      </c>
      <c r="AN1255" s="24">
        <v>40.548258138206741</v>
      </c>
      <c r="AO1255" s="29">
        <v>25</v>
      </c>
      <c r="AP1255" s="27">
        <v>0.53418803418803418</v>
      </c>
      <c r="AQ1255" s="26">
        <v>437.75</v>
      </c>
      <c r="AR1255" s="30">
        <v>4680</v>
      </c>
      <c r="AS1255" s="30">
        <v>43.399000000000001</v>
      </c>
      <c r="AT1255" s="26">
        <v>177.5</v>
      </c>
      <c r="AU1255" s="26">
        <v>4680</v>
      </c>
      <c r="AV1255" s="26">
        <v>27</v>
      </c>
      <c r="AW1255" s="35">
        <v>0.53418803418803418</v>
      </c>
      <c r="AX1255" s="46"/>
    </row>
    <row r="1256" spans="1:50" s="45" customFormat="1" ht="21" customHeight="1" x14ac:dyDescent="0.3">
      <c r="A1256" s="38">
        <v>339950</v>
      </c>
      <c r="B1256" s="39" t="s">
        <v>3673</v>
      </c>
      <c r="C1256" s="37" t="s">
        <v>4206</v>
      </c>
      <c r="D1256" s="20" t="s">
        <v>2985</v>
      </c>
      <c r="E1256" s="20" t="s">
        <v>2986</v>
      </c>
      <c r="F1256" s="20" t="s">
        <v>2987</v>
      </c>
      <c r="G1256" s="20" t="s">
        <v>2988</v>
      </c>
      <c r="H1256" s="21">
        <v>124.50488367374506</v>
      </c>
      <c r="I1256" s="21">
        <v>-22.919879194434966</v>
      </c>
      <c r="J1256" s="21">
        <v>-40.242036306876926</v>
      </c>
      <c r="K1256" s="21">
        <v>-16.609793738059999</v>
      </c>
      <c r="L1256" s="21">
        <v>-1.49</v>
      </c>
      <c r="M1256" s="48">
        <v>-14.01061847794759</v>
      </c>
      <c r="N1256" s="22">
        <v>662.79181800000003</v>
      </c>
      <c r="O1256" s="22">
        <v>1930.4588322499999</v>
      </c>
      <c r="P1256" s="22">
        <v>2490.0446870000001</v>
      </c>
      <c r="Q1256" s="22">
        <v>1784.3822035000001</v>
      </c>
      <c r="R1256" s="22">
        <v>1488</v>
      </c>
      <c r="S1256" s="23"/>
      <c r="T1256" s="25">
        <v>202109</v>
      </c>
      <c r="U1256" s="26">
        <v>183</v>
      </c>
      <c r="V1256" s="26">
        <v>185</v>
      </c>
      <c r="W1256" s="26">
        <v>130</v>
      </c>
      <c r="X1256" s="26">
        <v>192</v>
      </c>
      <c r="Y1256" s="26">
        <v>238</v>
      </c>
      <c r="Z1256" s="34">
        <v>23.958333333333325</v>
      </c>
      <c r="AA1256" s="27">
        <v>30.054644808743159</v>
      </c>
      <c r="AB1256" s="26">
        <v>37</v>
      </c>
      <c r="AC1256" s="26">
        <v>30</v>
      </c>
      <c r="AD1256" s="26">
        <v>-18</v>
      </c>
      <c r="AE1256" s="26">
        <v>25</v>
      </c>
      <c r="AF1256" s="26">
        <v>47</v>
      </c>
      <c r="AG1256" s="28">
        <v>87.999999999999986</v>
      </c>
      <c r="AH1256" s="27">
        <v>27.027027027027017</v>
      </c>
      <c r="AI1256" s="24">
        <v>11.275167785234899</v>
      </c>
      <c r="AJ1256" s="24">
        <v>17.714285714285715</v>
      </c>
      <c r="AK1256" s="24">
        <v>4.8587755102040813</v>
      </c>
      <c r="AL1256" s="24">
        <v>27.428571428571431</v>
      </c>
      <c r="AM1256" s="24">
        <v>1.9973154362416108</v>
      </c>
      <c r="AN1256" s="24">
        <v>125.79591836734694</v>
      </c>
      <c r="AO1256" s="29" t="s">
        <v>1683</v>
      </c>
      <c r="AP1256" s="27" t="s">
        <v>1683</v>
      </c>
      <c r="AQ1256" s="26">
        <v>306.25</v>
      </c>
      <c r="AR1256" s="30">
        <v>3310</v>
      </c>
      <c r="AS1256" s="30" t="s">
        <v>1683</v>
      </c>
      <c r="AT1256" s="26">
        <v>385.25</v>
      </c>
      <c r="AU1256" s="26">
        <v>3310</v>
      </c>
      <c r="AV1256" s="26">
        <v>84</v>
      </c>
      <c r="AW1256" s="35" t="s">
        <v>1683</v>
      </c>
      <c r="AX1256" s="46"/>
    </row>
    <row r="1257" spans="1:50" s="45" customFormat="1" ht="21" customHeight="1" x14ac:dyDescent="0.3">
      <c r="A1257" s="36">
        <v>45660</v>
      </c>
      <c r="B1257" s="37" t="s">
        <v>122</v>
      </c>
      <c r="C1257" s="37" t="s">
        <v>4206</v>
      </c>
      <c r="D1257" s="20" t="s">
        <v>2233</v>
      </c>
      <c r="E1257" s="20" t="s">
        <v>2234</v>
      </c>
      <c r="F1257" s="20" t="s">
        <v>2235</v>
      </c>
      <c r="G1257" s="20" t="s">
        <v>3406</v>
      </c>
      <c r="H1257" s="21">
        <v>-44.607934438442911</v>
      </c>
      <c r="I1257" s="21">
        <v>-42.75859679648314</v>
      </c>
      <c r="J1257" s="21">
        <v>-21.558077091476889</v>
      </c>
      <c r="K1257" s="21">
        <v>-26.520729357118157</v>
      </c>
      <c r="L1257" s="21">
        <v>0.84</v>
      </c>
      <c r="M1257" s="48">
        <v>-24.200331336816618</v>
      </c>
      <c r="N1257" s="22">
        <v>2684.5</v>
      </c>
      <c r="O1257" s="22">
        <v>2597.77</v>
      </c>
      <c r="P1257" s="22">
        <v>1895.67</v>
      </c>
      <c r="Q1257" s="22">
        <v>2023.7</v>
      </c>
      <c r="R1257" s="22">
        <v>1487</v>
      </c>
      <c r="S1257" s="23"/>
      <c r="T1257" s="25">
        <v>202112</v>
      </c>
      <c r="U1257" s="26">
        <v>212</v>
      </c>
      <c r="V1257" s="26">
        <v>178</v>
      </c>
      <c r="W1257" s="26">
        <v>136</v>
      </c>
      <c r="X1257" s="26">
        <v>153</v>
      </c>
      <c r="Y1257" s="26">
        <v>236</v>
      </c>
      <c r="Z1257" s="34">
        <v>54.248366013071902</v>
      </c>
      <c r="AA1257" s="27">
        <v>11.32075471698113</v>
      </c>
      <c r="AB1257" s="26">
        <v>-4</v>
      </c>
      <c r="AC1257" s="26">
        <v>15</v>
      </c>
      <c r="AD1257" s="26">
        <v>2</v>
      </c>
      <c r="AE1257" s="26">
        <v>8</v>
      </c>
      <c r="AF1257" s="26">
        <v>5</v>
      </c>
      <c r="AG1257" s="28">
        <v>-37.5</v>
      </c>
      <c r="AH1257" s="27" t="s">
        <v>1691</v>
      </c>
      <c r="AI1257" s="24">
        <v>4.2674253200568986</v>
      </c>
      <c r="AJ1257" s="24">
        <v>49.56666666666667</v>
      </c>
      <c r="AK1257" s="24">
        <v>1.727061556329849</v>
      </c>
      <c r="AL1257" s="24">
        <v>3.484320557491289</v>
      </c>
      <c r="AM1257" s="24">
        <v>2.1152204836415365</v>
      </c>
      <c r="AN1257" s="24">
        <v>17.973286875725901</v>
      </c>
      <c r="AO1257" s="29">
        <v>200</v>
      </c>
      <c r="AP1257" s="27">
        <v>1.1111111111111112</v>
      </c>
      <c r="AQ1257" s="26">
        <v>861</v>
      </c>
      <c r="AR1257" s="30">
        <v>18000</v>
      </c>
      <c r="AS1257" s="30" t="s">
        <v>3789</v>
      </c>
      <c r="AT1257" s="26">
        <v>154.75</v>
      </c>
      <c r="AU1257" s="26">
        <v>18000</v>
      </c>
      <c r="AV1257" s="26">
        <v>30</v>
      </c>
      <c r="AW1257" s="35">
        <v>1.1111111111111112</v>
      </c>
      <c r="AX1257" s="46"/>
    </row>
    <row r="1258" spans="1:50" s="45" customFormat="1" ht="21" customHeight="1" x14ac:dyDescent="0.3">
      <c r="A1258" s="36">
        <v>153710</v>
      </c>
      <c r="B1258" s="37" t="s">
        <v>3608</v>
      </c>
      <c r="C1258" s="37" t="s">
        <v>4206</v>
      </c>
      <c r="D1258" s="20" t="s">
        <v>3149</v>
      </c>
      <c r="E1258" s="20" t="s">
        <v>3222</v>
      </c>
      <c r="F1258" s="20" t="s">
        <v>3223</v>
      </c>
      <c r="G1258" s="20" t="s">
        <v>3224</v>
      </c>
      <c r="H1258" s="21">
        <v>-22.486237690579014</v>
      </c>
      <c r="I1258" s="21">
        <v>-30.94445364609988</v>
      </c>
      <c r="J1258" s="21">
        <v>9.5055589430778511</v>
      </c>
      <c r="K1258" s="21">
        <v>-12.489954189454167</v>
      </c>
      <c r="L1258" s="21">
        <v>-5.14</v>
      </c>
      <c r="M1258" s="48">
        <v>8.1061268799075492</v>
      </c>
      <c r="N1258" s="22">
        <v>1910.6284559999999</v>
      </c>
      <c r="O1258" s="22">
        <v>2144.6503259999999</v>
      </c>
      <c r="P1258" s="22">
        <v>1352.4427565999999</v>
      </c>
      <c r="Q1258" s="22">
        <v>1692.3771280000001</v>
      </c>
      <c r="R1258" s="22">
        <v>1481</v>
      </c>
      <c r="S1258" s="23"/>
      <c r="T1258" s="25">
        <v>202109</v>
      </c>
      <c r="U1258" s="26">
        <v>34</v>
      </c>
      <c r="V1258" s="26">
        <v>34</v>
      </c>
      <c r="W1258" s="26">
        <v>34</v>
      </c>
      <c r="X1258" s="26">
        <v>33</v>
      </c>
      <c r="Y1258" s="26">
        <v>33</v>
      </c>
      <c r="Z1258" s="34">
        <v>0</v>
      </c>
      <c r="AA1258" s="27">
        <v>-2.9411764705882359</v>
      </c>
      <c r="AB1258" s="26">
        <v>-10</v>
      </c>
      <c r="AC1258" s="26">
        <v>-12</v>
      </c>
      <c r="AD1258" s="26">
        <v>-15</v>
      </c>
      <c r="AE1258" s="26">
        <v>-14</v>
      </c>
      <c r="AF1258" s="26">
        <v>-12</v>
      </c>
      <c r="AG1258" s="28" t="s">
        <v>1690</v>
      </c>
      <c r="AH1258" s="27" t="s">
        <v>1690</v>
      </c>
      <c r="AI1258" s="24">
        <v>-39.552238805970148</v>
      </c>
      <c r="AJ1258" s="24">
        <v>-27.943396226415093</v>
      </c>
      <c r="AK1258" s="24">
        <v>4.5709876543209873</v>
      </c>
      <c r="AL1258" s="24">
        <v>-16.358024691358025</v>
      </c>
      <c r="AM1258" s="24">
        <v>11.052238805970148</v>
      </c>
      <c r="AN1258" s="24">
        <v>25.694444444444443</v>
      </c>
      <c r="AO1258" s="29" t="s">
        <v>1683</v>
      </c>
      <c r="AP1258" s="27" t="s">
        <v>1683</v>
      </c>
      <c r="AQ1258" s="26">
        <v>324</v>
      </c>
      <c r="AR1258" s="30">
        <v>10150</v>
      </c>
      <c r="AS1258" s="30" t="s">
        <v>1683</v>
      </c>
      <c r="AT1258" s="26">
        <v>83.25</v>
      </c>
      <c r="AU1258" s="26">
        <v>10150</v>
      </c>
      <c r="AV1258" s="26">
        <v>-53</v>
      </c>
      <c r="AW1258" s="35" t="s">
        <v>1683</v>
      </c>
      <c r="AX1258" s="46"/>
    </row>
    <row r="1259" spans="1:50" s="45" customFormat="1" ht="21" customHeight="1" x14ac:dyDescent="0.3">
      <c r="A1259" s="36">
        <v>267320</v>
      </c>
      <c r="B1259" s="37" t="s">
        <v>4104</v>
      </c>
      <c r="C1259" s="37" t="s">
        <v>4206</v>
      </c>
      <c r="D1259" s="20" t="s">
        <v>1716</v>
      </c>
      <c r="E1259" s="20" t="s">
        <v>2540</v>
      </c>
      <c r="F1259" s="20" t="s">
        <v>2541</v>
      </c>
      <c r="G1259" s="20" t="s">
        <v>2542</v>
      </c>
      <c r="H1259" s="21">
        <v>-32.871213630947082</v>
      </c>
      <c r="I1259" s="21">
        <v>-8.7569894012872957</v>
      </c>
      <c r="J1259" s="21">
        <v>24.89076533777288</v>
      </c>
      <c r="K1259" s="21">
        <v>-12.372679797972875</v>
      </c>
      <c r="L1259" s="21">
        <v>-4.2</v>
      </c>
      <c r="M1259" s="48">
        <v>-11.962247384848634</v>
      </c>
      <c r="N1259" s="22">
        <v>2206.2070239999998</v>
      </c>
      <c r="O1259" s="22">
        <v>1623.1380248</v>
      </c>
      <c r="P1259" s="22">
        <v>1185.8362754</v>
      </c>
      <c r="Q1259" s="22">
        <v>1690.1121665999999</v>
      </c>
      <c r="R1259" s="22">
        <v>1481</v>
      </c>
      <c r="S1259" s="23"/>
      <c r="T1259" s="25">
        <v>202109</v>
      </c>
      <c r="U1259" s="26">
        <v>180</v>
      </c>
      <c r="V1259" s="26">
        <v>136</v>
      </c>
      <c r="W1259" s="26">
        <v>272</v>
      </c>
      <c r="X1259" s="26">
        <v>149</v>
      </c>
      <c r="Y1259" s="26">
        <v>130</v>
      </c>
      <c r="Z1259" s="34">
        <v>-12.751677852348998</v>
      </c>
      <c r="AA1259" s="27">
        <v>-27.777777777777779</v>
      </c>
      <c r="AB1259" s="26">
        <v>14</v>
      </c>
      <c r="AC1259" s="26">
        <v>0</v>
      </c>
      <c r="AD1259" s="26">
        <v>6</v>
      </c>
      <c r="AE1259" s="26">
        <v>-41</v>
      </c>
      <c r="AF1259" s="26">
        <v>-19</v>
      </c>
      <c r="AG1259" s="28" t="s">
        <v>1690</v>
      </c>
      <c r="AH1259" s="27" t="s">
        <v>1685</v>
      </c>
      <c r="AI1259" s="24">
        <v>-7.860262008733625</v>
      </c>
      <c r="AJ1259" s="24">
        <v>-27.425925925925927</v>
      </c>
      <c r="AK1259" s="24">
        <v>5.5158286778398509</v>
      </c>
      <c r="AL1259" s="24">
        <v>-20.11173184357542</v>
      </c>
      <c r="AM1259" s="24">
        <v>2.1557496360989812</v>
      </c>
      <c r="AN1259" s="24">
        <v>198.975791433892</v>
      </c>
      <c r="AO1259" s="29" t="s">
        <v>1683</v>
      </c>
      <c r="AP1259" s="27" t="s">
        <v>1683</v>
      </c>
      <c r="AQ1259" s="26">
        <v>268.5</v>
      </c>
      <c r="AR1259" s="30">
        <v>3760</v>
      </c>
      <c r="AS1259" s="30" t="s">
        <v>1683</v>
      </c>
      <c r="AT1259" s="26">
        <v>534.25</v>
      </c>
      <c r="AU1259" s="26">
        <v>3760</v>
      </c>
      <c r="AV1259" s="26">
        <v>-54</v>
      </c>
      <c r="AW1259" s="35" t="s">
        <v>1683</v>
      </c>
      <c r="AX1259" s="46"/>
    </row>
    <row r="1260" spans="1:50" s="45" customFormat="1" ht="21" customHeight="1" x14ac:dyDescent="0.3">
      <c r="A1260" s="36">
        <v>52790</v>
      </c>
      <c r="B1260" s="37" t="s">
        <v>1189</v>
      </c>
      <c r="C1260" s="37" t="s">
        <v>4206</v>
      </c>
      <c r="D1260" s="20" t="s">
        <v>2984</v>
      </c>
      <c r="E1260" s="20" t="s">
        <v>3337</v>
      </c>
      <c r="F1260" s="20" t="s">
        <v>3338</v>
      </c>
      <c r="G1260" s="20" t="s">
        <v>3436</v>
      </c>
      <c r="H1260" s="21">
        <v>39.754864404098612</v>
      </c>
      <c r="I1260" s="21">
        <v>10.152779201205163</v>
      </c>
      <c r="J1260" s="21">
        <v>-17.646029430013812</v>
      </c>
      <c r="K1260" s="21">
        <v>-4.0212916518910902</v>
      </c>
      <c r="L1260" s="21">
        <v>-4.04</v>
      </c>
      <c r="M1260" s="48">
        <v>-18.924817792901795</v>
      </c>
      <c r="N1260" s="22">
        <v>1058.2815892000001</v>
      </c>
      <c r="O1260" s="22">
        <v>1342.680603</v>
      </c>
      <c r="P1260" s="22">
        <v>1795.906123</v>
      </c>
      <c r="Q1260" s="22">
        <v>1540.966768</v>
      </c>
      <c r="R1260" s="22">
        <v>1479</v>
      </c>
      <c r="S1260" s="23"/>
      <c r="T1260" s="25">
        <v>202109</v>
      </c>
      <c r="U1260" s="26">
        <v>113</v>
      </c>
      <c r="V1260" s="26">
        <v>115</v>
      </c>
      <c r="W1260" s="26">
        <v>139</v>
      </c>
      <c r="X1260" s="26">
        <v>176</v>
      </c>
      <c r="Y1260" s="26">
        <v>130</v>
      </c>
      <c r="Z1260" s="34">
        <v>-26.136363636363637</v>
      </c>
      <c r="AA1260" s="27">
        <v>15.044247787610621</v>
      </c>
      <c r="AB1260" s="26">
        <v>43</v>
      </c>
      <c r="AC1260" s="26">
        <v>25</v>
      </c>
      <c r="AD1260" s="26">
        <v>68</v>
      </c>
      <c r="AE1260" s="26">
        <v>74</v>
      </c>
      <c r="AF1260" s="26">
        <v>53</v>
      </c>
      <c r="AG1260" s="28">
        <v>-28.378378378378379</v>
      </c>
      <c r="AH1260" s="27">
        <v>23.255813953488371</v>
      </c>
      <c r="AI1260" s="24">
        <v>39.285714285714285</v>
      </c>
      <c r="AJ1260" s="24">
        <v>6.7227272727272727</v>
      </c>
      <c r="AK1260" s="24">
        <v>0.87012795999411674</v>
      </c>
      <c r="AL1260" s="24">
        <v>12.943079864685982</v>
      </c>
      <c r="AM1260" s="24">
        <v>2.6410714285714287</v>
      </c>
      <c r="AN1260" s="24">
        <v>54.993381379614647</v>
      </c>
      <c r="AO1260" s="29" t="s">
        <v>1683</v>
      </c>
      <c r="AP1260" s="27" t="s">
        <v>1683</v>
      </c>
      <c r="AQ1260" s="26">
        <v>1699.75</v>
      </c>
      <c r="AR1260" s="30">
        <v>13050</v>
      </c>
      <c r="AS1260" s="30" t="s">
        <v>1683</v>
      </c>
      <c r="AT1260" s="26">
        <v>934.75</v>
      </c>
      <c r="AU1260" s="26">
        <v>13050</v>
      </c>
      <c r="AV1260" s="26">
        <v>220</v>
      </c>
      <c r="AW1260" s="35" t="s">
        <v>1683</v>
      </c>
      <c r="AX1260" s="46"/>
    </row>
    <row r="1261" spans="1:50" s="45" customFormat="1" ht="21" customHeight="1" x14ac:dyDescent="0.3">
      <c r="A1261" s="36">
        <v>7110</v>
      </c>
      <c r="B1261" s="37" t="s">
        <v>846</v>
      </c>
      <c r="C1261" s="37" t="s">
        <v>4205</v>
      </c>
      <c r="D1261" s="20" t="s">
        <v>2641</v>
      </c>
      <c r="E1261" s="20" t="s">
        <v>2673</v>
      </c>
      <c r="F1261" s="20" t="s">
        <v>2674</v>
      </c>
      <c r="G1261" s="20" t="s">
        <v>2679</v>
      </c>
      <c r="H1261" s="21">
        <v>-0.28949630107453217</v>
      </c>
      <c r="I1261" s="21">
        <v>-27.534871125828364</v>
      </c>
      <c r="J1261" s="21">
        <v>-21.096853477916412</v>
      </c>
      <c r="K1261" s="21">
        <v>-8.4193695043442425</v>
      </c>
      <c r="L1261" s="21">
        <v>-1.04</v>
      </c>
      <c r="M1261" s="48">
        <v>-13.794304928468504</v>
      </c>
      <c r="N1261" s="22">
        <v>1483.2940814999999</v>
      </c>
      <c r="O1261" s="22">
        <v>2040.9816734999999</v>
      </c>
      <c r="P1261" s="22">
        <v>1874.4499619999999</v>
      </c>
      <c r="Q1261" s="22">
        <v>1614.9703185000001</v>
      </c>
      <c r="R1261" s="22">
        <v>1479</v>
      </c>
      <c r="S1261" s="23"/>
      <c r="T1261" s="25">
        <v>202112</v>
      </c>
      <c r="U1261" s="26">
        <v>171</v>
      </c>
      <c r="V1261" s="26">
        <v>186</v>
      </c>
      <c r="W1261" s="26">
        <v>186</v>
      </c>
      <c r="X1261" s="26">
        <v>173</v>
      </c>
      <c r="Y1261" s="26">
        <v>203</v>
      </c>
      <c r="Z1261" s="34">
        <v>17.341040462427749</v>
      </c>
      <c r="AA1261" s="27">
        <v>18.71345029239766</v>
      </c>
      <c r="AB1261" s="26">
        <v>3</v>
      </c>
      <c r="AC1261" s="26">
        <v>5</v>
      </c>
      <c r="AD1261" s="26">
        <v>4</v>
      </c>
      <c r="AE1261" s="26">
        <v>-2</v>
      </c>
      <c r="AF1261" s="26">
        <v>2</v>
      </c>
      <c r="AG1261" s="28" t="s">
        <v>1691</v>
      </c>
      <c r="AH1261" s="27">
        <v>-33.333333333333336</v>
      </c>
      <c r="AI1261" s="24">
        <v>1.2032085561497325</v>
      </c>
      <c r="AJ1261" s="24">
        <v>164.33333333333334</v>
      </c>
      <c r="AK1261" s="24">
        <v>2.8091168091168091</v>
      </c>
      <c r="AL1261" s="24">
        <v>1.7094017094017095</v>
      </c>
      <c r="AM1261" s="24">
        <v>1.9772727272727273</v>
      </c>
      <c r="AN1261" s="24">
        <v>74.786324786324784</v>
      </c>
      <c r="AO1261" s="29">
        <v>0</v>
      </c>
      <c r="AP1261" s="27">
        <v>0</v>
      </c>
      <c r="AQ1261" s="26">
        <v>526.5</v>
      </c>
      <c r="AR1261" s="30">
        <v>1910</v>
      </c>
      <c r="AS1261" s="30">
        <v>0</v>
      </c>
      <c r="AT1261" s="26">
        <v>393.75</v>
      </c>
      <c r="AU1261" s="26">
        <v>1910</v>
      </c>
      <c r="AV1261" s="26">
        <v>9</v>
      </c>
      <c r="AW1261" s="35">
        <v>0</v>
      </c>
      <c r="AX1261" s="46"/>
    </row>
    <row r="1262" spans="1:50" s="45" customFormat="1" ht="21" customHeight="1" x14ac:dyDescent="0.3">
      <c r="A1262" s="36">
        <v>6890</v>
      </c>
      <c r="B1262" s="37" t="s">
        <v>3629</v>
      </c>
      <c r="C1262" s="37" t="s">
        <v>4205</v>
      </c>
      <c r="D1262" s="20" t="s">
        <v>1681</v>
      </c>
      <c r="E1262" s="20" t="s">
        <v>2500</v>
      </c>
      <c r="F1262" s="20" t="s">
        <v>2505</v>
      </c>
      <c r="G1262" s="20" t="s">
        <v>3471</v>
      </c>
      <c r="H1262" s="21">
        <v>-9.8939929328621936</v>
      </c>
      <c r="I1262" s="21">
        <v>-24.332344213649847</v>
      </c>
      <c r="J1262" s="21">
        <v>9.4420600858368999</v>
      </c>
      <c r="K1262" s="21">
        <v>4.5081967213114638</v>
      </c>
      <c r="L1262" s="21">
        <v>0.39</v>
      </c>
      <c r="M1262" s="48">
        <v>2.8225806451612767</v>
      </c>
      <c r="N1262" s="22">
        <v>1641.4</v>
      </c>
      <c r="O1262" s="22">
        <v>1954.6</v>
      </c>
      <c r="P1262" s="22">
        <v>1351.4</v>
      </c>
      <c r="Q1262" s="22">
        <v>1415.2</v>
      </c>
      <c r="R1262" s="22">
        <v>1479</v>
      </c>
      <c r="S1262" s="23"/>
      <c r="T1262" s="25">
        <v>202112</v>
      </c>
      <c r="U1262" s="26">
        <v>122</v>
      </c>
      <c r="V1262" s="26">
        <v>138</v>
      </c>
      <c r="W1262" s="26">
        <v>126</v>
      </c>
      <c r="X1262" s="26">
        <v>152</v>
      </c>
      <c r="Y1262" s="26">
        <v>125</v>
      </c>
      <c r="Z1262" s="34">
        <v>-17.763157894736846</v>
      </c>
      <c r="AA1262" s="27">
        <v>2.4590163934426146</v>
      </c>
      <c r="AB1262" s="26">
        <v>23</v>
      </c>
      <c r="AC1262" s="26">
        <v>34</v>
      </c>
      <c r="AD1262" s="26">
        <v>31</v>
      </c>
      <c r="AE1262" s="26">
        <v>34</v>
      </c>
      <c r="AF1262" s="26">
        <v>23</v>
      </c>
      <c r="AG1262" s="28">
        <v>-32.352941176470587</v>
      </c>
      <c r="AH1262" s="27">
        <v>0</v>
      </c>
      <c r="AI1262" s="24">
        <v>22.55083179297597</v>
      </c>
      <c r="AJ1262" s="24">
        <v>12.122950819672131</v>
      </c>
      <c r="AK1262" s="24">
        <v>1.0839135214364235</v>
      </c>
      <c r="AL1262" s="24">
        <v>8.9410040307805048</v>
      </c>
      <c r="AM1262" s="24">
        <v>2.7338262476894641</v>
      </c>
      <c r="AN1262" s="24">
        <v>13.961157933308904</v>
      </c>
      <c r="AO1262" s="29">
        <v>200</v>
      </c>
      <c r="AP1262" s="27">
        <v>1.5686274509803921</v>
      </c>
      <c r="AQ1262" s="26">
        <v>1364.5</v>
      </c>
      <c r="AR1262" s="30">
        <v>12750</v>
      </c>
      <c r="AS1262" s="30">
        <v>29.309000000000001</v>
      </c>
      <c r="AT1262" s="26">
        <v>190.5</v>
      </c>
      <c r="AU1262" s="26">
        <v>12750</v>
      </c>
      <c r="AV1262" s="26">
        <v>122</v>
      </c>
      <c r="AW1262" s="35">
        <v>1.5686274509803921</v>
      </c>
      <c r="AX1262" s="46"/>
    </row>
    <row r="1263" spans="1:50" s="45" customFormat="1" ht="21" customHeight="1" x14ac:dyDescent="0.3">
      <c r="A1263" s="36">
        <v>66590</v>
      </c>
      <c r="B1263" s="37" t="s">
        <v>342</v>
      </c>
      <c r="C1263" s="37" t="s">
        <v>4206</v>
      </c>
      <c r="D1263" s="20" t="s">
        <v>2274</v>
      </c>
      <c r="E1263" s="20" t="s">
        <v>2278</v>
      </c>
      <c r="F1263" s="20" t="s">
        <v>2291</v>
      </c>
      <c r="G1263" s="20" t="s">
        <v>2293</v>
      </c>
      <c r="H1263" s="21">
        <v>-42.606146098120981</v>
      </c>
      <c r="I1263" s="21">
        <v>-24.690097330202288</v>
      </c>
      <c r="J1263" s="21">
        <v>-10.473017538169282</v>
      </c>
      <c r="K1263" s="21">
        <v>-18.576696772475788</v>
      </c>
      <c r="L1263" s="21">
        <v>-0.48</v>
      </c>
      <c r="M1263" s="48">
        <v>-16.438306990742834</v>
      </c>
      <c r="N1263" s="22">
        <v>2575.1886300000001</v>
      </c>
      <c r="O1263" s="22">
        <v>1962.5573099999999</v>
      </c>
      <c r="P1263" s="22">
        <v>1650.8989349999999</v>
      </c>
      <c r="Q1263" s="22">
        <v>1815.205158</v>
      </c>
      <c r="R1263" s="22">
        <v>1478</v>
      </c>
      <c r="S1263" s="23"/>
      <c r="T1263" s="25">
        <v>202109</v>
      </c>
      <c r="U1263" s="26">
        <v>578</v>
      </c>
      <c r="V1263" s="26">
        <v>730</v>
      </c>
      <c r="W1263" s="26">
        <v>801</v>
      </c>
      <c r="X1263" s="26">
        <v>800</v>
      </c>
      <c r="Y1263" s="26">
        <v>779</v>
      </c>
      <c r="Z1263" s="34">
        <v>-2.6249999999999996</v>
      </c>
      <c r="AA1263" s="27">
        <v>34.775086505190323</v>
      </c>
      <c r="AB1263" s="26">
        <v>-17</v>
      </c>
      <c r="AC1263" s="26">
        <v>-1</v>
      </c>
      <c r="AD1263" s="26">
        <v>3</v>
      </c>
      <c r="AE1263" s="26">
        <v>20</v>
      </c>
      <c r="AF1263" s="26">
        <v>-17</v>
      </c>
      <c r="AG1263" s="28" t="s">
        <v>1685</v>
      </c>
      <c r="AH1263" s="27" t="s">
        <v>1690</v>
      </c>
      <c r="AI1263" s="24">
        <v>0.16077170418006431</v>
      </c>
      <c r="AJ1263" s="24">
        <v>295.60000000000002</v>
      </c>
      <c r="AK1263" s="24">
        <v>1.7012949640287769</v>
      </c>
      <c r="AL1263" s="24">
        <v>0.57553956834532372</v>
      </c>
      <c r="AM1263" s="24">
        <v>0.47524115755627011</v>
      </c>
      <c r="AN1263" s="24">
        <v>192.74820143884892</v>
      </c>
      <c r="AO1263" s="29" t="s">
        <v>1683</v>
      </c>
      <c r="AP1263" s="27" t="s">
        <v>1683</v>
      </c>
      <c r="AQ1263" s="26">
        <v>868.75</v>
      </c>
      <c r="AR1263" s="30">
        <v>4135</v>
      </c>
      <c r="AS1263" s="30" t="s">
        <v>1683</v>
      </c>
      <c r="AT1263" s="26">
        <v>1674.5</v>
      </c>
      <c r="AU1263" s="26">
        <v>4135</v>
      </c>
      <c r="AV1263" s="26">
        <v>5</v>
      </c>
      <c r="AW1263" s="35" t="s">
        <v>1683</v>
      </c>
      <c r="AX1263" s="46"/>
    </row>
    <row r="1264" spans="1:50" s="45" customFormat="1" ht="21" customHeight="1" x14ac:dyDescent="0.3">
      <c r="A1264" s="38">
        <v>137080</v>
      </c>
      <c r="B1264" s="39" t="s">
        <v>4559</v>
      </c>
      <c r="C1264" s="37" t="s">
        <v>4206</v>
      </c>
      <c r="D1264" s="20" t="s">
        <v>1707</v>
      </c>
      <c r="E1264" s="20" t="s">
        <v>2130</v>
      </c>
      <c r="F1264" s="20" t="s">
        <v>2131</v>
      </c>
      <c r="G1264" s="20" t="s">
        <v>4560</v>
      </c>
      <c r="H1264" s="21" t="s">
        <v>1683</v>
      </c>
      <c r="I1264" s="21" t="s">
        <v>1683</v>
      </c>
      <c r="J1264" s="21" t="s">
        <v>1683</v>
      </c>
      <c r="K1264" s="21" t="s">
        <v>1683</v>
      </c>
      <c r="L1264" s="21">
        <v>-6.97</v>
      </c>
      <c r="M1264" s="48" t="s">
        <v>1683</v>
      </c>
      <c r="N1264" s="22" t="e">
        <v>#N/A</v>
      </c>
      <c r="O1264" s="22" t="e">
        <v>#N/A</v>
      </c>
      <c r="P1264" s="22" t="e">
        <v>#N/A</v>
      </c>
      <c r="Q1264" s="22" t="e">
        <v>#N/A</v>
      </c>
      <c r="R1264" s="22">
        <v>1476</v>
      </c>
      <c r="S1264" s="23"/>
      <c r="T1264" s="25">
        <v>202109</v>
      </c>
      <c r="U1264" s="26">
        <v>0</v>
      </c>
      <c r="V1264" s="26">
        <v>0</v>
      </c>
      <c r="W1264" s="26">
        <v>527</v>
      </c>
      <c r="X1264" s="26">
        <v>301</v>
      </c>
      <c r="Y1264" s="26">
        <v>217</v>
      </c>
      <c r="Z1264" s="34">
        <v>-27.906976744186053</v>
      </c>
      <c r="AA1264" s="27" t="s">
        <v>1683</v>
      </c>
      <c r="AB1264" s="26">
        <v>0</v>
      </c>
      <c r="AC1264" s="26">
        <v>0</v>
      </c>
      <c r="AD1264" s="26">
        <v>34</v>
      </c>
      <c r="AE1264" s="26">
        <v>22</v>
      </c>
      <c r="AF1264" s="26">
        <v>133</v>
      </c>
      <c r="AG1264" s="28">
        <v>504.54545454545456</v>
      </c>
      <c r="AH1264" s="27" t="s">
        <v>1691</v>
      </c>
      <c r="AI1264" s="24">
        <v>18.086124401913874</v>
      </c>
      <c r="AJ1264" s="24">
        <v>7.8095238095238093</v>
      </c>
      <c r="AK1264" s="24">
        <v>5.5856196783349104</v>
      </c>
      <c r="AL1264" s="24">
        <v>71.523178807947019</v>
      </c>
      <c r="AM1264" s="24">
        <v>1.4124401913875597</v>
      </c>
      <c r="AN1264" s="24">
        <v>140.01892147587512</v>
      </c>
      <c r="AO1264" s="29">
        <v>0</v>
      </c>
      <c r="AP1264" s="27">
        <v>0</v>
      </c>
      <c r="AQ1264" s="26">
        <v>264.25</v>
      </c>
      <c r="AR1264" s="30">
        <v>13350</v>
      </c>
      <c r="AS1264" s="30">
        <v>0</v>
      </c>
      <c r="AT1264" s="26">
        <v>370</v>
      </c>
      <c r="AU1264" s="26">
        <v>13350</v>
      </c>
      <c r="AV1264" s="26">
        <v>189</v>
      </c>
      <c r="AW1264" s="35">
        <v>0</v>
      </c>
      <c r="AX1264" s="46"/>
    </row>
    <row r="1265" spans="1:50" s="45" customFormat="1" ht="21" customHeight="1" x14ac:dyDescent="0.3">
      <c r="A1265" s="36">
        <v>263700</v>
      </c>
      <c r="B1265" s="37" t="s">
        <v>1205</v>
      </c>
      <c r="C1265" s="37" t="s">
        <v>4206</v>
      </c>
      <c r="D1265" s="20" t="s">
        <v>3265</v>
      </c>
      <c r="E1265" s="20" t="s">
        <v>3324</v>
      </c>
      <c r="F1265" s="20" t="s">
        <v>3343</v>
      </c>
      <c r="G1265" s="20" t="s">
        <v>3325</v>
      </c>
      <c r="H1265" s="21">
        <v>-4.8193044664943567</v>
      </c>
      <c r="I1265" s="21">
        <v>-11.920869314590121</v>
      </c>
      <c r="J1265" s="21">
        <v>9.3904261408243705</v>
      </c>
      <c r="K1265" s="21">
        <v>-7.7129629626269907</v>
      </c>
      <c r="L1265" s="21">
        <v>-2.1</v>
      </c>
      <c r="M1265" s="48">
        <v>-13.796794004644475</v>
      </c>
      <c r="N1265" s="22">
        <v>1539.1776576</v>
      </c>
      <c r="O1265" s="22">
        <v>1663.277088</v>
      </c>
      <c r="P1265" s="22">
        <v>1339.2396864</v>
      </c>
      <c r="Q1265" s="22">
        <v>1587.4385471999999</v>
      </c>
      <c r="R1265" s="22">
        <v>1465</v>
      </c>
      <c r="S1265" s="23"/>
      <c r="T1265" s="25">
        <v>202109</v>
      </c>
      <c r="U1265" s="26">
        <v>192</v>
      </c>
      <c r="V1265" s="26">
        <v>204</v>
      </c>
      <c r="W1265" s="26">
        <v>218</v>
      </c>
      <c r="X1265" s="26">
        <v>239</v>
      </c>
      <c r="Y1265" s="26">
        <v>238</v>
      </c>
      <c r="Z1265" s="34">
        <v>-0.41841004184099972</v>
      </c>
      <c r="AA1265" s="27">
        <v>23.958333333333325</v>
      </c>
      <c r="AB1265" s="26">
        <v>11</v>
      </c>
      <c r="AC1265" s="26">
        <v>10</v>
      </c>
      <c r="AD1265" s="26">
        <v>9</v>
      </c>
      <c r="AE1265" s="26">
        <v>18</v>
      </c>
      <c r="AF1265" s="26">
        <v>3</v>
      </c>
      <c r="AG1265" s="28">
        <v>-83.333333333333343</v>
      </c>
      <c r="AH1265" s="27">
        <v>-72.727272727272734</v>
      </c>
      <c r="AI1265" s="24">
        <v>4.4493882091212456</v>
      </c>
      <c r="AJ1265" s="24">
        <v>36.625</v>
      </c>
      <c r="AK1265" s="24">
        <v>1.3369838010495094</v>
      </c>
      <c r="AL1265" s="24">
        <v>3.6504677161761352</v>
      </c>
      <c r="AM1265" s="24">
        <v>1.6295884315906564</v>
      </c>
      <c r="AN1265" s="24">
        <v>61.441934747889569</v>
      </c>
      <c r="AO1265" s="29" t="s">
        <v>1683</v>
      </c>
      <c r="AP1265" s="27" t="s">
        <v>1683</v>
      </c>
      <c r="AQ1265" s="26">
        <v>1095.75</v>
      </c>
      <c r="AR1265" s="30">
        <v>8380</v>
      </c>
      <c r="AS1265" s="30" t="s">
        <v>1683</v>
      </c>
      <c r="AT1265" s="26">
        <v>673.25</v>
      </c>
      <c r="AU1265" s="26">
        <v>8380</v>
      </c>
      <c r="AV1265" s="26">
        <v>40</v>
      </c>
      <c r="AW1265" s="35" t="s">
        <v>1683</v>
      </c>
      <c r="AX1265" s="46"/>
    </row>
    <row r="1266" spans="1:50" s="45" customFormat="1" ht="21" customHeight="1" x14ac:dyDescent="0.3">
      <c r="A1266" s="38">
        <v>3460</v>
      </c>
      <c r="B1266" s="39" t="s">
        <v>4108</v>
      </c>
      <c r="C1266" s="37" t="s">
        <v>4205</v>
      </c>
      <c r="D1266" s="20" t="s">
        <v>4148</v>
      </c>
      <c r="E1266" s="20" t="s">
        <v>4161</v>
      </c>
      <c r="F1266" s="20" t="s">
        <v>4162</v>
      </c>
      <c r="G1266" s="20" t="s">
        <v>4163</v>
      </c>
      <c r="H1266" s="21">
        <v>12.1937359003224</v>
      </c>
      <c r="I1266" s="21">
        <v>-8.2051251724634895</v>
      </c>
      <c r="J1266" s="21">
        <v>-7.3796316937985935</v>
      </c>
      <c r="K1266" s="21">
        <v>-2.8359909844377751</v>
      </c>
      <c r="L1266" s="21">
        <v>0</v>
      </c>
      <c r="M1266" s="48">
        <v>-3.9236478017761534</v>
      </c>
      <c r="N1266" s="22">
        <v>1301.3204242500001</v>
      </c>
      <c r="O1266" s="22">
        <v>1590.5027407499999</v>
      </c>
      <c r="P1266" s="22">
        <v>1576.327137</v>
      </c>
      <c r="Q1266" s="22">
        <v>1502.6139975000001</v>
      </c>
      <c r="R1266" s="22">
        <v>1460</v>
      </c>
      <c r="S1266" s="23"/>
      <c r="T1266" s="25">
        <v>202109</v>
      </c>
      <c r="U1266" s="26">
        <v>0</v>
      </c>
      <c r="V1266" s="26">
        <v>0</v>
      </c>
      <c r="W1266" s="26">
        <v>0</v>
      </c>
      <c r="X1266" s="26">
        <v>0</v>
      </c>
      <c r="Y1266" s="26">
        <v>0</v>
      </c>
      <c r="Z1266" s="34" t="s">
        <v>1683</v>
      </c>
      <c r="AA1266" s="27" t="s">
        <v>1683</v>
      </c>
      <c r="AB1266" s="26">
        <v>14</v>
      </c>
      <c r="AC1266" s="26">
        <v>-8</v>
      </c>
      <c r="AD1266" s="26">
        <v>68</v>
      </c>
      <c r="AE1266" s="26">
        <v>21</v>
      </c>
      <c r="AF1266" s="26">
        <v>-11</v>
      </c>
      <c r="AG1266" s="28" t="s">
        <v>1685</v>
      </c>
      <c r="AH1266" s="27" t="s">
        <v>1685</v>
      </c>
      <c r="AI1266" s="24" t="s">
        <v>1683</v>
      </c>
      <c r="AJ1266" s="24">
        <v>20.857142857142858</v>
      </c>
      <c r="AK1266" s="24">
        <v>0.30534351145038169</v>
      </c>
      <c r="AL1266" s="24">
        <v>1.463975739830597</v>
      </c>
      <c r="AM1266" s="24" t="s">
        <v>1683</v>
      </c>
      <c r="AN1266" s="24">
        <v>52.729269057827047</v>
      </c>
      <c r="AO1266" s="29">
        <v>110</v>
      </c>
      <c r="AP1266" s="27">
        <v>4.2718446601941746</v>
      </c>
      <c r="AQ1266" s="26">
        <v>4781.5</v>
      </c>
      <c r="AR1266" s="30">
        <v>2575</v>
      </c>
      <c r="AS1266" s="30" t="s">
        <v>4196</v>
      </c>
      <c r="AT1266" s="26">
        <v>2521.25</v>
      </c>
      <c r="AU1266" s="26">
        <v>2575</v>
      </c>
      <c r="AV1266" s="26">
        <v>70</v>
      </c>
      <c r="AW1266" s="35">
        <v>4.2718446601941746</v>
      </c>
      <c r="AX1266" s="46"/>
    </row>
    <row r="1267" spans="1:50" s="45" customFormat="1" ht="21" customHeight="1" x14ac:dyDescent="0.3">
      <c r="A1267" s="38">
        <v>303530</v>
      </c>
      <c r="B1267" s="39" t="s">
        <v>4027</v>
      </c>
      <c r="C1267" s="37" t="s">
        <v>4206</v>
      </c>
      <c r="D1267" s="20" t="s">
        <v>3114</v>
      </c>
      <c r="E1267" s="20" t="s">
        <v>3123</v>
      </c>
      <c r="F1267" s="20" t="s">
        <v>3135</v>
      </c>
      <c r="G1267" s="20" t="s">
        <v>4028</v>
      </c>
      <c r="H1267" s="21" t="s">
        <v>1683</v>
      </c>
      <c r="I1267" s="21">
        <v>-30.645698882377303</v>
      </c>
      <c r="J1267" s="21">
        <v>-15.699050517019252</v>
      </c>
      <c r="K1267" s="21">
        <v>-12.371381458480545</v>
      </c>
      <c r="L1267" s="21">
        <v>-2.69</v>
      </c>
      <c r="M1267" s="48">
        <v>-25.450279748259565</v>
      </c>
      <c r="N1267" s="22" t="e">
        <v>#N/A</v>
      </c>
      <c r="O1267" s="22">
        <v>2103.6907249999999</v>
      </c>
      <c r="P1267" s="22">
        <v>1730.704113</v>
      </c>
      <c r="Q1267" s="22">
        <v>1664.981172</v>
      </c>
      <c r="R1267" s="22">
        <v>1459</v>
      </c>
      <c r="S1267" s="23"/>
      <c r="T1267" s="25">
        <v>202109</v>
      </c>
      <c r="U1267" s="26">
        <v>93</v>
      </c>
      <c r="V1267" s="26">
        <v>305</v>
      </c>
      <c r="W1267" s="26">
        <v>85</v>
      </c>
      <c r="X1267" s="26">
        <v>195</v>
      </c>
      <c r="Y1267" s="26">
        <v>85</v>
      </c>
      <c r="Z1267" s="34">
        <v>-56.410256410256409</v>
      </c>
      <c r="AA1267" s="27">
        <v>-8.6021505376344116</v>
      </c>
      <c r="AB1267" s="26">
        <v>-1</v>
      </c>
      <c r="AC1267" s="26">
        <v>52</v>
      </c>
      <c r="AD1267" s="26">
        <v>-28</v>
      </c>
      <c r="AE1267" s="26">
        <v>15</v>
      </c>
      <c r="AF1267" s="26">
        <v>-21</v>
      </c>
      <c r="AG1267" s="28" t="s">
        <v>1685</v>
      </c>
      <c r="AH1267" s="27" t="s">
        <v>1690</v>
      </c>
      <c r="AI1267" s="24">
        <v>2.6865671641791042</v>
      </c>
      <c r="AJ1267" s="24">
        <v>81.055555555555557</v>
      </c>
      <c r="AK1267" s="24">
        <v>4.9965753424657535</v>
      </c>
      <c r="AL1267" s="24">
        <v>6.1643835616438354</v>
      </c>
      <c r="AM1267" s="24">
        <v>2.1776119402985072</v>
      </c>
      <c r="AN1267" s="24">
        <v>45.63356164383562</v>
      </c>
      <c r="AO1267" s="29" t="s">
        <v>1683</v>
      </c>
      <c r="AP1267" s="27" t="s">
        <v>1683</v>
      </c>
      <c r="AQ1267" s="26">
        <v>292</v>
      </c>
      <c r="AR1267" s="30">
        <v>19900</v>
      </c>
      <c r="AS1267" s="30" t="s">
        <v>1683</v>
      </c>
      <c r="AT1267" s="26">
        <v>133.25</v>
      </c>
      <c r="AU1267" s="26">
        <v>19900</v>
      </c>
      <c r="AV1267" s="26">
        <v>18</v>
      </c>
      <c r="AW1267" s="35" t="s">
        <v>1683</v>
      </c>
      <c r="AX1267" s="46"/>
    </row>
    <row r="1268" spans="1:50" s="45" customFormat="1" ht="21" customHeight="1" x14ac:dyDescent="0.3">
      <c r="A1268" s="36">
        <v>122310</v>
      </c>
      <c r="B1268" s="37" t="s">
        <v>1539</v>
      </c>
      <c r="C1268" s="37" t="s">
        <v>4206</v>
      </c>
      <c r="D1268" s="20" t="s">
        <v>3265</v>
      </c>
      <c r="E1268" s="20" t="s">
        <v>3266</v>
      </c>
      <c r="F1268" s="20" t="s">
        <v>3267</v>
      </c>
      <c r="G1268" s="20" t="s">
        <v>3270</v>
      </c>
      <c r="H1268" s="21">
        <v>4.7941171215249101</v>
      </c>
      <c r="I1268" s="21">
        <v>-2.4647924546977951</v>
      </c>
      <c r="J1268" s="21">
        <v>0.67833608654055411</v>
      </c>
      <c r="K1268" s="21">
        <v>1.2903624457292429</v>
      </c>
      <c r="L1268" s="21">
        <v>0.1</v>
      </c>
      <c r="M1268" s="48">
        <v>-1.0162497683814165</v>
      </c>
      <c r="N1268" s="22">
        <v>1388.4367176000001</v>
      </c>
      <c r="O1268" s="22">
        <v>1491.76901</v>
      </c>
      <c r="P1268" s="22">
        <v>1445.1967092</v>
      </c>
      <c r="Q1268" s="22">
        <v>1436.4644028</v>
      </c>
      <c r="R1268" s="22">
        <v>1455</v>
      </c>
      <c r="S1268" s="23"/>
      <c r="T1268" s="25">
        <v>202112</v>
      </c>
      <c r="U1268" s="26">
        <v>161</v>
      </c>
      <c r="V1268" s="26">
        <v>144</v>
      </c>
      <c r="W1268" s="26">
        <v>168</v>
      </c>
      <c r="X1268" s="26">
        <v>172</v>
      </c>
      <c r="Y1268" s="26">
        <v>259</v>
      </c>
      <c r="Z1268" s="34">
        <v>50.581395348837212</v>
      </c>
      <c r="AA1268" s="27">
        <v>60.869565217391312</v>
      </c>
      <c r="AB1268" s="26">
        <v>24</v>
      </c>
      <c r="AC1268" s="26">
        <v>22</v>
      </c>
      <c r="AD1268" s="26">
        <v>35</v>
      </c>
      <c r="AE1268" s="26">
        <v>33</v>
      </c>
      <c r="AF1268" s="26">
        <v>59</v>
      </c>
      <c r="AG1268" s="28">
        <v>78.787878787878782</v>
      </c>
      <c r="AH1268" s="27">
        <v>145.83333333333334</v>
      </c>
      <c r="AI1268" s="24">
        <v>20.053835800807537</v>
      </c>
      <c r="AJ1268" s="24">
        <v>9.7651006711409387</v>
      </c>
      <c r="AK1268" s="24">
        <v>1.9986263736263736</v>
      </c>
      <c r="AL1268" s="24">
        <v>20.467032967032967</v>
      </c>
      <c r="AM1268" s="24">
        <v>1.9582772543741589</v>
      </c>
      <c r="AN1268" s="24">
        <v>27.747252747252748</v>
      </c>
      <c r="AO1268" s="29">
        <v>120</v>
      </c>
      <c r="AP1268" s="27">
        <v>1.2</v>
      </c>
      <c r="AQ1268" s="26">
        <v>728</v>
      </c>
      <c r="AR1268" s="30">
        <v>10000</v>
      </c>
      <c r="AS1268" s="30">
        <v>16.863</v>
      </c>
      <c r="AT1268" s="26">
        <v>202</v>
      </c>
      <c r="AU1268" s="26">
        <v>10000</v>
      </c>
      <c r="AV1268" s="26">
        <v>149</v>
      </c>
      <c r="AW1268" s="35">
        <v>1.2</v>
      </c>
      <c r="AX1268" s="46"/>
    </row>
    <row r="1269" spans="1:50" s="45" customFormat="1" ht="21" customHeight="1" x14ac:dyDescent="0.3">
      <c r="A1269" s="36">
        <v>318010</v>
      </c>
      <c r="B1269" s="37" t="s">
        <v>1920</v>
      </c>
      <c r="C1269" s="37" t="s">
        <v>4206</v>
      </c>
      <c r="D1269" s="20" t="s">
        <v>2808</v>
      </c>
      <c r="E1269" s="20" t="s">
        <v>2837</v>
      </c>
      <c r="F1269" s="20" t="s">
        <v>2838</v>
      </c>
      <c r="G1269" s="20" t="s">
        <v>2845</v>
      </c>
      <c r="H1269" s="21">
        <v>68.344745213421461</v>
      </c>
      <c r="I1269" s="21">
        <v>66.814338438753992</v>
      </c>
      <c r="J1269" s="21">
        <v>83.495772282629389</v>
      </c>
      <c r="K1269" s="21">
        <v>26.98669362119681</v>
      </c>
      <c r="L1269" s="21">
        <v>3.38</v>
      </c>
      <c r="M1269" s="48">
        <v>40.609787189754321</v>
      </c>
      <c r="N1269" s="22">
        <v>864.29784199999995</v>
      </c>
      <c r="O1269" s="22">
        <v>872.22717999999998</v>
      </c>
      <c r="P1269" s="22">
        <v>792.93380000000002</v>
      </c>
      <c r="Q1269" s="22">
        <v>1145.7893409999999</v>
      </c>
      <c r="R1269" s="22">
        <v>1455</v>
      </c>
      <c r="S1269" s="23"/>
      <c r="T1269" s="25">
        <v>202112</v>
      </c>
      <c r="U1269" s="26">
        <v>100</v>
      </c>
      <c r="V1269" s="26">
        <v>112</v>
      </c>
      <c r="W1269" s="26">
        <v>120</v>
      </c>
      <c r="X1269" s="26">
        <v>91</v>
      </c>
      <c r="Y1269" s="26">
        <v>66</v>
      </c>
      <c r="Z1269" s="34">
        <v>-27.472527472527474</v>
      </c>
      <c r="AA1269" s="27">
        <v>-34</v>
      </c>
      <c r="AB1269" s="26">
        <v>4</v>
      </c>
      <c r="AC1269" s="26">
        <v>12</v>
      </c>
      <c r="AD1269" s="26">
        <v>19</v>
      </c>
      <c r="AE1269" s="26">
        <v>28</v>
      </c>
      <c r="AF1269" s="26">
        <v>5</v>
      </c>
      <c r="AG1269" s="28">
        <v>-82.142857142857139</v>
      </c>
      <c r="AH1269" s="27">
        <v>25</v>
      </c>
      <c r="AI1269" s="24">
        <v>16.452442159383033</v>
      </c>
      <c r="AJ1269" s="24">
        <v>22.734375</v>
      </c>
      <c r="AK1269" s="24">
        <v>2.5086206896551726</v>
      </c>
      <c r="AL1269" s="24">
        <v>11.03448275862069</v>
      </c>
      <c r="AM1269" s="24">
        <v>3.7403598971722367</v>
      </c>
      <c r="AN1269" s="24">
        <v>24.827586206896552</v>
      </c>
      <c r="AO1269" s="29">
        <v>100</v>
      </c>
      <c r="AP1269" s="27">
        <v>0.54495912806539504</v>
      </c>
      <c r="AQ1269" s="26">
        <v>580</v>
      </c>
      <c r="AR1269" s="30">
        <v>18350</v>
      </c>
      <c r="AS1269" s="30">
        <v>27.338999999999999</v>
      </c>
      <c r="AT1269" s="26">
        <v>144</v>
      </c>
      <c r="AU1269" s="26">
        <v>18350</v>
      </c>
      <c r="AV1269" s="26">
        <v>64</v>
      </c>
      <c r="AW1269" s="35">
        <v>0.54495912806539504</v>
      </c>
      <c r="AX1269" s="46"/>
    </row>
    <row r="1270" spans="1:50" s="45" customFormat="1" ht="21" customHeight="1" x14ac:dyDescent="0.3">
      <c r="A1270" s="38">
        <v>42510</v>
      </c>
      <c r="B1270" s="40" t="s">
        <v>1351</v>
      </c>
      <c r="C1270" s="37" t="s">
        <v>4206</v>
      </c>
      <c r="D1270" s="20" t="s">
        <v>3114</v>
      </c>
      <c r="E1270" s="20" t="s">
        <v>3123</v>
      </c>
      <c r="F1270" s="20" t="s">
        <v>3141</v>
      </c>
      <c r="G1270" s="20" t="s">
        <v>3136</v>
      </c>
      <c r="H1270" s="21">
        <v>18.75636768300426</v>
      </c>
      <c r="I1270" s="21">
        <v>-19.330511079891998</v>
      </c>
      <c r="J1270" s="21">
        <v>-17.104531805054577</v>
      </c>
      <c r="K1270" s="21">
        <v>-8.074303323597853</v>
      </c>
      <c r="L1270" s="21">
        <v>4.45</v>
      </c>
      <c r="M1270" s="48">
        <v>-6.2380846633950604</v>
      </c>
      <c r="N1270" s="22">
        <v>1222.6712792999999</v>
      </c>
      <c r="O1270" s="22">
        <v>1799.9370263000001</v>
      </c>
      <c r="P1270" s="22">
        <v>1751.6035938</v>
      </c>
      <c r="Q1270" s="22">
        <v>1579.5365741000001</v>
      </c>
      <c r="R1270" s="22">
        <v>1452</v>
      </c>
      <c r="S1270" s="23"/>
      <c r="T1270" s="25">
        <v>202112</v>
      </c>
      <c r="U1270" s="26">
        <v>185</v>
      </c>
      <c r="V1270" s="26">
        <v>73</v>
      </c>
      <c r="W1270" s="26">
        <v>94</v>
      </c>
      <c r="X1270" s="26">
        <v>85</v>
      </c>
      <c r="Y1270" s="26">
        <v>182</v>
      </c>
      <c r="Z1270" s="34">
        <v>114.11764705882352</v>
      </c>
      <c r="AA1270" s="27">
        <v>-1.6216216216216162</v>
      </c>
      <c r="AB1270" s="26">
        <v>2</v>
      </c>
      <c r="AC1270" s="26">
        <v>-19</v>
      </c>
      <c r="AD1270" s="26">
        <v>-6</v>
      </c>
      <c r="AE1270" s="26">
        <v>-8</v>
      </c>
      <c r="AF1270" s="26">
        <v>23</v>
      </c>
      <c r="AG1270" s="28" t="s">
        <v>1691</v>
      </c>
      <c r="AH1270" s="27">
        <v>1050</v>
      </c>
      <c r="AI1270" s="24">
        <v>-2.3041474654377883</v>
      </c>
      <c r="AJ1270" s="24">
        <v>-145.19999999999999</v>
      </c>
      <c r="AK1270" s="24">
        <v>4.0587002096436056</v>
      </c>
      <c r="AL1270" s="24">
        <v>-2.7952480782669462</v>
      </c>
      <c r="AM1270" s="24">
        <v>3.3456221198156681</v>
      </c>
      <c r="AN1270" s="24">
        <v>53.319357092941999</v>
      </c>
      <c r="AO1270" s="29" t="s">
        <v>1683</v>
      </c>
      <c r="AP1270" s="27" t="s">
        <v>1683</v>
      </c>
      <c r="AQ1270" s="26">
        <v>357.75</v>
      </c>
      <c r="AR1270" s="30">
        <v>3755</v>
      </c>
      <c r="AS1270" s="30" t="s">
        <v>1683</v>
      </c>
      <c r="AT1270" s="26">
        <v>190.75</v>
      </c>
      <c r="AU1270" s="26">
        <v>3755</v>
      </c>
      <c r="AV1270" s="26">
        <v>-10</v>
      </c>
      <c r="AW1270" s="35" t="s">
        <v>1683</v>
      </c>
      <c r="AX1270" s="46"/>
    </row>
    <row r="1271" spans="1:50" s="45" customFormat="1" ht="21" customHeight="1" x14ac:dyDescent="0.3">
      <c r="A1271" s="36">
        <v>92870</v>
      </c>
      <c r="B1271" s="37" t="s">
        <v>40</v>
      </c>
      <c r="C1271" s="37" t="s">
        <v>4206</v>
      </c>
      <c r="D1271" s="20" t="s">
        <v>1997</v>
      </c>
      <c r="E1271" s="20" t="s">
        <v>2018</v>
      </c>
      <c r="F1271" s="20" t="s">
        <v>2032</v>
      </c>
      <c r="G1271" s="20" t="s">
        <v>2036</v>
      </c>
      <c r="H1271" s="21">
        <v>-6.7556825374792684</v>
      </c>
      <c r="I1271" s="21">
        <v>-8.8780364004851453</v>
      </c>
      <c r="J1271" s="21">
        <v>6.1343943841092541</v>
      </c>
      <c r="K1271" s="21">
        <v>-7.6630768858249487</v>
      </c>
      <c r="L1271" s="21">
        <v>0.36</v>
      </c>
      <c r="M1271" s="48">
        <v>-8.8780364004851453</v>
      </c>
      <c r="N1271" s="22">
        <v>1556.127</v>
      </c>
      <c r="O1271" s="22">
        <v>1592.371304</v>
      </c>
      <c r="P1271" s="22">
        <v>1367.1345735</v>
      </c>
      <c r="Q1271" s="22">
        <v>1571.41905</v>
      </c>
      <c r="R1271" s="22">
        <v>1451</v>
      </c>
      <c r="S1271" s="23"/>
      <c r="T1271" s="25">
        <v>202109</v>
      </c>
      <c r="U1271" s="26">
        <v>326</v>
      </c>
      <c r="V1271" s="26">
        <v>236</v>
      </c>
      <c r="W1271" s="26">
        <v>153</v>
      </c>
      <c r="X1271" s="26">
        <v>138</v>
      </c>
      <c r="Y1271" s="26">
        <v>68</v>
      </c>
      <c r="Z1271" s="34">
        <v>-50.724637681159422</v>
      </c>
      <c r="AA1271" s="27">
        <v>-79.141104294478524</v>
      </c>
      <c r="AB1271" s="26">
        <v>71</v>
      </c>
      <c r="AC1271" s="26">
        <v>33</v>
      </c>
      <c r="AD1271" s="26">
        <v>18</v>
      </c>
      <c r="AE1271" s="26">
        <v>4</v>
      </c>
      <c r="AF1271" s="26">
        <v>-17</v>
      </c>
      <c r="AG1271" s="28" t="s">
        <v>1685</v>
      </c>
      <c r="AH1271" s="27" t="s">
        <v>1685</v>
      </c>
      <c r="AI1271" s="24">
        <v>6.386554621848739</v>
      </c>
      <c r="AJ1271" s="24">
        <v>38.184210526315788</v>
      </c>
      <c r="AK1271" s="24">
        <v>1.2872033710357063</v>
      </c>
      <c r="AL1271" s="24">
        <v>3.3710357063650478</v>
      </c>
      <c r="AM1271" s="24">
        <v>2.4386554621848742</v>
      </c>
      <c r="AN1271" s="24">
        <v>16.655577733422046</v>
      </c>
      <c r="AO1271" s="29">
        <v>50</v>
      </c>
      <c r="AP1271" s="27">
        <v>0.36101083032490977</v>
      </c>
      <c r="AQ1271" s="26">
        <v>1127.25</v>
      </c>
      <c r="AR1271" s="30">
        <v>13850</v>
      </c>
      <c r="AS1271" s="30">
        <v>4.4420000000000002</v>
      </c>
      <c r="AT1271" s="26">
        <v>187.75</v>
      </c>
      <c r="AU1271" s="26">
        <v>13850</v>
      </c>
      <c r="AV1271" s="26">
        <v>38</v>
      </c>
      <c r="AW1271" s="35">
        <v>0.36101083032490977</v>
      </c>
      <c r="AX1271" s="46"/>
    </row>
    <row r="1272" spans="1:50" s="45" customFormat="1" ht="21" customHeight="1" x14ac:dyDescent="0.3">
      <c r="A1272" s="36">
        <v>65530</v>
      </c>
      <c r="B1272" s="37" t="s">
        <v>3932</v>
      </c>
      <c r="C1272" s="37" t="s">
        <v>4206</v>
      </c>
      <c r="D1272" s="20" t="s">
        <v>2998</v>
      </c>
      <c r="E1272" s="20" t="s">
        <v>3005</v>
      </c>
      <c r="F1272" s="20" t="s">
        <v>3016</v>
      </c>
      <c r="G1272" s="20" t="s">
        <v>3018</v>
      </c>
      <c r="H1272" s="21">
        <v>-40.196366939595443</v>
      </c>
      <c r="I1272" s="21">
        <v>-34.172979437108665</v>
      </c>
      <c r="J1272" s="21">
        <v>-0.18229972827021879</v>
      </c>
      <c r="K1272" s="21">
        <v>-10.147732979621315</v>
      </c>
      <c r="L1272" s="21">
        <v>0.37</v>
      </c>
      <c r="M1272" s="48">
        <v>-13.54372417409232</v>
      </c>
      <c r="N1272" s="22">
        <v>2426.2739999999999</v>
      </c>
      <c r="O1272" s="22">
        <v>2204.2620000000002</v>
      </c>
      <c r="P1272" s="22">
        <v>1453.65</v>
      </c>
      <c r="Q1272" s="22">
        <v>1614.873</v>
      </c>
      <c r="R1272" s="22">
        <v>1451</v>
      </c>
      <c r="S1272" s="23"/>
      <c r="T1272" s="25">
        <v>202109</v>
      </c>
      <c r="U1272" s="26">
        <v>209</v>
      </c>
      <c r="V1272" s="26">
        <v>317</v>
      </c>
      <c r="W1272" s="26">
        <v>177</v>
      </c>
      <c r="X1272" s="26">
        <v>149</v>
      </c>
      <c r="Y1272" s="26">
        <v>197</v>
      </c>
      <c r="Z1272" s="34">
        <v>32.214765100671137</v>
      </c>
      <c r="AA1272" s="27">
        <v>-5.7416267942583694</v>
      </c>
      <c r="AB1272" s="26">
        <v>3</v>
      </c>
      <c r="AC1272" s="26">
        <v>33</v>
      </c>
      <c r="AD1272" s="26">
        <v>1</v>
      </c>
      <c r="AE1272" s="26">
        <v>5</v>
      </c>
      <c r="AF1272" s="26">
        <v>1</v>
      </c>
      <c r="AG1272" s="28">
        <v>-80</v>
      </c>
      <c r="AH1272" s="27">
        <v>-66.666666666666671</v>
      </c>
      <c r="AI1272" s="24">
        <v>4.7619047619047619</v>
      </c>
      <c r="AJ1272" s="24">
        <v>36.274999999999999</v>
      </c>
      <c r="AK1272" s="24">
        <v>2.0415054519873372</v>
      </c>
      <c r="AL1272" s="24">
        <v>5.627857896588111</v>
      </c>
      <c r="AM1272" s="24">
        <v>1.7273809523809525</v>
      </c>
      <c r="AN1272" s="24">
        <v>94.548012662680264</v>
      </c>
      <c r="AO1272" s="29">
        <v>50</v>
      </c>
      <c r="AP1272" s="27">
        <v>1.8214936247723135</v>
      </c>
      <c r="AQ1272" s="26">
        <v>710.75</v>
      </c>
      <c r="AR1272" s="30">
        <v>2745</v>
      </c>
      <c r="AS1272" s="30" t="s">
        <v>3803</v>
      </c>
      <c r="AT1272" s="26">
        <v>672</v>
      </c>
      <c r="AU1272" s="26">
        <v>2745</v>
      </c>
      <c r="AV1272" s="26">
        <v>40</v>
      </c>
      <c r="AW1272" s="35">
        <v>1.8214936247723135</v>
      </c>
      <c r="AX1272" s="46"/>
    </row>
    <row r="1273" spans="1:50" s="45" customFormat="1" ht="21" customHeight="1" x14ac:dyDescent="0.3">
      <c r="A1273" s="38">
        <v>5430</v>
      </c>
      <c r="B1273" s="39" t="s">
        <v>749</v>
      </c>
      <c r="C1273" s="37" t="s">
        <v>4205</v>
      </c>
      <c r="D1273" s="20" t="s">
        <v>2415</v>
      </c>
      <c r="E1273" s="20" t="s">
        <v>2421</v>
      </c>
      <c r="F1273" s="20" t="s">
        <v>2422</v>
      </c>
      <c r="G1273" s="20" t="s">
        <v>2424</v>
      </c>
      <c r="H1273" s="21">
        <v>13.9153750646833</v>
      </c>
      <c r="I1273" s="21">
        <v>9.6132843721719041E-2</v>
      </c>
      <c r="J1273" s="21">
        <v>3.9590937026167783</v>
      </c>
      <c r="K1273" s="21">
        <v>7.8774576584279998</v>
      </c>
      <c r="L1273" s="21">
        <v>-2.4500000000000002</v>
      </c>
      <c r="M1273" s="48">
        <v>4.0772290363697561</v>
      </c>
      <c r="N1273" s="22">
        <v>1272.8747100000001</v>
      </c>
      <c r="O1273" s="22">
        <v>1448.6074125</v>
      </c>
      <c r="P1273" s="22">
        <v>1394.7793775</v>
      </c>
      <c r="Q1273" s="22">
        <v>1344.1176975000001</v>
      </c>
      <c r="R1273" s="22">
        <v>1450</v>
      </c>
      <c r="S1273" s="23"/>
      <c r="T1273" s="25">
        <v>202112</v>
      </c>
      <c r="U1273" s="26">
        <v>720</v>
      </c>
      <c r="V1273" s="26">
        <v>749</v>
      </c>
      <c r="W1273" s="26">
        <v>878</v>
      </c>
      <c r="X1273" s="26">
        <v>882</v>
      </c>
      <c r="Y1273" s="26">
        <v>946</v>
      </c>
      <c r="Z1273" s="34">
        <v>7.2562358276643923</v>
      </c>
      <c r="AA1273" s="27">
        <v>31.388888888888889</v>
      </c>
      <c r="AB1273" s="26">
        <v>-67</v>
      </c>
      <c r="AC1273" s="26">
        <v>-82</v>
      </c>
      <c r="AD1273" s="26">
        <v>47</v>
      </c>
      <c r="AE1273" s="26">
        <v>-7</v>
      </c>
      <c r="AF1273" s="26">
        <v>33</v>
      </c>
      <c r="AG1273" s="28" t="s">
        <v>1691</v>
      </c>
      <c r="AH1273" s="27" t="s">
        <v>1691</v>
      </c>
      <c r="AI1273" s="24">
        <v>-0.26049204052098407</v>
      </c>
      <c r="AJ1273" s="24">
        <v>-161.11111111111111</v>
      </c>
      <c r="AK1273" s="24">
        <v>0.52674598129143579</v>
      </c>
      <c r="AL1273" s="24">
        <v>-0.32694578149123604</v>
      </c>
      <c r="AM1273" s="24">
        <v>0.41968162083936322</v>
      </c>
      <c r="AN1273" s="24">
        <v>44.619017346290072</v>
      </c>
      <c r="AO1273" s="29" t="s">
        <v>1683</v>
      </c>
      <c r="AP1273" s="27" t="s">
        <v>1683</v>
      </c>
      <c r="AQ1273" s="26">
        <v>2752.75</v>
      </c>
      <c r="AR1273" s="30">
        <v>45800</v>
      </c>
      <c r="AS1273" s="30" t="s">
        <v>1683</v>
      </c>
      <c r="AT1273" s="26">
        <v>1228.25</v>
      </c>
      <c r="AU1273" s="26">
        <v>45800</v>
      </c>
      <c r="AV1273" s="26">
        <v>-9</v>
      </c>
      <c r="AW1273" s="35" t="s">
        <v>1683</v>
      </c>
      <c r="AX1273" s="46"/>
    </row>
    <row r="1274" spans="1:50" s="45" customFormat="1" ht="21" customHeight="1" x14ac:dyDescent="0.3">
      <c r="A1274" s="36">
        <v>66670</v>
      </c>
      <c r="B1274" s="37" t="s">
        <v>117</v>
      </c>
      <c r="C1274" s="37" t="s">
        <v>4206</v>
      </c>
      <c r="D1274" s="20" t="s">
        <v>1707</v>
      </c>
      <c r="E1274" s="20" t="s">
        <v>2094</v>
      </c>
      <c r="F1274" s="20" t="s">
        <v>2095</v>
      </c>
      <c r="G1274" s="20" t="s">
        <v>2096</v>
      </c>
      <c r="H1274" s="21">
        <v>72.220548436988736</v>
      </c>
      <c r="I1274" s="21">
        <v>5.3239952686073844</v>
      </c>
      <c r="J1274" s="21">
        <v>3.0800752628847183</v>
      </c>
      <c r="K1274" s="21">
        <v>-3.4748921166752766</v>
      </c>
      <c r="L1274" s="21">
        <v>-1.1499999999999999</v>
      </c>
      <c r="M1274" s="48">
        <v>-13.985403863970635</v>
      </c>
      <c r="N1274" s="22">
        <v>840.2017141</v>
      </c>
      <c r="O1274" s="22">
        <v>1373.8559729999999</v>
      </c>
      <c r="P1274" s="22">
        <v>1403.7630418000001</v>
      </c>
      <c r="Q1274" s="22">
        <v>1499.0918236</v>
      </c>
      <c r="R1274" s="22">
        <v>1447</v>
      </c>
      <c r="S1274" s="23"/>
      <c r="T1274" s="25">
        <v>202109</v>
      </c>
      <c r="U1274" s="26">
        <v>139</v>
      </c>
      <c r="V1274" s="26">
        <v>101</v>
      </c>
      <c r="W1274" s="26">
        <v>248</v>
      </c>
      <c r="X1274" s="26">
        <v>327</v>
      </c>
      <c r="Y1274" s="26">
        <v>400</v>
      </c>
      <c r="Z1274" s="34">
        <v>22.324159021406722</v>
      </c>
      <c r="AA1274" s="27">
        <v>187.76978417266184</v>
      </c>
      <c r="AB1274" s="26">
        <v>9</v>
      </c>
      <c r="AC1274" s="26">
        <v>4</v>
      </c>
      <c r="AD1274" s="26">
        <v>2</v>
      </c>
      <c r="AE1274" s="26">
        <v>4</v>
      </c>
      <c r="AF1274" s="26">
        <v>13</v>
      </c>
      <c r="AG1274" s="28">
        <v>225</v>
      </c>
      <c r="AH1274" s="27">
        <v>44.444444444444443</v>
      </c>
      <c r="AI1274" s="24">
        <v>2.1375464684014869</v>
      </c>
      <c r="AJ1274" s="24">
        <v>62.913043478260867</v>
      </c>
      <c r="AK1274" s="24">
        <v>0.98218225012726967</v>
      </c>
      <c r="AL1274" s="24">
        <v>1.561174274563041</v>
      </c>
      <c r="AM1274" s="24">
        <v>1.3447955390334572</v>
      </c>
      <c r="AN1274" s="24">
        <v>20.821313422704904</v>
      </c>
      <c r="AO1274" s="29">
        <v>80</v>
      </c>
      <c r="AP1274" s="27">
        <v>1.03359173126615</v>
      </c>
      <c r="AQ1274" s="26">
        <v>1473.25</v>
      </c>
      <c r="AR1274" s="30">
        <v>7740</v>
      </c>
      <c r="AS1274" s="30">
        <v>34.874000000000002</v>
      </c>
      <c r="AT1274" s="26">
        <v>306.75</v>
      </c>
      <c r="AU1274" s="26">
        <v>7740</v>
      </c>
      <c r="AV1274" s="26">
        <v>23</v>
      </c>
      <c r="AW1274" s="35">
        <v>1.03359173126615</v>
      </c>
      <c r="AX1274" s="46"/>
    </row>
    <row r="1275" spans="1:50" s="45" customFormat="1" ht="21" customHeight="1" x14ac:dyDescent="0.3">
      <c r="A1275" s="36">
        <v>208340</v>
      </c>
      <c r="B1275" s="37" t="s">
        <v>3592</v>
      </c>
      <c r="C1275" s="37" t="s">
        <v>4206</v>
      </c>
      <c r="D1275" s="20" t="s">
        <v>3229</v>
      </c>
      <c r="E1275" s="20" t="s">
        <v>3243</v>
      </c>
      <c r="F1275" s="20" t="s">
        <v>3244</v>
      </c>
      <c r="G1275" s="20" t="s">
        <v>1730</v>
      </c>
      <c r="H1275" s="21">
        <v>-50.476415258402085</v>
      </c>
      <c r="I1275" s="21">
        <v>-14.326287999767329</v>
      </c>
      <c r="J1275" s="21">
        <v>-17.913887357579206</v>
      </c>
      <c r="K1275" s="21">
        <v>-19.784795907833807</v>
      </c>
      <c r="L1275" s="21">
        <v>-0.71</v>
      </c>
      <c r="M1275" s="48">
        <v>-26.486849513445609</v>
      </c>
      <c r="N1275" s="22">
        <v>2919.8209449999999</v>
      </c>
      <c r="O1275" s="22">
        <v>1687.7989365000001</v>
      </c>
      <c r="P1275" s="22">
        <v>1761.5647196</v>
      </c>
      <c r="Q1275" s="22">
        <v>1802.6507772</v>
      </c>
      <c r="R1275" s="22">
        <v>1446</v>
      </c>
      <c r="S1275" s="23"/>
      <c r="T1275" s="25">
        <v>202112</v>
      </c>
      <c r="U1275" s="26">
        <v>0</v>
      </c>
      <c r="V1275" s="26">
        <v>1</v>
      </c>
      <c r="W1275" s="26">
        <v>0</v>
      </c>
      <c r="X1275" s="26">
        <v>0</v>
      </c>
      <c r="Y1275" s="26">
        <v>0</v>
      </c>
      <c r="Z1275" s="34" t="s">
        <v>1683</v>
      </c>
      <c r="AA1275" s="27" t="s">
        <v>1683</v>
      </c>
      <c r="AB1275" s="26">
        <v>-80</v>
      </c>
      <c r="AC1275" s="26">
        <v>-81</v>
      </c>
      <c r="AD1275" s="26">
        <v>-105</v>
      </c>
      <c r="AE1275" s="26">
        <v>-146</v>
      </c>
      <c r="AF1275" s="26">
        <v>-48</v>
      </c>
      <c r="AG1275" s="28" t="s">
        <v>1690</v>
      </c>
      <c r="AH1275" s="27" t="s">
        <v>1690</v>
      </c>
      <c r="AI1275" s="24">
        <v>-38000</v>
      </c>
      <c r="AJ1275" s="24">
        <v>-3.8052631578947369</v>
      </c>
      <c r="AK1275" s="24">
        <v>3.5903165735567972</v>
      </c>
      <c r="AL1275" s="24">
        <v>-94.351334574798258</v>
      </c>
      <c r="AM1275" s="24">
        <v>1446</v>
      </c>
      <c r="AN1275" s="24">
        <v>121.60148975791434</v>
      </c>
      <c r="AO1275" s="29" t="s">
        <v>1683</v>
      </c>
      <c r="AP1275" s="27" t="s">
        <v>1683</v>
      </c>
      <c r="AQ1275" s="26">
        <v>402.75</v>
      </c>
      <c r="AR1275" s="30">
        <v>5630</v>
      </c>
      <c r="AS1275" s="30" t="s">
        <v>1683</v>
      </c>
      <c r="AT1275" s="26">
        <v>489.75</v>
      </c>
      <c r="AU1275" s="26">
        <v>5630</v>
      </c>
      <c r="AV1275" s="26">
        <v>-380</v>
      </c>
      <c r="AW1275" s="35" t="s">
        <v>1683</v>
      </c>
      <c r="AX1275" s="46"/>
    </row>
    <row r="1276" spans="1:50" s="45" customFormat="1" ht="21" customHeight="1" x14ac:dyDescent="0.3">
      <c r="A1276" s="38">
        <v>300120</v>
      </c>
      <c r="B1276" s="39" t="s">
        <v>1911</v>
      </c>
      <c r="C1276" s="37" t="s">
        <v>4206</v>
      </c>
      <c r="D1276" s="20" t="s">
        <v>2168</v>
      </c>
      <c r="E1276" s="20" t="s">
        <v>2176</v>
      </c>
      <c r="F1276" s="20" t="s">
        <v>2193</v>
      </c>
      <c r="G1276" s="20" t="s">
        <v>2194</v>
      </c>
      <c r="H1276" s="21">
        <v>-45.554284583209061</v>
      </c>
      <c r="I1276" s="21">
        <v>-44.00139752064166</v>
      </c>
      <c r="J1276" s="21">
        <v>-16.93258665448657</v>
      </c>
      <c r="K1276" s="21">
        <v>-20.575281475352714</v>
      </c>
      <c r="L1276" s="21">
        <v>-0.72</v>
      </c>
      <c r="M1276" s="48">
        <v>-26.339978787625494</v>
      </c>
      <c r="N1276" s="22">
        <v>2655.8563680000002</v>
      </c>
      <c r="O1276" s="22">
        <v>2582.2072979999998</v>
      </c>
      <c r="P1276" s="22">
        <v>1740.7548179999999</v>
      </c>
      <c r="Q1276" s="22">
        <v>1820.5919100000001</v>
      </c>
      <c r="R1276" s="22">
        <v>1446</v>
      </c>
      <c r="S1276" s="23"/>
      <c r="T1276" s="25">
        <v>202109</v>
      </c>
      <c r="U1276" s="26">
        <v>28</v>
      </c>
      <c r="V1276" s="26">
        <v>47</v>
      </c>
      <c r="W1276" s="26">
        <v>60</v>
      </c>
      <c r="X1276" s="26">
        <v>33</v>
      </c>
      <c r="Y1276" s="26">
        <v>36</v>
      </c>
      <c r="Z1276" s="34">
        <v>9.0909090909090828</v>
      </c>
      <c r="AA1276" s="27">
        <v>28.57142857142858</v>
      </c>
      <c r="AB1276" s="26">
        <v>-13</v>
      </c>
      <c r="AC1276" s="26">
        <v>-6</v>
      </c>
      <c r="AD1276" s="26">
        <v>0</v>
      </c>
      <c r="AE1276" s="26">
        <v>-28</v>
      </c>
      <c r="AF1276" s="26">
        <v>-18</v>
      </c>
      <c r="AG1276" s="28" t="s">
        <v>1690</v>
      </c>
      <c r="AH1276" s="27" t="s">
        <v>1690</v>
      </c>
      <c r="AI1276" s="24">
        <v>-29.545454545454547</v>
      </c>
      <c r="AJ1276" s="24">
        <v>-27.807692307692307</v>
      </c>
      <c r="AK1276" s="24">
        <v>2.604232327780279</v>
      </c>
      <c r="AL1276" s="24">
        <v>-9.3651508329581272</v>
      </c>
      <c r="AM1276" s="24">
        <v>8.2159090909090917</v>
      </c>
      <c r="AN1276" s="24">
        <v>10.445745159837911</v>
      </c>
      <c r="AO1276" s="29">
        <v>100</v>
      </c>
      <c r="AP1276" s="27">
        <v>0.72992700729927007</v>
      </c>
      <c r="AQ1276" s="26">
        <v>555.25</v>
      </c>
      <c r="AR1276" s="30">
        <v>13700</v>
      </c>
      <c r="AS1276" s="30">
        <v>-26.061</v>
      </c>
      <c r="AT1276" s="26">
        <v>58</v>
      </c>
      <c r="AU1276" s="26">
        <v>13700</v>
      </c>
      <c r="AV1276" s="26">
        <v>-52</v>
      </c>
      <c r="AW1276" s="35">
        <v>0.72992700729927007</v>
      </c>
      <c r="AX1276" s="46"/>
    </row>
    <row r="1277" spans="1:50" s="45" customFormat="1" ht="21" customHeight="1" x14ac:dyDescent="0.3">
      <c r="A1277" s="38">
        <v>700</v>
      </c>
      <c r="B1277" s="39" t="s">
        <v>1612</v>
      </c>
      <c r="C1277" s="37" t="s">
        <v>4205</v>
      </c>
      <c r="D1277" s="20" t="s">
        <v>3331</v>
      </c>
      <c r="E1277" s="20" t="s">
        <v>3339</v>
      </c>
      <c r="F1277" s="20" t="s">
        <v>3340</v>
      </c>
      <c r="G1277" s="20" t="s">
        <v>1688</v>
      </c>
      <c r="H1277" s="21">
        <v>-4.1663379373095388</v>
      </c>
      <c r="I1277" s="21">
        <v>-8.8872079896588083</v>
      </c>
      <c r="J1277" s="21">
        <v>-0.91483868875396057</v>
      </c>
      <c r="K1277" s="21">
        <v>-6.7433775894155001</v>
      </c>
      <c r="L1277" s="21">
        <v>-1.42</v>
      </c>
      <c r="M1277" s="48">
        <v>-10.934686461801313</v>
      </c>
      <c r="N1277" s="22">
        <v>1507.8209148000001</v>
      </c>
      <c r="O1277" s="22">
        <v>1585.9463507999999</v>
      </c>
      <c r="P1277" s="22">
        <v>1458.3414720000001</v>
      </c>
      <c r="Q1277" s="22">
        <v>1549.4878140000001</v>
      </c>
      <c r="R1277" s="22">
        <v>1445</v>
      </c>
      <c r="S1277" s="23"/>
      <c r="T1277" s="25">
        <v>202109</v>
      </c>
      <c r="U1277" s="26">
        <v>845</v>
      </c>
      <c r="V1277" s="26">
        <v>931</v>
      </c>
      <c r="W1277" s="26">
        <v>1070</v>
      </c>
      <c r="X1277" s="26">
        <v>1142</v>
      </c>
      <c r="Y1277" s="26">
        <v>1319</v>
      </c>
      <c r="Z1277" s="34">
        <v>15.499124343257442</v>
      </c>
      <c r="AA1277" s="27">
        <v>56.094674556213022</v>
      </c>
      <c r="AB1277" s="26">
        <v>4</v>
      </c>
      <c r="AC1277" s="26">
        <v>-122</v>
      </c>
      <c r="AD1277" s="26">
        <v>21</v>
      </c>
      <c r="AE1277" s="26">
        <v>26</v>
      </c>
      <c r="AF1277" s="26">
        <v>67</v>
      </c>
      <c r="AG1277" s="28">
        <v>157.69230769230771</v>
      </c>
      <c r="AH1277" s="27">
        <v>1575</v>
      </c>
      <c r="AI1277" s="24">
        <v>-0.17929179740026896</v>
      </c>
      <c r="AJ1277" s="24">
        <v>-180.625</v>
      </c>
      <c r="AK1277" s="24">
        <v>0.37525157436862949</v>
      </c>
      <c r="AL1277" s="24">
        <v>-0.20775173667467375</v>
      </c>
      <c r="AM1277" s="24">
        <v>0.32384580905423577</v>
      </c>
      <c r="AN1277" s="24">
        <v>26.170226579237809</v>
      </c>
      <c r="AO1277" s="29">
        <v>500</v>
      </c>
      <c r="AP1277" s="27">
        <v>9.0090090090090094</v>
      </c>
      <c r="AQ1277" s="26">
        <v>3850.75</v>
      </c>
      <c r="AR1277" s="30">
        <v>5550</v>
      </c>
      <c r="AS1277" s="30">
        <v>19.843</v>
      </c>
      <c r="AT1277" s="26">
        <v>1007.75</v>
      </c>
      <c r="AU1277" s="26">
        <v>5550</v>
      </c>
      <c r="AV1277" s="26">
        <v>-8</v>
      </c>
      <c r="AW1277" s="35">
        <v>9.0090090090090094</v>
      </c>
      <c r="AX1277" s="46"/>
    </row>
    <row r="1278" spans="1:50" s="45" customFormat="1" ht="21" customHeight="1" x14ac:dyDescent="0.3">
      <c r="A1278" s="36">
        <v>49550</v>
      </c>
      <c r="B1278" s="37" t="s">
        <v>308</v>
      </c>
      <c r="C1278" s="37" t="s">
        <v>4206</v>
      </c>
      <c r="D1278" s="20" t="s">
        <v>2233</v>
      </c>
      <c r="E1278" s="20" t="s">
        <v>2249</v>
      </c>
      <c r="F1278" s="20" t="s">
        <v>2253</v>
      </c>
      <c r="G1278" s="20" t="s">
        <v>2256</v>
      </c>
      <c r="H1278" s="21">
        <v>115.01819590962081</v>
      </c>
      <c r="I1278" s="21">
        <v>-14.062578015065895</v>
      </c>
      <c r="J1278" s="21">
        <v>-4.4772501782847858</v>
      </c>
      <c r="K1278" s="21">
        <v>-4.9020816633235214</v>
      </c>
      <c r="L1278" s="21">
        <v>0.82</v>
      </c>
      <c r="M1278" s="48">
        <v>-6.8256805171627466</v>
      </c>
      <c r="N1278" s="22">
        <v>672.0361474</v>
      </c>
      <c r="O1278" s="22">
        <v>1681.4560719000001</v>
      </c>
      <c r="P1278" s="22">
        <v>1512.728646</v>
      </c>
      <c r="Q1278" s="22">
        <v>1519.4864674999999</v>
      </c>
      <c r="R1278" s="22">
        <v>1445</v>
      </c>
      <c r="S1278" s="23"/>
      <c r="T1278" s="25">
        <v>202112</v>
      </c>
      <c r="U1278" s="26">
        <v>136</v>
      </c>
      <c r="V1278" s="26">
        <v>129</v>
      </c>
      <c r="W1278" s="26">
        <v>142</v>
      </c>
      <c r="X1278" s="26">
        <v>119</v>
      </c>
      <c r="Y1278" s="26">
        <v>162</v>
      </c>
      <c r="Z1278" s="34">
        <v>36.134453781512612</v>
      </c>
      <c r="AA1278" s="27">
        <v>19.117647058823529</v>
      </c>
      <c r="AB1278" s="26">
        <v>13</v>
      </c>
      <c r="AC1278" s="26">
        <v>12</v>
      </c>
      <c r="AD1278" s="26">
        <v>20</v>
      </c>
      <c r="AE1278" s="26">
        <v>9</v>
      </c>
      <c r="AF1278" s="26">
        <v>24</v>
      </c>
      <c r="AG1278" s="28">
        <v>166.66666666666666</v>
      </c>
      <c r="AH1278" s="27">
        <v>84.615384615384627</v>
      </c>
      <c r="AI1278" s="24">
        <v>11.77536231884058</v>
      </c>
      <c r="AJ1278" s="24">
        <v>22.23076923076923</v>
      </c>
      <c r="AK1278" s="24">
        <v>2.822265625</v>
      </c>
      <c r="AL1278" s="24">
        <v>12.6953125</v>
      </c>
      <c r="AM1278" s="24">
        <v>2.6177536231884058</v>
      </c>
      <c r="AN1278" s="24">
        <v>96.142578125</v>
      </c>
      <c r="AO1278" s="29" t="s">
        <v>1683</v>
      </c>
      <c r="AP1278" s="27" t="s">
        <v>1683</v>
      </c>
      <c r="AQ1278" s="26">
        <v>512</v>
      </c>
      <c r="AR1278" s="30">
        <v>7370</v>
      </c>
      <c r="AS1278" s="30" t="s">
        <v>1683</v>
      </c>
      <c r="AT1278" s="26">
        <v>492.25</v>
      </c>
      <c r="AU1278" s="26">
        <v>7370</v>
      </c>
      <c r="AV1278" s="26">
        <v>65</v>
      </c>
      <c r="AW1278" s="35" t="s">
        <v>1683</v>
      </c>
      <c r="AX1278" s="46"/>
    </row>
    <row r="1279" spans="1:50" s="45" customFormat="1" ht="21" customHeight="1" x14ac:dyDescent="0.3">
      <c r="A1279" s="38">
        <v>136410</v>
      </c>
      <c r="B1279" s="39" t="s">
        <v>4556</v>
      </c>
      <c r="C1279" s="37" t="s">
        <v>4206</v>
      </c>
      <c r="D1279" s="20" t="s">
        <v>1681</v>
      </c>
      <c r="E1279" s="20" t="s">
        <v>2500</v>
      </c>
      <c r="F1279" s="20" t="s">
        <v>2505</v>
      </c>
      <c r="G1279" s="20" t="s">
        <v>4557</v>
      </c>
      <c r="H1279" s="21" t="s">
        <v>1683</v>
      </c>
      <c r="I1279" s="21" t="s">
        <v>1683</v>
      </c>
      <c r="J1279" s="21" t="s">
        <v>1683</v>
      </c>
      <c r="K1279" s="21" t="s">
        <v>1683</v>
      </c>
      <c r="L1279" s="21">
        <v>-2.6</v>
      </c>
      <c r="M1279" s="48" t="s">
        <v>1683</v>
      </c>
      <c r="N1279" s="22" t="e">
        <v>#N/A</v>
      </c>
      <c r="O1279" s="22" t="e">
        <v>#N/A</v>
      </c>
      <c r="P1279" s="22" t="e">
        <v>#N/A</v>
      </c>
      <c r="Q1279" s="22" t="e">
        <v>#N/A</v>
      </c>
      <c r="R1279" s="22">
        <v>1444</v>
      </c>
      <c r="S1279" s="23"/>
      <c r="T1279" s="25">
        <v>202109</v>
      </c>
      <c r="U1279" s="26">
        <v>0</v>
      </c>
      <c r="V1279" s="26">
        <v>90</v>
      </c>
      <c r="W1279" s="26">
        <v>99</v>
      </c>
      <c r="X1279" s="26">
        <v>-140</v>
      </c>
      <c r="Y1279" s="26">
        <v>102</v>
      </c>
      <c r="Z1279" s="34">
        <v>-172.85714285714286</v>
      </c>
      <c r="AA1279" s="27" t="s">
        <v>1683</v>
      </c>
      <c r="AB1279" s="26">
        <v>0</v>
      </c>
      <c r="AC1279" s="26">
        <v>16</v>
      </c>
      <c r="AD1279" s="26">
        <v>12</v>
      </c>
      <c r="AE1279" s="26">
        <v>-15</v>
      </c>
      <c r="AF1279" s="26">
        <v>10</v>
      </c>
      <c r="AG1279" s="28" t="s">
        <v>1691</v>
      </c>
      <c r="AH1279" s="27" t="s">
        <v>1691</v>
      </c>
      <c r="AI1279" s="24">
        <v>15.231788079470199</v>
      </c>
      <c r="AJ1279" s="24">
        <v>62.782608695652172</v>
      </c>
      <c r="AK1279" s="24">
        <v>8.9689440993788825</v>
      </c>
      <c r="AL1279" s="24">
        <v>14.285714285714285</v>
      </c>
      <c r="AM1279" s="24">
        <v>9.5629139072847682</v>
      </c>
      <c r="AN1279" s="24">
        <v>102.01863354037266</v>
      </c>
      <c r="AO1279" s="29">
        <v>0</v>
      </c>
      <c r="AP1279" s="27">
        <v>0</v>
      </c>
      <c r="AQ1279" s="26">
        <v>161</v>
      </c>
      <c r="AR1279" s="30">
        <v>13100</v>
      </c>
      <c r="AS1279" s="30">
        <v>0</v>
      </c>
      <c r="AT1279" s="26">
        <v>164.25</v>
      </c>
      <c r="AU1279" s="26">
        <v>13100</v>
      </c>
      <c r="AV1279" s="26">
        <v>23</v>
      </c>
      <c r="AW1279" s="35">
        <v>0</v>
      </c>
      <c r="AX1279" s="46"/>
    </row>
    <row r="1280" spans="1:50" s="45" customFormat="1" ht="21" customHeight="1" x14ac:dyDescent="0.3">
      <c r="A1280" s="36">
        <v>274090</v>
      </c>
      <c r="B1280" s="37" t="s">
        <v>1925</v>
      </c>
      <c r="C1280" s="37" t="s">
        <v>4206</v>
      </c>
      <c r="D1280" s="20" t="s">
        <v>2415</v>
      </c>
      <c r="E1280" s="20" t="s">
        <v>2421</v>
      </c>
      <c r="F1280" s="20" t="s">
        <v>2425</v>
      </c>
      <c r="G1280" s="20" t="s">
        <v>2426</v>
      </c>
      <c r="H1280" s="21">
        <v>20.990331958764898</v>
      </c>
      <c r="I1280" s="21">
        <v>-22.688882715088145</v>
      </c>
      <c r="J1280" s="21">
        <v>-2.3600630306093162</v>
      </c>
      <c r="K1280" s="21">
        <v>-7.5183993233318596</v>
      </c>
      <c r="L1280" s="21">
        <v>-1.61</v>
      </c>
      <c r="M1280" s="48">
        <v>-10.881366620665245</v>
      </c>
      <c r="N1280" s="22">
        <v>1193.4837904999999</v>
      </c>
      <c r="O1280" s="22">
        <v>1867.7779479999999</v>
      </c>
      <c r="P1280" s="22">
        <v>1478.9030439999999</v>
      </c>
      <c r="Q1280" s="22">
        <v>1561.39166</v>
      </c>
      <c r="R1280" s="22">
        <v>1444</v>
      </c>
      <c r="S1280" s="23"/>
      <c r="T1280" s="25">
        <v>202109</v>
      </c>
      <c r="U1280" s="26">
        <v>65</v>
      </c>
      <c r="V1280" s="26">
        <v>74</v>
      </c>
      <c r="W1280" s="26">
        <v>102</v>
      </c>
      <c r="X1280" s="26">
        <v>139</v>
      </c>
      <c r="Y1280" s="26">
        <v>152</v>
      </c>
      <c r="Z1280" s="34">
        <v>9.3525179856115201</v>
      </c>
      <c r="AA1280" s="27">
        <v>133.84615384615387</v>
      </c>
      <c r="AB1280" s="26">
        <v>-16</v>
      </c>
      <c r="AC1280" s="26">
        <v>-41</v>
      </c>
      <c r="AD1280" s="26">
        <v>2</v>
      </c>
      <c r="AE1280" s="26">
        <v>-48</v>
      </c>
      <c r="AF1280" s="26">
        <v>-22</v>
      </c>
      <c r="AG1280" s="28" t="s">
        <v>1690</v>
      </c>
      <c r="AH1280" s="27" t="s">
        <v>1690</v>
      </c>
      <c r="AI1280" s="24">
        <v>-23.340471092077088</v>
      </c>
      <c r="AJ1280" s="24">
        <v>-13.247706422018348</v>
      </c>
      <c r="AK1280" s="24">
        <v>3.8251655629139072</v>
      </c>
      <c r="AL1280" s="24">
        <v>-28.874172185430464</v>
      </c>
      <c r="AM1280" s="24">
        <v>3.0920770877944324</v>
      </c>
      <c r="AN1280" s="24">
        <v>191.78807947019868</v>
      </c>
      <c r="AO1280" s="29" t="s">
        <v>1683</v>
      </c>
      <c r="AP1280" s="27" t="s">
        <v>1683</v>
      </c>
      <c r="AQ1280" s="26">
        <v>377.5</v>
      </c>
      <c r="AR1280" s="30">
        <v>12250</v>
      </c>
      <c r="AS1280" s="30" t="s">
        <v>1683</v>
      </c>
      <c r="AT1280" s="26">
        <v>724</v>
      </c>
      <c r="AU1280" s="26">
        <v>12250</v>
      </c>
      <c r="AV1280" s="26">
        <v>-109</v>
      </c>
      <c r="AW1280" s="35" t="s">
        <v>1683</v>
      </c>
      <c r="AX1280" s="46"/>
    </row>
    <row r="1281" spans="1:50" s="45" customFormat="1" ht="21" customHeight="1" x14ac:dyDescent="0.3">
      <c r="A1281" s="16">
        <v>40300</v>
      </c>
      <c r="B1281" s="17" t="s">
        <v>1099</v>
      </c>
      <c r="C1281" s="37" t="s">
        <v>4206</v>
      </c>
      <c r="D1281" s="20" t="s">
        <v>2898</v>
      </c>
      <c r="E1281" s="20" t="s">
        <v>2899</v>
      </c>
      <c r="F1281" s="20" t="s">
        <v>2903</v>
      </c>
      <c r="G1281" s="20" t="s">
        <v>2905</v>
      </c>
      <c r="H1281" s="21">
        <v>-23.946937265472222</v>
      </c>
      <c r="I1281" s="21">
        <v>-10.892315313641721</v>
      </c>
      <c r="J1281" s="21">
        <v>2.8886028886028869</v>
      </c>
      <c r="K1281" s="21">
        <v>3.9815015535804577</v>
      </c>
      <c r="L1281" s="21">
        <v>0.44</v>
      </c>
      <c r="M1281" s="48">
        <v>1.2168530632341579</v>
      </c>
      <c r="N1281" s="22">
        <v>1892.1</v>
      </c>
      <c r="O1281" s="22">
        <v>1614.9</v>
      </c>
      <c r="P1281" s="22">
        <v>1398.6</v>
      </c>
      <c r="Q1281" s="22">
        <v>1383.9</v>
      </c>
      <c r="R1281" s="22">
        <v>1439</v>
      </c>
      <c r="S1281" s="23"/>
      <c r="T1281" s="25">
        <v>202109</v>
      </c>
      <c r="U1281" s="26">
        <v>312</v>
      </c>
      <c r="V1281" s="26">
        <v>440</v>
      </c>
      <c r="W1281" s="26">
        <v>289</v>
      </c>
      <c r="X1281" s="26">
        <v>352</v>
      </c>
      <c r="Y1281" s="26">
        <v>354</v>
      </c>
      <c r="Z1281" s="34">
        <v>0.56818181818181213</v>
      </c>
      <c r="AA1281" s="27">
        <v>13.461538461538458</v>
      </c>
      <c r="AB1281" s="26">
        <v>-18</v>
      </c>
      <c r="AC1281" s="26">
        <v>80</v>
      </c>
      <c r="AD1281" s="26">
        <v>-33</v>
      </c>
      <c r="AE1281" s="26">
        <v>45</v>
      </c>
      <c r="AF1281" s="26">
        <v>-4</v>
      </c>
      <c r="AG1281" s="28" t="s">
        <v>1685</v>
      </c>
      <c r="AH1281" s="27" t="s">
        <v>1690</v>
      </c>
      <c r="AI1281" s="24">
        <v>6.1324041811846692</v>
      </c>
      <c r="AJ1281" s="24">
        <v>16.352272727272727</v>
      </c>
      <c r="AK1281" s="24">
        <v>0.75065206051121547</v>
      </c>
      <c r="AL1281" s="24">
        <v>4.5905059989567034</v>
      </c>
      <c r="AM1281" s="24">
        <v>1.0027874564459931</v>
      </c>
      <c r="AN1281" s="24">
        <v>54.629629629629626</v>
      </c>
      <c r="AO1281" s="29">
        <v>30</v>
      </c>
      <c r="AP1281" s="27">
        <v>0.87591240875912413</v>
      </c>
      <c r="AQ1281" s="26">
        <v>1917</v>
      </c>
      <c r="AR1281" s="30">
        <v>3425</v>
      </c>
      <c r="AS1281" s="30">
        <v>15.752000000000001</v>
      </c>
      <c r="AT1281" s="26">
        <v>1047.25</v>
      </c>
      <c r="AU1281" s="26">
        <v>3425</v>
      </c>
      <c r="AV1281" s="26">
        <v>88</v>
      </c>
      <c r="AW1281" s="35">
        <v>0.87591240875912413</v>
      </c>
      <c r="AX1281" s="46"/>
    </row>
    <row r="1282" spans="1:50" s="45" customFormat="1" ht="21" customHeight="1" x14ac:dyDescent="0.3">
      <c r="A1282" s="36">
        <v>189330</v>
      </c>
      <c r="B1282" s="37" t="s">
        <v>3740</v>
      </c>
      <c r="C1282" s="37" t="s">
        <v>4206</v>
      </c>
      <c r="D1282" s="20" t="s">
        <v>3043</v>
      </c>
      <c r="E1282" s="20" t="s">
        <v>3058</v>
      </c>
      <c r="F1282" s="20" t="s">
        <v>3059</v>
      </c>
      <c r="G1282" s="20" t="s">
        <v>3741</v>
      </c>
      <c r="H1282" s="21">
        <v>-2.9734138733346738</v>
      </c>
      <c r="I1282" s="21">
        <v>-60.466983281630739</v>
      </c>
      <c r="J1282" s="21">
        <v>-50.295467521800319</v>
      </c>
      <c r="K1282" s="21">
        <v>-21.776473476931635</v>
      </c>
      <c r="L1282" s="21">
        <v>-4.0199999999999996</v>
      </c>
      <c r="M1282" s="48">
        <v>-28.993525031143296</v>
      </c>
      <c r="N1282" s="22">
        <v>1482.0680159999999</v>
      </c>
      <c r="O1282" s="22">
        <v>3637.4658939999999</v>
      </c>
      <c r="P1282" s="22">
        <v>2893.0963200000001</v>
      </c>
      <c r="Q1282" s="22">
        <v>1838.3216199999999</v>
      </c>
      <c r="R1282" s="22">
        <v>1438</v>
      </c>
      <c r="S1282" s="23"/>
      <c r="T1282" s="25">
        <v>202112</v>
      </c>
      <c r="U1282" s="26">
        <v>87</v>
      </c>
      <c r="V1282" s="26">
        <v>4</v>
      </c>
      <c r="W1282" s="26">
        <v>17</v>
      </c>
      <c r="X1282" s="26">
        <v>12</v>
      </c>
      <c r="Y1282" s="26">
        <v>24</v>
      </c>
      <c r="Z1282" s="34">
        <v>100</v>
      </c>
      <c r="AA1282" s="27">
        <v>-72.41379310344827</v>
      </c>
      <c r="AB1282" s="26">
        <v>14</v>
      </c>
      <c r="AC1282" s="26">
        <v>-11</v>
      </c>
      <c r="AD1282" s="26">
        <v>-8</v>
      </c>
      <c r="AE1282" s="26">
        <v>0</v>
      </c>
      <c r="AF1282" s="26">
        <v>1</v>
      </c>
      <c r="AG1282" s="28" t="s">
        <v>1691</v>
      </c>
      <c r="AH1282" s="27">
        <v>-92.857142857142861</v>
      </c>
      <c r="AI1282" s="24">
        <v>-31.578947368421051</v>
      </c>
      <c r="AJ1282" s="24">
        <v>-79.888888888888886</v>
      </c>
      <c r="AK1282" s="24">
        <v>5.7577577577577577</v>
      </c>
      <c r="AL1282" s="24">
        <v>-7.2072072072072073</v>
      </c>
      <c r="AM1282" s="24">
        <v>25.228070175438596</v>
      </c>
      <c r="AN1282" s="24">
        <v>19.019019019019019</v>
      </c>
      <c r="AO1282" s="29" t="s">
        <v>1683</v>
      </c>
      <c r="AP1282" s="27" t="s">
        <v>1683</v>
      </c>
      <c r="AQ1282" s="26">
        <v>249.75</v>
      </c>
      <c r="AR1282" s="30">
        <v>23850</v>
      </c>
      <c r="AS1282" s="30" t="s">
        <v>1683</v>
      </c>
      <c r="AT1282" s="26">
        <v>47.5</v>
      </c>
      <c r="AU1282" s="26">
        <v>23850</v>
      </c>
      <c r="AV1282" s="26">
        <v>-18</v>
      </c>
      <c r="AW1282" s="35" t="s">
        <v>1683</v>
      </c>
      <c r="AX1282" s="46"/>
    </row>
    <row r="1283" spans="1:50" s="45" customFormat="1" ht="21" customHeight="1" x14ac:dyDescent="0.3">
      <c r="A1283" s="36">
        <v>130580</v>
      </c>
      <c r="B1283" s="37" t="s">
        <v>1377</v>
      </c>
      <c r="C1283" s="37" t="s">
        <v>4206</v>
      </c>
      <c r="D1283" s="20" t="s">
        <v>3083</v>
      </c>
      <c r="E1283" s="20" t="s">
        <v>3084</v>
      </c>
      <c r="F1283" s="20" t="s">
        <v>3085</v>
      </c>
      <c r="G1283" s="20" t="s">
        <v>3087</v>
      </c>
      <c r="H1283" s="21">
        <v>-9.4552128813363279E-2</v>
      </c>
      <c r="I1283" s="21">
        <v>-9.4061278527297958</v>
      </c>
      <c r="J1283" s="21">
        <v>-5.9357980728948494</v>
      </c>
      <c r="K1283" s="21">
        <v>-1.6736687969564734</v>
      </c>
      <c r="L1283" s="21">
        <v>0.54</v>
      </c>
      <c r="M1283" s="48">
        <v>-2.9014689784720993</v>
      </c>
      <c r="N1283" s="22">
        <v>1438.36</v>
      </c>
      <c r="O1283" s="22">
        <v>1586.2</v>
      </c>
      <c r="P1283" s="22">
        <v>1527.68</v>
      </c>
      <c r="Q1283" s="22">
        <v>1461.46</v>
      </c>
      <c r="R1283" s="22">
        <v>1437</v>
      </c>
      <c r="S1283" s="23"/>
      <c r="T1283" s="25">
        <v>202109</v>
      </c>
      <c r="U1283" s="26">
        <v>192</v>
      </c>
      <c r="V1283" s="26">
        <v>188</v>
      </c>
      <c r="W1283" s="26">
        <v>208</v>
      </c>
      <c r="X1283" s="26">
        <v>276</v>
      </c>
      <c r="Y1283" s="26">
        <v>191</v>
      </c>
      <c r="Z1283" s="34">
        <v>-30.797101449275367</v>
      </c>
      <c r="AA1283" s="27">
        <v>-0.52083333333333703</v>
      </c>
      <c r="AB1283" s="26">
        <v>23</v>
      </c>
      <c r="AC1283" s="26">
        <v>19</v>
      </c>
      <c r="AD1283" s="26">
        <v>38</v>
      </c>
      <c r="AE1283" s="26">
        <v>83</v>
      </c>
      <c r="AF1283" s="26">
        <v>23</v>
      </c>
      <c r="AG1283" s="28">
        <v>-72.289156626506028</v>
      </c>
      <c r="AH1283" s="27">
        <v>0</v>
      </c>
      <c r="AI1283" s="24">
        <v>18.887601390498261</v>
      </c>
      <c r="AJ1283" s="24">
        <v>8.8159509202453989</v>
      </c>
      <c r="AK1283" s="24">
        <v>1.9807029634734665</v>
      </c>
      <c r="AL1283" s="24">
        <v>22.467263955892488</v>
      </c>
      <c r="AM1283" s="24">
        <v>1.6651216685979142</v>
      </c>
      <c r="AN1283" s="24">
        <v>27.42935906271537</v>
      </c>
      <c r="AO1283" s="29">
        <v>200</v>
      </c>
      <c r="AP1283" s="27">
        <v>2.1436227224008575</v>
      </c>
      <c r="AQ1283" s="26">
        <v>725.5</v>
      </c>
      <c r="AR1283" s="30">
        <v>9330</v>
      </c>
      <c r="AS1283" s="30">
        <v>27.277999999999999</v>
      </c>
      <c r="AT1283" s="26">
        <v>199</v>
      </c>
      <c r="AU1283" s="26">
        <v>9330</v>
      </c>
      <c r="AV1283" s="26">
        <v>163</v>
      </c>
      <c r="AW1283" s="35">
        <v>2.1436227224008575</v>
      </c>
      <c r="AX1283" s="46"/>
    </row>
    <row r="1284" spans="1:50" s="45" customFormat="1" ht="21" customHeight="1" x14ac:dyDescent="0.3">
      <c r="A1284" s="36">
        <v>36010</v>
      </c>
      <c r="B1284" s="37" t="s">
        <v>280</v>
      </c>
      <c r="C1284" s="37" t="s">
        <v>4206</v>
      </c>
      <c r="D1284" s="20" t="s">
        <v>2233</v>
      </c>
      <c r="E1284" s="20" t="s">
        <v>2242</v>
      </c>
      <c r="F1284" s="20" t="s">
        <v>2243</v>
      </c>
      <c r="G1284" s="20" t="s">
        <v>2247</v>
      </c>
      <c r="H1284" s="21">
        <v>44.808736421268151</v>
      </c>
      <c r="I1284" s="21">
        <v>13.117609811796903</v>
      </c>
      <c r="J1284" s="21">
        <v>-0.43565219330319316</v>
      </c>
      <c r="K1284" s="21">
        <v>-5.6529979298986515</v>
      </c>
      <c r="L1284" s="21">
        <v>0</v>
      </c>
      <c r="M1284" s="48">
        <v>-13.231070385328492</v>
      </c>
      <c r="N1284" s="22">
        <v>991.65287639999997</v>
      </c>
      <c r="O1284" s="22">
        <v>1269.475197</v>
      </c>
      <c r="P1284" s="22">
        <v>1442.2833390000001</v>
      </c>
      <c r="Q1284" s="22">
        <v>1522.040943</v>
      </c>
      <c r="R1284" s="22">
        <v>1436</v>
      </c>
      <c r="S1284" s="23"/>
      <c r="T1284" s="25">
        <v>202109</v>
      </c>
      <c r="U1284" s="26">
        <v>333</v>
      </c>
      <c r="V1284" s="26">
        <v>268</v>
      </c>
      <c r="W1284" s="26">
        <v>348</v>
      </c>
      <c r="X1284" s="26">
        <v>370</v>
      </c>
      <c r="Y1284" s="26">
        <v>378</v>
      </c>
      <c r="Z1284" s="34">
        <v>2.1621621621621623</v>
      </c>
      <c r="AA1284" s="27">
        <v>13.513513513513509</v>
      </c>
      <c r="AB1284" s="26">
        <v>8</v>
      </c>
      <c r="AC1284" s="26">
        <v>-28</v>
      </c>
      <c r="AD1284" s="26">
        <v>9</v>
      </c>
      <c r="AE1284" s="26">
        <v>14</v>
      </c>
      <c r="AF1284" s="26">
        <v>9</v>
      </c>
      <c r="AG1284" s="28">
        <v>-35.714285714285708</v>
      </c>
      <c r="AH1284" s="27">
        <v>12.5</v>
      </c>
      <c r="AI1284" s="24">
        <v>0.2932551319648094</v>
      </c>
      <c r="AJ1284" s="24">
        <v>359</v>
      </c>
      <c r="AK1284" s="24">
        <v>1.4123432505532334</v>
      </c>
      <c r="AL1284" s="24">
        <v>0.39341037619867225</v>
      </c>
      <c r="AM1284" s="24">
        <v>1.0527859237536656</v>
      </c>
      <c r="AN1284" s="24">
        <v>31.694123432505535</v>
      </c>
      <c r="AO1284" s="29">
        <v>70</v>
      </c>
      <c r="AP1284" s="27">
        <v>0.64814814814814814</v>
      </c>
      <c r="AQ1284" s="26">
        <v>1016.75</v>
      </c>
      <c r="AR1284" s="30">
        <v>10800</v>
      </c>
      <c r="AS1284" s="30">
        <v>-34.811</v>
      </c>
      <c r="AT1284" s="26">
        <v>322.25</v>
      </c>
      <c r="AU1284" s="26">
        <v>10800</v>
      </c>
      <c r="AV1284" s="26">
        <v>4</v>
      </c>
      <c r="AW1284" s="35">
        <v>0.64814814814814814</v>
      </c>
      <c r="AX1284" s="46"/>
    </row>
    <row r="1285" spans="1:50" s="45" customFormat="1" ht="21" customHeight="1" x14ac:dyDescent="0.3">
      <c r="A1285" s="36">
        <v>108380</v>
      </c>
      <c r="B1285" s="37" t="s">
        <v>725</v>
      </c>
      <c r="C1285" s="37" t="s">
        <v>4206</v>
      </c>
      <c r="D1285" s="20" t="s">
        <v>2394</v>
      </c>
      <c r="E1285" s="20" t="s">
        <v>2397</v>
      </c>
      <c r="F1285" s="20" t="s">
        <v>2404</v>
      </c>
      <c r="G1285" s="20" t="s">
        <v>2407</v>
      </c>
      <c r="H1285" s="21">
        <v>-13.799107475598383</v>
      </c>
      <c r="I1285" s="21">
        <v>-18.704849326580586</v>
      </c>
      <c r="J1285" s="21">
        <v>-6.8387869612057113</v>
      </c>
      <c r="K1285" s="21">
        <v>-9.9161843889136296</v>
      </c>
      <c r="L1285" s="21">
        <v>0</v>
      </c>
      <c r="M1285" s="48">
        <v>-6.9646716941207387E-3</v>
      </c>
      <c r="N1285" s="22">
        <v>1664.715942</v>
      </c>
      <c r="O1285" s="22">
        <v>1765.1729385000001</v>
      </c>
      <c r="P1285" s="22">
        <v>1540.3406130000001</v>
      </c>
      <c r="Q1285" s="22">
        <v>1592.9609445000001</v>
      </c>
      <c r="R1285" s="22">
        <v>1435</v>
      </c>
      <c r="S1285" s="23"/>
      <c r="T1285" s="25">
        <v>202109</v>
      </c>
      <c r="U1285" s="26">
        <v>469</v>
      </c>
      <c r="V1285" s="26">
        <v>576</v>
      </c>
      <c r="W1285" s="26">
        <v>325</v>
      </c>
      <c r="X1285" s="26">
        <v>358</v>
      </c>
      <c r="Y1285" s="26">
        <v>279</v>
      </c>
      <c r="Z1285" s="34">
        <v>-22.067039106145248</v>
      </c>
      <c r="AA1285" s="27">
        <v>-40.511727078891255</v>
      </c>
      <c r="AB1285" s="26">
        <v>41</v>
      </c>
      <c r="AC1285" s="26">
        <v>50</v>
      </c>
      <c r="AD1285" s="26">
        <v>29</v>
      </c>
      <c r="AE1285" s="26">
        <v>24</v>
      </c>
      <c r="AF1285" s="26">
        <v>14</v>
      </c>
      <c r="AG1285" s="28">
        <v>-41.666666666666664</v>
      </c>
      <c r="AH1285" s="27">
        <v>-65.853658536585357</v>
      </c>
      <c r="AI1285" s="24">
        <v>7.6072821846553964</v>
      </c>
      <c r="AJ1285" s="24">
        <v>12.264957264957266</v>
      </c>
      <c r="AK1285" s="24">
        <v>0.6488808501017409</v>
      </c>
      <c r="AL1285" s="24">
        <v>5.2905267917702918</v>
      </c>
      <c r="AM1285" s="24">
        <v>0.93302990897269178</v>
      </c>
      <c r="AN1285" s="24">
        <v>20.472529957042731</v>
      </c>
      <c r="AO1285" s="29">
        <v>200</v>
      </c>
      <c r="AP1285" s="27">
        <v>1.3333333333333335</v>
      </c>
      <c r="AQ1285" s="26">
        <v>2211.5</v>
      </c>
      <c r="AR1285" s="30">
        <v>15000</v>
      </c>
      <c r="AS1285" s="30">
        <v>13.43</v>
      </c>
      <c r="AT1285" s="26">
        <v>452.75</v>
      </c>
      <c r="AU1285" s="26">
        <v>15000</v>
      </c>
      <c r="AV1285" s="26">
        <v>117</v>
      </c>
      <c r="AW1285" s="35">
        <v>1.3333333333333335</v>
      </c>
      <c r="AX1285" s="46"/>
    </row>
    <row r="1286" spans="1:50" s="45" customFormat="1" ht="21" customHeight="1" x14ac:dyDescent="0.3">
      <c r="A1286" s="36">
        <v>71460</v>
      </c>
      <c r="B1286" s="37" t="s">
        <v>3976</v>
      </c>
      <c r="C1286" s="37" t="s">
        <v>4206</v>
      </c>
      <c r="D1286" s="20" t="s">
        <v>2233</v>
      </c>
      <c r="E1286" s="20" t="s">
        <v>2234</v>
      </c>
      <c r="F1286" s="20" t="s">
        <v>2235</v>
      </c>
      <c r="G1286" s="20" t="s">
        <v>1786</v>
      </c>
      <c r="H1286" s="21">
        <v>44.152697852191892</v>
      </c>
      <c r="I1286" s="21">
        <v>-9.8841571750737049</v>
      </c>
      <c r="J1286" s="21">
        <v>9.4529425232598552</v>
      </c>
      <c r="K1286" s="21">
        <v>-2.1251055173309719</v>
      </c>
      <c r="L1286" s="21">
        <v>1.4</v>
      </c>
      <c r="M1286" s="48">
        <v>4.1522110136255508</v>
      </c>
      <c r="N1286" s="22">
        <v>992.69734200000005</v>
      </c>
      <c r="O1286" s="22">
        <v>1587.95607425</v>
      </c>
      <c r="P1286" s="22">
        <v>1307.41117325</v>
      </c>
      <c r="Q1286" s="22">
        <v>1462.0705417500001</v>
      </c>
      <c r="R1286" s="22">
        <v>1431</v>
      </c>
      <c r="S1286" s="23"/>
      <c r="T1286" s="25">
        <v>202112</v>
      </c>
      <c r="U1286" s="26">
        <v>2791</v>
      </c>
      <c r="V1286" s="26">
        <v>2175</v>
      </c>
      <c r="W1286" s="26">
        <v>2409</v>
      </c>
      <c r="X1286" s="26">
        <v>2781</v>
      </c>
      <c r="Y1286" s="26">
        <v>3160</v>
      </c>
      <c r="Z1286" s="34">
        <v>13.628191298094205</v>
      </c>
      <c r="AA1286" s="27">
        <v>13.221067717663914</v>
      </c>
      <c r="AB1286" s="26">
        <v>391</v>
      </c>
      <c r="AC1286" s="26">
        <v>-12</v>
      </c>
      <c r="AD1286" s="26">
        <v>65</v>
      </c>
      <c r="AE1286" s="26">
        <v>108</v>
      </c>
      <c r="AF1286" s="26">
        <v>279</v>
      </c>
      <c r="AG1286" s="28">
        <v>158.33333333333334</v>
      </c>
      <c r="AH1286" s="27">
        <v>-28.644501278772381</v>
      </c>
      <c r="AI1286" s="24">
        <v>4.1805225653206648</v>
      </c>
      <c r="AJ1286" s="24">
        <v>3.2522727272727274</v>
      </c>
      <c r="AK1286" s="24">
        <v>1.3032786885245902</v>
      </c>
      <c r="AL1286" s="24">
        <v>40.072859744990893</v>
      </c>
      <c r="AM1286" s="24">
        <v>0.13596199524940616</v>
      </c>
      <c r="AN1286" s="24">
        <v>496.72131147540989</v>
      </c>
      <c r="AO1286" s="29" t="s">
        <v>1683</v>
      </c>
      <c r="AP1286" s="27" t="s">
        <v>1683</v>
      </c>
      <c r="AQ1286" s="26">
        <v>1098</v>
      </c>
      <c r="AR1286" s="30">
        <v>3980</v>
      </c>
      <c r="AS1286" s="30" t="s">
        <v>1683</v>
      </c>
      <c r="AT1286" s="26">
        <v>5454</v>
      </c>
      <c r="AU1286" s="26">
        <v>3980</v>
      </c>
      <c r="AV1286" s="26">
        <v>440</v>
      </c>
      <c r="AW1286" s="35" t="s">
        <v>1683</v>
      </c>
      <c r="AX1286" s="46"/>
    </row>
    <row r="1287" spans="1:50" s="45" customFormat="1" ht="21" customHeight="1" x14ac:dyDescent="0.3">
      <c r="A1287" s="38">
        <v>46210</v>
      </c>
      <c r="B1287" s="39" t="s">
        <v>1496</v>
      </c>
      <c r="C1287" s="37" t="s">
        <v>4206</v>
      </c>
      <c r="D1287" s="20" t="s">
        <v>3265</v>
      </c>
      <c r="E1287" s="20" t="s">
        <v>3266</v>
      </c>
      <c r="F1287" s="20" t="s">
        <v>3518</v>
      </c>
      <c r="G1287" s="20" t="s">
        <v>3276</v>
      </c>
      <c r="H1287" s="21">
        <v>-15.081167937558348</v>
      </c>
      <c r="I1287" s="21">
        <v>-22.342987782339573</v>
      </c>
      <c r="J1287" s="21">
        <v>5.9463523826652986</v>
      </c>
      <c r="K1287" s="21">
        <v>11.382898625079928</v>
      </c>
      <c r="L1287" s="21">
        <v>-2.41</v>
      </c>
      <c r="M1287" s="48">
        <v>20.752966080649738</v>
      </c>
      <c r="N1287" s="22">
        <v>1683.9609840000001</v>
      </c>
      <c r="O1287" s="22">
        <v>1841.4306180000001</v>
      </c>
      <c r="P1287" s="22">
        <v>1349.73972</v>
      </c>
      <c r="Q1287" s="22">
        <v>1283.859567</v>
      </c>
      <c r="R1287" s="22">
        <v>1430</v>
      </c>
      <c r="S1287" s="23"/>
      <c r="T1287" s="25">
        <v>202109</v>
      </c>
      <c r="U1287" s="26">
        <v>41</v>
      </c>
      <c r="V1287" s="26">
        <v>49</v>
      </c>
      <c r="W1287" s="26">
        <v>35</v>
      </c>
      <c r="X1287" s="26">
        <v>44</v>
      </c>
      <c r="Y1287" s="26">
        <v>44</v>
      </c>
      <c r="Z1287" s="34">
        <v>0</v>
      </c>
      <c r="AA1287" s="27">
        <v>7.3170731707317138</v>
      </c>
      <c r="AB1287" s="26">
        <v>16</v>
      </c>
      <c r="AC1287" s="26">
        <v>13</v>
      </c>
      <c r="AD1287" s="26">
        <v>12</v>
      </c>
      <c r="AE1287" s="26">
        <v>15</v>
      </c>
      <c r="AF1287" s="26">
        <v>14</v>
      </c>
      <c r="AG1287" s="28">
        <v>-6.6666666666666652</v>
      </c>
      <c r="AH1287" s="27">
        <v>-12.5</v>
      </c>
      <c r="AI1287" s="24">
        <v>31.395348837209301</v>
      </c>
      <c r="AJ1287" s="24">
        <v>26.481481481481481</v>
      </c>
      <c r="AK1287" s="24">
        <v>5.257352941176471</v>
      </c>
      <c r="AL1287" s="24">
        <v>19.852941176470587</v>
      </c>
      <c r="AM1287" s="24">
        <v>8.3139534883720927</v>
      </c>
      <c r="AN1287" s="24">
        <v>9.1911764705882355</v>
      </c>
      <c r="AO1287" s="29" t="s">
        <v>1683</v>
      </c>
      <c r="AP1287" s="27" t="s">
        <v>1683</v>
      </c>
      <c r="AQ1287" s="26">
        <v>272</v>
      </c>
      <c r="AR1287" s="30">
        <v>4450</v>
      </c>
      <c r="AS1287" s="30" t="s">
        <v>1683</v>
      </c>
      <c r="AT1287" s="26">
        <v>25</v>
      </c>
      <c r="AU1287" s="26">
        <v>4450</v>
      </c>
      <c r="AV1287" s="26">
        <v>54</v>
      </c>
      <c r="AW1287" s="35" t="s">
        <v>1683</v>
      </c>
      <c r="AX1287" s="46"/>
    </row>
    <row r="1288" spans="1:50" s="45" customFormat="1" ht="21" customHeight="1" x14ac:dyDescent="0.3">
      <c r="A1288" s="36">
        <v>306620</v>
      </c>
      <c r="B1288" s="37" t="s">
        <v>4014</v>
      </c>
      <c r="C1288" s="37" t="s">
        <v>4206</v>
      </c>
      <c r="D1288" s="20" t="s">
        <v>1997</v>
      </c>
      <c r="E1288" s="20" t="s">
        <v>2018</v>
      </c>
      <c r="F1288" s="20" t="s">
        <v>2046</v>
      </c>
      <c r="G1288" s="20" t="s">
        <v>4015</v>
      </c>
      <c r="H1288" s="21">
        <v>-12.614085615718773</v>
      </c>
      <c r="I1288" s="21">
        <v>15.281718349557426</v>
      </c>
      <c r="J1288" s="21">
        <v>-32.27925871570514</v>
      </c>
      <c r="K1288" s="21">
        <v>-3.3890839854955224</v>
      </c>
      <c r="L1288" s="21">
        <v>-2.19</v>
      </c>
      <c r="M1288" s="48">
        <v>-11.618902757101457</v>
      </c>
      <c r="N1288" s="22">
        <v>1635.2749868999999</v>
      </c>
      <c r="O1288" s="22">
        <v>1239.5720851999999</v>
      </c>
      <c r="P1288" s="22">
        <v>2110.1363820000001</v>
      </c>
      <c r="Q1288" s="22">
        <v>1479.1289214000001</v>
      </c>
      <c r="R1288" s="22">
        <v>1429</v>
      </c>
      <c r="S1288" s="23"/>
      <c r="T1288" s="25">
        <v>202109</v>
      </c>
      <c r="U1288" s="26">
        <v>65</v>
      </c>
      <c r="V1288" s="26">
        <v>163</v>
      </c>
      <c r="W1288" s="26">
        <v>77</v>
      </c>
      <c r="X1288" s="26">
        <v>152</v>
      </c>
      <c r="Y1288" s="26">
        <v>118</v>
      </c>
      <c r="Z1288" s="34">
        <v>-22.368421052631582</v>
      </c>
      <c r="AA1288" s="27">
        <v>81.538461538461533</v>
      </c>
      <c r="AB1288" s="26">
        <v>-8</v>
      </c>
      <c r="AC1288" s="26">
        <v>14</v>
      </c>
      <c r="AD1288" s="26">
        <v>-7</v>
      </c>
      <c r="AE1288" s="26">
        <v>-1</v>
      </c>
      <c r="AF1288" s="26">
        <v>1</v>
      </c>
      <c r="AG1288" s="28" t="s">
        <v>1691</v>
      </c>
      <c r="AH1288" s="27" t="s">
        <v>1691</v>
      </c>
      <c r="AI1288" s="24">
        <v>1.3725490196078431</v>
      </c>
      <c r="AJ1288" s="24">
        <v>204.14285714285714</v>
      </c>
      <c r="AK1288" s="24">
        <v>4.4901806755695208</v>
      </c>
      <c r="AL1288" s="24">
        <v>2.1995286724273369</v>
      </c>
      <c r="AM1288" s="24">
        <v>2.8019607843137253</v>
      </c>
      <c r="AN1288" s="24">
        <v>111.23330714846817</v>
      </c>
      <c r="AO1288" s="29" t="s">
        <v>1683</v>
      </c>
      <c r="AP1288" s="27" t="s">
        <v>1683</v>
      </c>
      <c r="AQ1288" s="26">
        <v>318.25</v>
      </c>
      <c r="AR1288" s="30">
        <v>3580</v>
      </c>
      <c r="AS1288" s="30" t="s">
        <v>1683</v>
      </c>
      <c r="AT1288" s="26">
        <v>354</v>
      </c>
      <c r="AU1288" s="26">
        <v>3580</v>
      </c>
      <c r="AV1288" s="26">
        <v>7</v>
      </c>
      <c r="AW1288" s="35" t="s">
        <v>1683</v>
      </c>
      <c r="AX1288" s="46"/>
    </row>
    <row r="1289" spans="1:50" s="45" customFormat="1" ht="21" customHeight="1" x14ac:dyDescent="0.3">
      <c r="A1289" s="38">
        <v>54220</v>
      </c>
      <c r="B1289" s="39" t="s">
        <v>650</v>
      </c>
      <c r="C1289" s="37" t="s">
        <v>4206</v>
      </c>
      <c r="D1289" s="20" t="s">
        <v>1689</v>
      </c>
      <c r="E1289" s="20" t="s">
        <v>2560</v>
      </c>
      <c r="F1289" s="20" t="s">
        <v>2570</v>
      </c>
      <c r="G1289" s="20" t="s">
        <v>2577</v>
      </c>
      <c r="H1289" s="21">
        <v>11.614589515586516</v>
      </c>
      <c r="I1289" s="21">
        <v>7.6156391644668586</v>
      </c>
      <c r="J1289" s="21">
        <v>6.603182451012013</v>
      </c>
      <c r="K1289" s="21">
        <v>2.6527301403911352E-2</v>
      </c>
      <c r="L1289" s="21">
        <v>0</v>
      </c>
      <c r="M1289" s="48">
        <v>2.6527301403911352E-2</v>
      </c>
      <c r="N1289" s="22">
        <v>1278.5066953999999</v>
      </c>
      <c r="O1289" s="22">
        <v>1326.0154482</v>
      </c>
      <c r="P1289" s="22">
        <v>1338.6091927</v>
      </c>
      <c r="Q1289" s="22">
        <v>1426.6215557999999</v>
      </c>
      <c r="R1289" s="22">
        <v>1427</v>
      </c>
      <c r="S1289" s="23"/>
      <c r="T1289" s="25">
        <v>202109</v>
      </c>
      <c r="U1289" s="26">
        <v>9</v>
      </c>
      <c r="V1289" s="26">
        <v>12</v>
      </c>
      <c r="W1289" s="26">
        <v>37</v>
      </c>
      <c r="X1289" s="26">
        <v>11</v>
      </c>
      <c r="Y1289" s="26">
        <v>43</v>
      </c>
      <c r="Z1289" s="34">
        <v>290.90909090909093</v>
      </c>
      <c r="AA1289" s="27">
        <v>377.77777777777777</v>
      </c>
      <c r="AB1289" s="26">
        <v>-6</v>
      </c>
      <c r="AC1289" s="26">
        <v>-18</v>
      </c>
      <c r="AD1289" s="26">
        <v>-51</v>
      </c>
      <c r="AE1289" s="26">
        <v>-9</v>
      </c>
      <c r="AF1289" s="26">
        <v>1</v>
      </c>
      <c r="AG1289" s="28" t="s">
        <v>1691</v>
      </c>
      <c r="AH1289" s="27" t="s">
        <v>1691</v>
      </c>
      <c r="AI1289" s="24">
        <v>-74.757281553398059</v>
      </c>
      <c r="AJ1289" s="24">
        <v>-18.532467532467532</v>
      </c>
      <c r="AK1289" s="24">
        <v>25.36888888888889</v>
      </c>
      <c r="AL1289" s="24">
        <v>-136.88888888888889</v>
      </c>
      <c r="AM1289" s="24">
        <v>13.854368932038835</v>
      </c>
      <c r="AN1289" s="24">
        <v>193.77777777777777</v>
      </c>
      <c r="AO1289" s="29" t="s">
        <v>1683</v>
      </c>
      <c r="AP1289" s="27" t="s">
        <v>1683</v>
      </c>
      <c r="AQ1289" s="26">
        <v>56.25</v>
      </c>
      <c r="AR1289" s="30">
        <v>5670</v>
      </c>
      <c r="AS1289" s="30" t="s">
        <v>1683</v>
      </c>
      <c r="AT1289" s="26">
        <v>109</v>
      </c>
      <c r="AU1289" s="26">
        <v>5670</v>
      </c>
      <c r="AV1289" s="26">
        <v>-77</v>
      </c>
      <c r="AW1289" s="35" t="s">
        <v>1683</v>
      </c>
      <c r="AX1289" s="46"/>
    </row>
    <row r="1290" spans="1:50" s="45" customFormat="1" ht="21" customHeight="1" x14ac:dyDescent="0.3">
      <c r="A1290" s="36">
        <v>302430</v>
      </c>
      <c r="B1290" s="37" t="s">
        <v>1662</v>
      </c>
      <c r="C1290" s="37" t="s">
        <v>4206</v>
      </c>
      <c r="D1290" s="20" t="s">
        <v>1716</v>
      </c>
      <c r="E1290" s="20" t="s">
        <v>2540</v>
      </c>
      <c r="F1290" s="20" t="s">
        <v>2541</v>
      </c>
      <c r="G1290" s="20" t="s">
        <v>3432</v>
      </c>
      <c r="H1290" s="21">
        <v>-29.860924029854395</v>
      </c>
      <c r="I1290" s="21">
        <v>-17.99345016676903</v>
      </c>
      <c r="J1290" s="21">
        <v>2.4867827051055835</v>
      </c>
      <c r="K1290" s="21">
        <v>-13.162396689985378</v>
      </c>
      <c r="L1290" s="21">
        <v>-1.69</v>
      </c>
      <c r="M1290" s="48">
        <v>-7.0392323540228059</v>
      </c>
      <c r="N1290" s="22">
        <v>2033.103488</v>
      </c>
      <c r="O1290" s="22">
        <v>1738.885495</v>
      </c>
      <c r="P1290" s="22">
        <v>1391.3989320000001</v>
      </c>
      <c r="Q1290" s="22">
        <v>1642.1457359999999</v>
      </c>
      <c r="R1290" s="22">
        <v>1426</v>
      </c>
      <c r="S1290" s="23"/>
      <c r="T1290" s="25">
        <v>202112</v>
      </c>
      <c r="U1290" s="26">
        <v>45</v>
      </c>
      <c r="V1290" s="26">
        <v>90</v>
      </c>
      <c r="W1290" s="26">
        <v>105</v>
      </c>
      <c r="X1290" s="26">
        <v>121</v>
      </c>
      <c r="Y1290" s="26">
        <v>150</v>
      </c>
      <c r="Z1290" s="34">
        <v>23.966942148760339</v>
      </c>
      <c r="AA1290" s="27">
        <v>233.33333333333334</v>
      </c>
      <c r="AB1290" s="26">
        <v>-41</v>
      </c>
      <c r="AC1290" s="26">
        <v>2</v>
      </c>
      <c r="AD1290" s="26">
        <v>7</v>
      </c>
      <c r="AE1290" s="26">
        <v>14</v>
      </c>
      <c r="AF1290" s="26">
        <v>6</v>
      </c>
      <c r="AG1290" s="28">
        <v>-57.142857142857139</v>
      </c>
      <c r="AH1290" s="27" t="s">
        <v>1691</v>
      </c>
      <c r="AI1290" s="24">
        <v>6.2231759656652361</v>
      </c>
      <c r="AJ1290" s="24">
        <v>49.172413793103445</v>
      </c>
      <c r="AK1290" s="24">
        <v>2.7608906098741528</v>
      </c>
      <c r="AL1290" s="24">
        <v>5.6147144240077447</v>
      </c>
      <c r="AM1290" s="24">
        <v>3.0600858369098711</v>
      </c>
      <c r="AN1290" s="24">
        <v>24.007744433688284</v>
      </c>
      <c r="AO1290" s="29" t="s">
        <v>1683</v>
      </c>
      <c r="AP1290" s="27" t="s">
        <v>1683</v>
      </c>
      <c r="AQ1290" s="26">
        <v>516.5</v>
      </c>
      <c r="AR1290" s="30">
        <v>14500</v>
      </c>
      <c r="AS1290" s="30" t="s">
        <v>1683</v>
      </c>
      <c r="AT1290" s="26">
        <v>124</v>
      </c>
      <c r="AU1290" s="26">
        <v>14500</v>
      </c>
      <c r="AV1290" s="26">
        <v>29</v>
      </c>
      <c r="AW1290" s="35" t="s">
        <v>1683</v>
      </c>
      <c r="AX1290" s="46"/>
    </row>
    <row r="1291" spans="1:50" s="45" customFormat="1" ht="21" customHeight="1" x14ac:dyDescent="0.3">
      <c r="A1291" s="36">
        <v>105330</v>
      </c>
      <c r="B1291" s="37" t="s">
        <v>143</v>
      </c>
      <c r="C1291" s="37" t="s">
        <v>4206</v>
      </c>
      <c r="D1291" s="20" t="s">
        <v>1707</v>
      </c>
      <c r="E1291" s="20" t="s">
        <v>2094</v>
      </c>
      <c r="F1291" s="20" t="s">
        <v>2103</v>
      </c>
      <c r="G1291" s="20" t="s">
        <v>2110</v>
      </c>
      <c r="H1291" s="21">
        <v>63.877488363360627</v>
      </c>
      <c r="I1291" s="21">
        <v>28.704963653661398</v>
      </c>
      <c r="J1291" s="21">
        <v>28.846087517316743</v>
      </c>
      <c r="K1291" s="21">
        <v>-11.648397130982801</v>
      </c>
      <c r="L1291" s="21">
        <v>-1.67</v>
      </c>
      <c r="M1291" s="48">
        <v>-21.13581757329338</v>
      </c>
      <c r="N1291" s="22">
        <v>870.16222560000006</v>
      </c>
      <c r="O1291" s="22">
        <v>1107.9603766</v>
      </c>
      <c r="P1291" s="22">
        <v>1106.7468383999999</v>
      </c>
      <c r="Q1291" s="22">
        <v>1614.0058059999999</v>
      </c>
      <c r="R1291" s="22">
        <v>1426</v>
      </c>
      <c r="S1291" s="23"/>
      <c r="T1291" s="25">
        <v>202109</v>
      </c>
      <c r="U1291" s="26">
        <v>168</v>
      </c>
      <c r="V1291" s="26">
        <v>129</v>
      </c>
      <c r="W1291" s="26">
        <v>185</v>
      </c>
      <c r="X1291" s="26">
        <v>297</v>
      </c>
      <c r="Y1291" s="26">
        <v>241</v>
      </c>
      <c r="Z1291" s="34">
        <v>-18.855218855218858</v>
      </c>
      <c r="AA1291" s="27">
        <v>43.452380952380956</v>
      </c>
      <c r="AB1291" s="26">
        <v>-36</v>
      </c>
      <c r="AC1291" s="26">
        <v>-14</v>
      </c>
      <c r="AD1291" s="26">
        <v>0</v>
      </c>
      <c r="AE1291" s="26">
        <v>12</v>
      </c>
      <c r="AF1291" s="26">
        <v>9</v>
      </c>
      <c r="AG1291" s="28">
        <v>-25</v>
      </c>
      <c r="AH1291" s="27" t="s">
        <v>1691</v>
      </c>
      <c r="AI1291" s="24">
        <v>0.82159624413145549</v>
      </c>
      <c r="AJ1291" s="24">
        <v>203.71428571428572</v>
      </c>
      <c r="AK1291" s="24">
        <v>2.5317354638260099</v>
      </c>
      <c r="AL1291" s="24">
        <v>1.2427873945849977</v>
      </c>
      <c r="AM1291" s="24">
        <v>1.6737089201877935</v>
      </c>
      <c r="AN1291" s="24">
        <v>149.84465157567689</v>
      </c>
      <c r="AO1291" s="29" t="s">
        <v>1683</v>
      </c>
      <c r="AP1291" s="27" t="s">
        <v>1683</v>
      </c>
      <c r="AQ1291" s="26">
        <v>563.25</v>
      </c>
      <c r="AR1291" s="30">
        <v>11750</v>
      </c>
      <c r="AS1291" s="30" t="s">
        <v>1683</v>
      </c>
      <c r="AT1291" s="26">
        <v>844</v>
      </c>
      <c r="AU1291" s="26">
        <v>11750</v>
      </c>
      <c r="AV1291" s="26">
        <v>7</v>
      </c>
      <c r="AW1291" s="35" t="s">
        <v>1683</v>
      </c>
      <c r="AX1291" s="46"/>
    </row>
    <row r="1292" spans="1:50" s="45" customFormat="1" ht="21" customHeight="1" x14ac:dyDescent="0.3">
      <c r="A1292" s="36">
        <v>24890</v>
      </c>
      <c r="B1292" s="37" t="s">
        <v>972</v>
      </c>
      <c r="C1292" s="37" t="s">
        <v>4205</v>
      </c>
      <c r="D1292" s="20" t="s">
        <v>2765</v>
      </c>
      <c r="E1292" s="20" t="s">
        <v>2772</v>
      </c>
      <c r="F1292" s="20" t="s">
        <v>2775</v>
      </c>
      <c r="G1292" s="20" t="s">
        <v>2776</v>
      </c>
      <c r="H1292" s="21">
        <v>90.336995762276203</v>
      </c>
      <c r="I1292" s="21">
        <v>15.732545161987034</v>
      </c>
      <c r="J1292" s="21">
        <v>-29.641212360787918</v>
      </c>
      <c r="K1292" s="21">
        <v>-7.1339657772765186</v>
      </c>
      <c r="L1292" s="21">
        <v>-1.57</v>
      </c>
      <c r="M1292" s="48">
        <v>-17.747226831302065</v>
      </c>
      <c r="N1292" s="22">
        <v>748.67210880000005</v>
      </c>
      <c r="O1292" s="22">
        <v>1231.2871872000001</v>
      </c>
      <c r="P1292" s="22">
        <v>2025.3333631999999</v>
      </c>
      <c r="Q1292" s="22">
        <v>1534.4684543999999</v>
      </c>
      <c r="R1292" s="22">
        <v>1425</v>
      </c>
      <c r="S1292" s="23"/>
      <c r="T1292" s="25">
        <v>202109</v>
      </c>
      <c r="U1292" s="26">
        <v>249</v>
      </c>
      <c r="V1292" s="26">
        <v>299</v>
      </c>
      <c r="W1292" s="26">
        <v>274</v>
      </c>
      <c r="X1292" s="26">
        <v>287</v>
      </c>
      <c r="Y1292" s="26">
        <v>254</v>
      </c>
      <c r="Z1292" s="34">
        <v>-11.49825783972126</v>
      </c>
      <c r="AA1292" s="27">
        <v>2.008032128514059</v>
      </c>
      <c r="AB1292" s="26">
        <v>6</v>
      </c>
      <c r="AC1292" s="26">
        <v>-8</v>
      </c>
      <c r="AD1292" s="26">
        <v>4</v>
      </c>
      <c r="AE1292" s="26">
        <v>2</v>
      </c>
      <c r="AF1292" s="26">
        <v>-8</v>
      </c>
      <c r="AG1292" s="28" t="s">
        <v>1685</v>
      </c>
      <c r="AH1292" s="27" t="s">
        <v>1685</v>
      </c>
      <c r="AI1292" s="24">
        <v>-0.89766606822262118</v>
      </c>
      <c r="AJ1292" s="24">
        <v>-142.5</v>
      </c>
      <c r="AK1292" s="24">
        <v>1.8524536886577836</v>
      </c>
      <c r="AL1292" s="24">
        <v>-1.2999675008124796</v>
      </c>
      <c r="AM1292" s="24">
        <v>1.2791741472172351</v>
      </c>
      <c r="AN1292" s="24">
        <v>81.182970425739356</v>
      </c>
      <c r="AO1292" s="29">
        <v>10</v>
      </c>
      <c r="AP1292" s="27">
        <v>0.28943560057887119</v>
      </c>
      <c r="AQ1292" s="26">
        <v>769.25</v>
      </c>
      <c r="AR1292" s="30">
        <v>3455</v>
      </c>
      <c r="AS1292" s="30">
        <v>-18.745999999999999</v>
      </c>
      <c r="AT1292" s="26">
        <v>624.5</v>
      </c>
      <c r="AU1292" s="26">
        <v>3455</v>
      </c>
      <c r="AV1292" s="26">
        <v>-10</v>
      </c>
      <c r="AW1292" s="35">
        <v>0.28943560057887119</v>
      </c>
      <c r="AX1292" s="46"/>
    </row>
    <row r="1293" spans="1:50" s="45" customFormat="1" ht="21" customHeight="1" x14ac:dyDescent="0.3">
      <c r="A1293" s="38">
        <v>40350</v>
      </c>
      <c r="B1293" s="39" t="s">
        <v>1384</v>
      </c>
      <c r="C1293" s="37" t="s">
        <v>4206</v>
      </c>
      <c r="D1293" s="20" t="s">
        <v>3100</v>
      </c>
      <c r="E1293" s="20" t="s">
        <v>3108</v>
      </c>
      <c r="F1293" s="20" t="s">
        <v>3109</v>
      </c>
      <c r="G1293" s="20" t="s">
        <v>1770</v>
      </c>
      <c r="H1293" s="21">
        <v>-19.18901237868852</v>
      </c>
      <c r="I1293" s="21">
        <v>-27.77017741047635</v>
      </c>
      <c r="J1293" s="21">
        <v>-8.0978273556060678</v>
      </c>
      <c r="K1293" s="21">
        <v>-0.84239267315393551</v>
      </c>
      <c r="L1293" s="21">
        <v>0.89</v>
      </c>
      <c r="M1293" s="48">
        <v>0.47970875787068934</v>
      </c>
      <c r="N1293" s="22">
        <v>1762.13661275</v>
      </c>
      <c r="O1293" s="22">
        <v>1971.4848368</v>
      </c>
      <c r="P1293" s="22">
        <v>1549.4737055999999</v>
      </c>
      <c r="Q1293" s="22">
        <v>1436.0975808000001</v>
      </c>
      <c r="R1293" s="22">
        <v>1424</v>
      </c>
      <c r="S1293" s="23"/>
      <c r="T1293" s="25">
        <v>202112</v>
      </c>
      <c r="U1293" s="26">
        <v>-16</v>
      </c>
      <c r="V1293" s="26">
        <v>22</v>
      </c>
      <c r="W1293" s="26">
        <v>23</v>
      </c>
      <c r="X1293" s="26">
        <v>20</v>
      </c>
      <c r="Y1293" s="26">
        <v>22</v>
      </c>
      <c r="Z1293" s="34">
        <v>10.000000000000009</v>
      </c>
      <c r="AA1293" s="27">
        <v>-237.5</v>
      </c>
      <c r="AB1293" s="26">
        <v>19</v>
      </c>
      <c r="AC1293" s="26">
        <v>-19</v>
      </c>
      <c r="AD1293" s="26">
        <v>-5</v>
      </c>
      <c r="AE1293" s="26">
        <v>-9</v>
      </c>
      <c r="AF1293" s="26">
        <v>-12</v>
      </c>
      <c r="AG1293" s="28" t="s">
        <v>1690</v>
      </c>
      <c r="AH1293" s="27" t="s">
        <v>1685</v>
      </c>
      <c r="AI1293" s="24">
        <v>-51.724137931034484</v>
      </c>
      <c r="AJ1293" s="24">
        <v>-31.644444444444446</v>
      </c>
      <c r="AK1293" s="24">
        <v>2.6419294990723561</v>
      </c>
      <c r="AL1293" s="24">
        <v>-8.3487940630797777</v>
      </c>
      <c r="AM1293" s="24">
        <v>16.367816091954023</v>
      </c>
      <c r="AN1293" s="24">
        <v>55.844155844155843</v>
      </c>
      <c r="AO1293" s="29" t="s">
        <v>1683</v>
      </c>
      <c r="AP1293" s="27" t="s">
        <v>1683</v>
      </c>
      <c r="AQ1293" s="26">
        <v>539</v>
      </c>
      <c r="AR1293" s="30">
        <v>1130</v>
      </c>
      <c r="AS1293" s="30" t="s">
        <v>1683</v>
      </c>
      <c r="AT1293" s="26">
        <v>301</v>
      </c>
      <c r="AU1293" s="26">
        <v>1130</v>
      </c>
      <c r="AV1293" s="26">
        <v>-45</v>
      </c>
      <c r="AW1293" s="35" t="s">
        <v>1683</v>
      </c>
      <c r="AX1293" s="46"/>
    </row>
    <row r="1294" spans="1:50" s="45" customFormat="1" ht="21" customHeight="1" x14ac:dyDescent="0.3">
      <c r="A1294" s="36">
        <v>123570</v>
      </c>
      <c r="B1294" s="37" t="s">
        <v>1198</v>
      </c>
      <c r="C1294" s="37" t="s">
        <v>4206</v>
      </c>
      <c r="D1294" s="20" t="s">
        <v>2973</v>
      </c>
      <c r="E1294" s="20" t="s">
        <v>2974</v>
      </c>
      <c r="F1294" s="20" t="s">
        <v>2983</v>
      </c>
      <c r="G1294" s="20" t="s">
        <v>1756</v>
      </c>
      <c r="H1294" s="21">
        <v>48.869085926839652</v>
      </c>
      <c r="I1294" s="21">
        <v>-15.284988951326973</v>
      </c>
      <c r="J1294" s="21">
        <v>1.2546084438901373</v>
      </c>
      <c r="K1294" s="21">
        <v>-1.8609179697680056</v>
      </c>
      <c r="L1294" s="21">
        <v>-0.16</v>
      </c>
      <c r="M1294" s="48">
        <v>-6.3283358008064727</v>
      </c>
      <c r="N1294" s="22">
        <v>954.52994230000002</v>
      </c>
      <c r="O1294" s="22">
        <v>1677.3886734</v>
      </c>
      <c r="P1294" s="22">
        <v>1403.392914</v>
      </c>
      <c r="Q1294" s="22">
        <v>1447.94507</v>
      </c>
      <c r="R1294" s="22">
        <v>1421</v>
      </c>
      <c r="S1294" s="23"/>
      <c r="T1294" s="25">
        <v>202109</v>
      </c>
      <c r="U1294" s="26">
        <v>96</v>
      </c>
      <c r="V1294" s="26">
        <v>114</v>
      </c>
      <c r="W1294" s="26">
        <v>122</v>
      </c>
      <c r="X1294" s="26">
        <v>39</v>
      </c>
      <c r="Y1294" s="26">
        <v>76</v>
      </c>
      <c r="Z1294" s="34">
        <v>94.871794871794862</v>
      </c>
      <c r="AA1294" s="27">
        <v>-20.833333333333336</v>
      </c>
      <c r="AB1294" s="26">
        <v>18</v>
      </c>
      <c r="AC1294" s="26">
        <v>32</v>
      </c>
      <c r="AD1294" s="26">
        <v>37</v>
      </c>
      <c r="AE1294" s="26">
        <v>5</v>
      </c>
      <c r="AF1294" s="26">
        <v>22</v>
      </c>
      <c r="AG1294" s="28">
        <v>340.00000000000006</v>
      </c>
      <c r="AH1294" s="27">
        <v>22.222222222222232</v>
      </c>
      <c r="AI1294" s="24">
        <v>27.350427350427353</v>
      </c>
      <c r="AJ1294" s="24">
        <v>14.802083333333334</v>
      </c>
      <c r="AK1294" s="24">
        <v>1.8200448286903619</v>
      </c>
      <c r="AL1294" s="24">
        <v>12.295869356388089</v>
      </c>
      <c r="AM1294" s="24">
        <v>4.0484330484330489</v>
      </c>
      <c r="AN1294" s="24">
        <v>51.424911943643934</v>
      </c>
      <c r="AO1294" s="29">
        <v>50</v>
      </c>
      <c r="AP1294" s="27">
        <v>0.7836990595611284</v>
      </c>
      <c r="AQ1294" s="26">
        <v>780.75</v>
      </c>
      <c r="AR1294" s="30">
        <v>6380</v>
      </c>
      <c r="AS1294" s="30">
        <v>13.852</v>
      </c>
      <c r="AT1294" s="26">
        <v>401.5</v>
      </c>
      <c r="AU1294" s="26">
        <v>6380</v>
      </c>
      <c r="AV1294" s="26">
        <v>96</v>
      </c>
      <c r="AW1294" s="35">
        <v>0.7836990595611284</v>
      </c>
      <c r="AX1294" s="46"/>
    </row>
    <row r="1295" spans="1:50" s="45" customFormat="1" ht="21" customHeight="1" x14ac:dyDescent="0.3">
      <c r="A1295" s="36">
        <v>17180</v>
      </c>
      <c r="B1295" s="37" t="s">
        <v>1427</v>
      </c>
      <c r="C1295" s="37" t="s">
        <v>4205</v>
      </c>
      <c r="D1295" s="20" t="s">
        <v>3149</v>
      </c>
      <c r="E1295" s="20" t="s">
        <v>3150</v>
      </c>
      <c r="F1295" s="20" t="s">
        <v>3166</v>
      </c>
      <c r="G1295" s="20" t="s">
        <v>3168</v>
      </c>
      <c r="H1295" s="21">
        <v>-33.251336155658294</v>
      </c>
      <c r="I1295" s="21">
        <v>-27.842392706203022</v>
      </c>
      <c r="J1295" s="21">
        <v>-18.258960487495624</v>
      </c>
      <c r="K1295" s="21">
        <v>-7.2030770944517926</v>
      </c>
      <c r="L1295" s="21">
        <v>0.24</v>
      </c>
      <c r="M1295" s="48">
        <v>-11.237725916432151</v>
      </c>
      <c r="N1295" s="22">
        <v>2128.8815657999999</v>
      </c>
      <c r="O1295" s="22">
        <v>1969.300332</v>
      </c>
      <c r="P1295" s="22">
        <v>1738.4168448</v>
      </c>
      <c r="Q1295" s="22">
        <v>1531.3007754</v>
      </c>
      <c r="R1295" s="22">
        <v>1421</v>
      </c>
      <c r="S1295" s="23"/>
      <c r="T1295" s="25">
        <v>202109</v>
      </c>
      <c r="U1295" s="26">
        <v>322</v>
      </c>
      <c r="V1295" s="26">
        <v>322</v>
      </c>
      <c r="W1295" s="26">
        <v>315</v>
      </c>
      <c r="X1295" s="26">
        <v>357</v>
      </c>
      <c r="Y1295" s="26">
        <v>352</v>
      </c>
      <c r="Z1295" s="34">
        <v>-1.4005602240896309</v>
      </c>
      <c r="AA1295" s="27">
        <v>9.3167701863354111</v>
      </c>
      <c r="AB1295" s="26">
        <v>-46</v>
      </c>
      <c r="AC1295" s="26">
        <v>-91</v>
      </c>
      <c r="AD1295" s="26">
        <v>7</v>
      </c>
      <c r="AE1295" s="26">
        <v>11</v>
      </c>
      <c r="AF1295" s="26">
        <v>4</v>
      </c>
      <c r="AG1295" s="28">
        <v>-63.636363636363633</v>
      </c>
      <c r="AH1295" s="27" t="s">
        <v>1691</v>
      </c>
      <c r="AI1295" s="24">
        <v>-5.1263001485884097</v>
      </c>
      <c r="AJ1295" s="24">
        <v>-20.594202898550726</v>
      </c>
      <c r="AK1295" s="24">
        <v>1.5345572354211663</v>
      </c>
      <c r="AL1295" s="24">
        <v>-7.4514038876889845</v>
      </c>
      <c r="AM1295" s="24">
        <v>1.0557206537890045</v>
      </c>
      <c r="AN1295" s="24">
        <v>156.37149028077755</v>
      </c>
      <c r="AO1295" s="29" t="s">
        <v>1683</v>
      </c>
      <c r="AP1295" s="27" t="s">
        <v>1683</v>
      </c>
      <c r="AQ1295" s="26">
        <v>926</v>
      </c>
      <c r="AR1295" s="30">
        <v>4185</v>
      </c>
      <c r="AS1295" s="30" t="s">
        <v>1683</v>
      </c>
      <c r="AT1295" s="26">
        <v>1448</v>
      </c>
      <c r="AU1295" s="26">
        <v>4185</v>
      </c>
      <c r="AV1295" s="26">
        <v>-69</v>
      </c>
      <c r="AW1295" s="35" t="s">
        <v>1683</v>
      </c>
      <c r="AX1295" s="46"/>
    </row>
    <row r="1296" spans="1:50" s="45" customFormat="1" ht="21" customHeight="1" x14ac:dyDescent="0.3">
      <c r="A1296" s="36">
        <v>126880</v>
      </c>
      <c r="B1296" s="37" t="s">
        <v>659</v>
      </c>
      <c r="C1296" s="37" t="s">
        <v>4206</v>
      </c>
      <c r="D1296" s="20" t="s">
        <v>1689</v>
      </c>
      <c r="E1296" s="20" t="s">
        <v>2586</v>
      </c>
      <c r="F1296" s="20" t="s">
        <v>2587</v>
      </c>
      <c r="G1296" s="20" t="s">
        <v>2593</v>
      </c>
      <c r="H1296" s="21">
        <v>-33.844363187592933</v>
      </c>
      <c r="I1296" s="21">
        <v>-6.1442269149132978</v>
      </c>
      <c r="J1296" s="21">
        <v>-5.4189118215200338</v>
      </c>
      <c r="K1296" s="21">
        <v>8.8860570310970388</v>
      </c>
      <c r="L1296" s="21">
        <v>-0.33</v>
      </c>
      <c r="M1296" s="48">
        <v>4.0713674344839079</v>
      </c>
      <c r="N1296" s="22">
        <v>2146.4535274999998</v>
      </c>
      <c r="O1296" s="22">
        <v>1512.9596756000001</v>
      </c>
      <c r="P1296" s="22">
        <v>1501.3572240999999</v>
      </c>
      <c r="Q1296" s="22">
        <v>1304.1155486</v>
      </c>
      <c r="R1296" s="22">
        <v>1420</v>
      </c>
      <c r="S1296" s="23"/>
      <c r="T1296" s="25">
        <v>202109</v>
      </c>
      <c r="U1296" s="26">
        <v>443</v>
      </c>
      <c r="V1296" s="26">
        <v>419</v>
      </c>
      <c r="W1296" s="26">
        <v>402</v>
      </c>
      <c r="X1296" s="26">
        <v>265</v>
      </c>
      <c r="Y1296" s="26">
        <v>308</v>
      </c>
      <c r="Z1296" s="34">
        <v>16.226415094339618</v>
      </c>
      <c r="AA1296" s="27">
        <v>-30.474040632054177</v>
      </c>
      <c r="AB1296" s="26">
        <v>34</v>
      </c>
      <c r="AC1296" s="26">
        <v>-18</v>
      </c>
      <c r="AD1296" s="26">
        <v>-9</v>
      </c>
      <c r="AE1296" s="26">
        <v>14</v>
      </c>
      <c r="AF1296" s="26">
        <v>10</v>
      </c>
      <c r="AG1296" s="28">
        <v>-28.571428571428569</v>
      </c>
      <c r="AH1296" s="27">
        <v>-70.588235294117638</v>
      </c>
      <c r="AI1296" s="24">
        <v>-0.21520803443328551</v>
      </c>
      <c r="AJ1296" s="24">
        <v>-473.33333333333331</v>
      </c>
      <c r="AK1296" s="24">
        <v>1.3507728894173603</v>
      </c>
      <c r="AL1296" s="24">
        <v>-0.2853745541022592</v>
      </c>
      <c r="AM1296" s="24">
        <v>1.018651362984218</v>
      </c>
      <c r="AN1296" s="24">
        <v>85.184304399524379</v>
      </c>
      <c r="AO1296" s="29" t="s">
        <v>1683</v>
      </c>
      <c r="AP1296" s="27" t="s">
        <v>1683</v>
      </c>
      <c r="AQ1296" s="26">
        <v>1051.25</v>
      </c>
      <c r="AR1296" s="30">
        <v>6120</v>
      </c>
      <c r="AS1296" s="30" t="s">
        <v>1683</v>
      </c>
      <c r="AT1296" s="26">
        <v>895.5</v>
      </c>
      <c r="AU1296" s="26">
        <v>6120</v>
      </c>
      <c r="AV1296" s="26">
        <v>-3</v>
      </c>
      <c r="AW1296" s="35" t="s">
        <v>1683</v>
      </c>
      <c r="AX1296" s="46"/>
    </row>
    <row r="1297" spans="1:50" s="45" customFormat="1" ht="21" customHeight="1" x14ac:dyDescent="0.3">
      <c r="A1297" s="36">
        <v>109860</v>
      </c>
      <c r="B1297" s="37" t="s">
        <v>421</v>
      </c>
      <c r="C1297" s="37" t="s">
        <v>4206</v>
      </c>
      <c r="D1297" s="20" t="s">
        <v>2353</v>
      </c>
      <c r="E1297" s="20" t="s">
        <v>2354</v>
      </c>
      <c r="F1297" s="20" t="s">
        <v>2253</v>
      </c>
      <c r="G1297" s="20" t="s">
        <v>3480</v>
      </c>
      <c r="H1297" s="21">
        <v>69.754931261207417</v>
      </c>
      <c r="I1297" s="21">
        <v>38.469039492930278</v>
      </c>
      <c r="J1297" s="21">
        <v>45.417306707629294</v>
      </c>
      <c r="K1297" s="21">
        <v>10.278414165339944</v>
      </c>
      <c r="L1297" s="21">
        <v>0</v>
      </c>
      <c r="M1297" s="48">
        <v>8.3638583638583555</v>
      </c>
      <c r="N1297" s="22">
        <v>836.5</v>
      </c>
      <c r="O1297" s="22">
        <v>1025.5</v>
      </c>
      <c r="P1297" s="22">
        <v>976.5</v>
      </c>
      <c r="Q1297" s="22">
        <v>1287.6500000000001</v>
      </c>
      <c r="R1297" s="22">
        <v>1420</v>
      </c>
      <c r="S1297" s="23"/>
      <c r="T1297" s="25">
        <v>202109</v>
      </c>
      <c r="U1297" s="26">
        <v>129</v>
      </c>
      <c r="V1297" s="26">
        <v>126</v>
      </c>
      <c r="W1297" s="26">
        <v>140</v>
      </c>
      <c r="X1297" s="26">
        <v>160</v>
      </c>
      <c r="Y1297" s="26">
        <v>167</v>
      </c>
      <c r="Z1297" s="34">
        <v>4.3749999999999956</v>
      </c>
      <c r="AA1297" s="27">
        <v>29.457364341085281</v>
      </c>
      <c r="AB1297" s="26">
        <v>2</v>
      </c>
      <c r="AC1297" s="26">
        <v>-5</v>
      </c>
      <c r="AD1297" s="26">
        <v>4</v>
      </c>
      <c r="AE1297" s="26">
        <v>4</v>
      </c>
      <c r="AF1297" s="26">
        <v>-4</v>
      </c>
      <c r="AG1297" s="28" t="s">
        <v>1685</v>
      </c>
      <c r="AH1297" s="27" t="s">
        <v>1685</v>
      </c>
      <c r="AI1297" s="24">
        <v>-0.16863406408094433</v>
      </c>
      <c r="AJ1297" s="24">
        <v>-1420</v>
      </c>
      <c r="AK1297" s="24">
        <v>1.0802586534804108</v>
      </c>
      <c r="AL1297" s="24">
        <v>-7.6074553062000769E-2</v>
      </c>
      <c r="AM1297" s="24">
        <v>2.39460370994941</v>
      </c>
      <c r="AN1297" s="24">
        <v>11.468238874096615</v>
      </c>
      <c r="AO1297" s="29">
        <v>300</v>
      </c>
      <c r="AP1297" s="27">
        <v>1.9230769230769231</v>
      </c>
      <c r="AQ1297" s="26">
        <v>1314.5</v>
      </c>
      <c r="AR1297" s="30">
        <v>15600</v>
      </c>
      <c r="AS1297" s="30">
        <v>29.091999999999999</v>
      </c>
      <c r="AT1297" s="26">
        <v>150.75</v>
      </c>
      <c r="AU1297" s="26">
        <v>15600</v>
      </c>
      <c r="AV1297" s="26">
        <v>-1</v>
      </c>
      <c r="AW1297" s="35">
        <v>1.9230769230769231</v>
      </c>
      <c r="AX1297" s="46"/>
    </row>
    <row r="1298" spans="1:50" s="45" customFormat="1" ht="21" customHeight="1" x14ac:dyDescent="0.3">
      <c r="A1298" s="38">
        <v>14470</v>
      </c>
      <c r="B1298" s="39" t="s">
        <v>1623</v>
      </c>
      <c r="C1298" s="37" t="s">
        <v>4206</v>
      </c>
      <c r="D1298" s="20" t="s">
        <v>3331</v>
      </c>
      <c r="E1298" s="20" t="s">
        <v>3339</v>
      </c>
      <c r="F1298" s="20" t="s">
        <v>3340</v>
      </c>
      <c r="G1298" s="20" t="s">
        <v>1688</v>
      </c>
      <c r="H1298" s="21">
        <v>-4.6529397625850617</v>
      </c>
      <c r="I1298" s="21">
        <v>-20.114625206490199</v>
      </c>
      <c r="J1298" s="21">
        <v>-9.0535733120042252</v>
      </c>
      <c r="K1298" s="21">
        <v>-4.0727345278746334</v>
      </c>
      <c r="L1298" s="21">
        <v>0.42</v>
      </c>
      <c r="M1298" s="48">
        <v>-7.2703100436121488</v>
      </c>
      <c r="N1298" s="22">
        <v>1489.2960479999999</v>
      </c>
      <c r="O1298" s="22">
        <v>1777.5468960000001</v>
      </c>
      <c r="P1298" s="22">
        <v>1561.3587600000001</v>
      </c>
      <c r="Q1298" s="22">
        <v>1480.2882090000001</v>
      </c>
      <c r="R1298" s="22">
        <v>1420</v>
      </c>
      <c r="S1298" s="23"/>
      <c r="T1298" s="25">
        <v>202109</v>
      </c>
      <c r="U1298" s="26">
        <v>850</v>
      </c>
      <c r="V1298" s="26">
        <v>830</v>
      </c>
      <c r="W1298" s="26">
        <v>819</v>
      </c>
      <c r="X1298" s="26">
        <v>736</v>
      </c>
      <c r="Y1298" s="26">
        <v>806</v>
      </c>
      <c r="Z1298" s="34">
        <v>9.5108695652173836</v>
      </c>
      <c r="AA1298" s="27">
        <v>-5.1764705882352935</v>
      </c>
      <c r="AB1298" s="26">
        <v>5</v>
      </c>
      <c r="AC1298" s="26">
        <v>6</v>
      </c>
      <c r="AD1298" s="26">
        <v>0</v>
      </c>
      <c r="AE1298" s="26">
        <v>-24</v>
      </c>
      <c r="AF1298" s="26">
        <v>-13</v>
      </c>
      <c r="AG1298" s="28" t="s">
        <v>1690</v>
      </c>
      <c r="AH1298" s="27" t="s">
        <v>1685</v>
      </c>
      <c r="AI1298" s="24">
        <v>-0.97148229395173924</v>
      </c>
      <c r="AJ1298" s="24">
        <v>-45.806451612903224</v>
      </c>
      <c r="AK1298" s="24">
        <v>0.80384941975658086</v>
      </c>
      <c r="AL1298" s="24">
        <v>-1.7548825360883102</v>
      </c>
      <c r="AM1298" s="24">
        <v>0.44500156690692572</v>
      </c>
      <c r="AN1298" s="24">
        <v>74.724030568921592</v>
      </c>
      <c r="AO1298" s="29" t="s">
        <v>1683</v>
      </c>
      <c r="AP1298" s="27" t="s">
        <v>1683</v>
      </c>
      <c r="AQ1298" s="26">
        <v>1766.5</v>
      </c>
      <c r="AR1298" s="30">
        <v>2365</v>
      </c>
      <c r="AS1298" s="30" t="s">
        <v>1683</v>
      </c>
      <c r="AT1298" s="26">
        <v>1320</v>
      </c>
      <c r="AU1298" s="26">
        <v>2365</v>
      </c>
      <c r="AV1298" s="26">
        <v>-31</v>
      </c>
      <c r="AW1298" s="35" t="s">
        <v>1683</v>
      </c>
      <c r="AX1298" s="46"/>
    </row>
    <row r="1299" spans="1:50" s="45" customFormat="1" ht="21" customHeight="1" x14ac:dyDescent="0.3">
      <c r="A1299" s="36">
        <v>38070</v>
      </c>
      <c r="B1299" s="37" t="s">
        <v>1503</v>
      </c>
      <c r="C1299" s="37" t="s">
        <v>4206</v>
      </c>
      <c r="D1299" s="20" t="s">
        <v>3229</v>
      </c>
      <c r="E1299" s="20" t="s">
        <v>3254</v>
      </c>
      <c r="F1299" s="20" t="s">
        <v>3255</v>
      </c>
      <c r="G1299" s="20" t="s">
        <v>3459</v>
      </c>
      <c r="H1299" s="21">
        <v>34.363646271890012</v>
      </c>
      <c r="I1299" s="21">
        <v>-32.829103233565213</v>
      </c>
      <c r="J1299" s="21">
        <v>-11.881478211043028</v>
      </c>
      <c r="K1299" s="21">
        <v>-17.415491656726324</v>
      </c>
      <c r="L1299" s="21">
        <v>-3.39</v>
      </c>
      <c r="M1299" s="48">
        <v>-22.295485331556119</v>
      </c>
      <c r="N1299" s="22">
        <v>1056.089232</v>
      </c>
      <c r="O1299" s="22">
        <v>2112.5220420000001</v>
      </c>
      <c r="P1299" s="22">
        <v>1610.331144</v>
      </c>
      <c r="Q1299" s="22">
        <v>1718.239932</v>
      </c>
      <c r="R1299" s="22">
        <v>1419</v>
      </c>
      <c r="S1299" s="23"/>
      <c r="T1299" s="25">
        <v>202109</v>
      </c>
      <c r="U1299" s="26">
        <v>171</v>
      </c>
      <c r="V1299" s="26">
        <v>191</v>
      </c>
      <c r="W1299" s="26">
        <v>179</v>
      </c>
      <c r="X1299" s="26">
        <v>211</v>
      </c>
      <c r="Y1299" s="26">
        <v>223</v>
      </c>
      <c r="Z1299" s="34">
        <v>5.6872037914691864</v>
      </c>
      <c r="AA1299" s="27">
        <v>30.409356725146196</v>
      </c>
      <c r="AB1299" s="26">
        <v>13</v>
      </c>
      <c r="AC1299" s="26">
        <v>16</v>
      </c>
      <c r="AD1299" s="26">
        <v>18</v>
      </c>
      <c r="AE1299" s="26">
        <v>24</v>
      </c>
      <c r="AF1299" s="26">
        <v>22</v>
      </c>
      <c r="AG1299" s="28">
        <v>-8.3333333333333375</v>
      </c>
      <c r="AH1299" s="27">
        <v>69.230769230769226</v>
      </c>
      <c r="AI1299" s="24">
        <v>9.9502487562189064</v>
      </c>
      <c r="AJ1299" s="24">
        <v>17.737500000000001</v>
      </c>
      <c r="AK1299" s="24">
        <v>2.1459357277882796</v>
      </c>
      <c r="AL1299" s="24">
        <v>12.098298676748582</v>
      </c>
      <c r="AM1299" s="24">
        <v>1.7649253731343284</v>
      </c>
      <c r="AN1299" s="24">
        <v>30.056710775047257</v>
      </c>
      <c r="AO1299" s="29">
        <v>100</v>
      </c>
      <c r="AP1299" s="27">
        <v>0.58479532163742687</v>
      </c>
      <c r="AQ1299" s="26">
        <v>661.25</v>
      </c>
      <c r="AR1299" s="30">
        <v>17100</v>
      </c>
      <c r="AS1299" s="30">
        <v>16.021000000000001</v>
      </c>
      <c r="AT1299" s="26">
        <v>198.75</v>
      </c>
      <c r="AU1299" s="26">
        <v>17100</v>
      </c>
      <c r="AV1299" s="26">
        <v>80</v>
      </c>
      <c r="AW1299" s="35">
        <v>0.58479532163742687</v>
      </c>
      <c r="AX1299" s="46"/>
    </row>
    <row r="1300" spans="1:50" s="45" customFormat="1" ht="21" customHeight="1" x14ac:dyDescent="0.3">
      <c r="A1300" s="36">
        <v>66980</v>
      </c>
      <c r="B1300" s="37" t="s">
        <v>3744</v>
      </c>
      <c r="C1300" s="37" t="s">
        <v>4206</v>
      </c>
      <c r="D1300" s="20" t="s">
        <v>1689</v>
      </c>
      <c r="E1300" s="20" t="s">
        <v>2586</v>
      </c>
      <c r="F1300" s="20" t="s">
        <v>2595</v>
      </c>
      <c r="G1300" s="20" t="s">
        <v>4508</v>
      </c>
      <c r="H1300" s="21">
        <v>-30.535098887573831</v>
      </c>
      <c r="I1300" s="21">
        <v>-36.724206372563806</v>
      </c>
      <c r="J1300" s="21">
        <v>-13.538998390799472</v>
      </c>
      <c r="K1300" s="21">
        <v>-12.299414138337806</v>
      </c>
      <c r="L1300" s="21">
        <v>-0.81</v>
      </c>
      <c r="M1300" s="48">
        <v>-20.899363829513739</v>
      </c>
      <c r="N1300" s="22">
        <v>2038.4395245999999</v>
      </c>
      <c r="O1300" s="22">
        <v>2237.822584</v>
      </c>
      <c r="P1300" s="22">
        <v>1637.73258885</v>
      </c>
      <c r="Q1300" s="22">
        <v>1614.5844250499999</v>
      </c>
      <c r="R1300" s="22">
        <v>1416</v>
      </c>
      <c r="S1300" s="23"/>
      <c r="T1300" s="25">
        <v>202109</v>
      </c>
      <c r="U1300" s="26">
        <v>116</v>
      </c>
      <c r="V1300" s="26">
        <v>-294</v>
      </c>
      <c r="W1300" s="26">
        <v>26</v>
      </c>
      <c r="X1300" s="26">
        <v>389</v>
      </c>
      <c r="Y1300" s="26">
        <v>554</v>
      </c>
      <c r="Z1300" s="34">
        <v>42.41645244215939</v>
      </c>
      <c r="AA1300" s="27">
        <v>377.58620689655169</v>
      </c>
      <c r="AB1300" s="26">
        <v>-36</v>
      </c>
      <c r="AC1300" s="26">
        <v>90</v>
      </c>
      <c r="AD1300" s="26">
        <v>1</v>
      </c>
      <c r="AE1300" s="26">
        <v>14</v>
      </c>
      <c r="AF1300" s="26">
        <v>4</v>
      </c>
      <c r="AG1300" s="28">
        <v>-71.428571428571431</v>
      </c>
      <c r="AH1300" s="27" t="s">
        <v>1691</v>
      </c>
      <c r="AI1300" s="24">
        <v>16.148148148148149</v>
      </c>
      <c r="AJ1300" s="24">
        <v>12.990825688073395</v>
      </c>
      <c r="AK1300" s="24">
        <v>1.3550239234449761</v>
      </c>
      <c r="AL1300" s="24">
        <v>10.430622009569378</v>
      </c>
      <c r="AM1300" s="24">
        <v>2.097777777777778</v>
      </c>
      <c r="AN1300" s="24">
        <v>90.358851674641144</v>
      </c>
      <c r="AO1300" s="29" t="s">
        <v>1683</v>
      </c>
      <c r="AP1300" s="27" t="s">
        <v>1683</v>
      </c>
      <c r="AQ1300" s="26">
        <v>1045</v>
      </c>
      <c r="AR1300" s="30">
        <v>3670</v>
      </c>
      <c r="AS1300" s="30" t="s">
        <v>1683</v>
      </c>
      <c r="AT1300" s="26">
        <v>944.25</v>
      </c>
      <c r="AU1300" s="26">
        <v>3670</v>
      </c>
      <c r="AV1300" s="26">
        <v>109</v>
      </c>
      <c r="AW1300" s="35" t="s">
        <v>1683</v>
      </c>
      <c r="AX1300" s="46"/>
    </row>
    <row r="1301" spans="1:50" s="45" customFormat="1" ht="21" customHeight="1" x14ac:dyDescent="0.3">
      <c r="A1301" s="36">
        <v>205100</v>
      </c>
      <c r="B1301" s="37" t="s">
        <v>1313</v>
      </c>
      <c r="C1301" s="37" t="s">
        <v>4206</v>
      </c>
      <c r="D1301" s="20" t="s">
        <v>3043</v>
      </c>
      <c r="E1301" s="20" t="s">
        <v>3058</v>
      </c>
      <c r="F1301" s="20" t="s">
        <v>3059</v>
      </c>
      <c r="G1301" s="20" t="s">
        <v>1792</v>
      </c>
      <c r="H1301" s="21">
        <v>-14.623564312333304</v>
      </c>
      <c r="I1301" s="21">
        <v>-9.2469809574096669</v>
      </c>
      <c r="J1301" s="21">
        <v>-11.805641743282813</v>
      </c>
      <c r="K1301" s="21">
        <v>-4.6039722524976341</v>
      </c>
      <c r="L1301" s="21">
        <v>0</v>
      </c>
      <c r="M1301" s="48">
        <v>-7.2386151362031086</v>
      </c>
      <c r="N1301" s="22">
        <v>1658.5372633500001</v>
      </c>
      <c r="O1301" s="22">
        <v>1560.27867165</v>
      </c>
      <c r="P1301" s="22">
        <v>1605.5448761</v>
      </c>
      <c r="Q1301" s="22">
        <v>1484.3385342500001</v>
      </c>
      <c r="R1301" s="22">
        <v>1416</v>
      </c>
      <c r="S1301" s="23"/>
      <c r="T1301" s="25">
        <v>202109</v>
      </c>
      <c r="U1301" s="26">
        <v>102</v>
      </c>
      <c r="V1301" s="26">
        <v>139</v>
      </c>
      <c r="W1301" s="26">
        <v>62</v>
      </c>
      <c r="X1301" s="26">
        <v>88</v>
      </c>
      <c r="Y1301" s="26">
        <v>94</v>
      </c>
      <c r="Z1301" s="34">
        <v>6.8181818181818121</v>
      </c>
      <c r="AA1301" s="27">
        <v>-7.8431372549019667</v>
      </c>
      <c r="AB1301" s="26">
        <v>33</v>
      </c>
      <c r="AC1301" s="26">
        <v>48</v>
      </c>
      <c r="AD1301" s="26">
        <v>-10</v>
      </c>
      <c r="AE1301" s="26">
        <v>20</v>
      </c>
      <c r="AF1301" s="26">
        <v>24</v>
      </c>
      <c r="AG1301" s="28">
        <v>19.999999999999996</v>
      </c>
      <c r="AH1301" s="27">
        <v>-27.27272727272727</v>
      </c>
      <c r="AI1301" s="24">
        <v>21.409921671018274</v>
      </c>
      <c r="AJ1301" s="24">
        <v>17.26829268292683</v>
      </c>
      <c r="AK1301" s="24">
        <v>1.7205346294046173</v>
      </c>
      <c r="AL1301" s="24">
        <v>9.9635479951397325</v>
      </c>
      <c r="AM1301" s="24">
        <v>3.6971279373368144</v>
      </c>
      <c r="AN1301" s="24">
        <v>14.30741190765492</v>
      </c>
      <c r="AO1301" s="29" t="s">
        <v>1683</v>
      </c>
      <c r="AP1301" s="27" t="s">
        <v>1683</v>
      </c>
      <c r="AQ1301" s="26">
        <v>823</v>
      </c>
      <c r="AR1301" s="30">
        <v>4030</v>
      </c>
      <c r="AS1301" s="30" t="s">
        <v>1683</v>
      </c>
      <c r="AT1301" s="26">
        <v>117.75</v>
      </c>
      <c r="AU1301" s="26">
        <v>4030</v>
      </c>
      <c r="AV1301" s="26">
        <v>82</v>
      </c>
      <c r="AW1301" s="35" t="s">
        <v>1683</v>
      </c>
      <c r="AX1301" s="46"/>
    </row>
    <row r="1302" spans="1:50" s="45" customFormat="1" ht="21" customHeight="1" x14ac:dyDescent="0.3">
      <c r="A1302" s="38">
        <v>191420</v>
      </c>
      <c r="B1302" s="39" t="s">
        <v>1499</v>
      </c>
      <c r="C1302" s="37" t="s">
        <v>4206</v>
      </c>
      <c r="D1302" s="20" t="s">
        <v>3229</v>
      </c>
      <c r="E1302" s="20" t="s">
        <v>3245</v>
      </c>
      <c r="F1302" s="20" t="s">
        <v>3246</v>
      </c>
      <c r="G1302" s="20" t="s">
        <v>1748</v>
      </c>
      <c r="H1302" s="21">
        <v>-38.12019710288925</v>
      </c>
      <c r="I1302" s="21">
        <v>-39.19824244952882</v>
      </c>
      <c r="J1302" s="21">
        <v>-17.493596137185683</v>
      </c>
      <c r="K1302" s="21">
        <v>-14.038894497609711</v>
      </c>
      <c r="L1302" s="21">
        <v>-1.41</v>
      </c>
      <c r="M1302" s="48">
        <v>-21.218490216770981</v>
      </c>
      <c r="N1302" s="22">
        <v>2286.6911879999998</v>
      </c>
      <c r="O1302" s="22">
        <v>2327.2353579999999</v>
      </c>
      <c r="P1302" s="22">
        <v>1715.0183910000001</v>
      </c>
      <c r="Q1302" s="22">
        <v>1646.093302</v>
      </c>
      <c r="R1302" s="22">
        <v>1415</v>
      </c>
      <c r="S1302" s="23"/>
      <c r="T1302" s="25">
        <v>202109</v>
      </c>
      <c r="U1302" s="26">
        <v>27</v>
      </c>
      <c r="V1302" s="26">
        <v>20</v>
      </c>
      <c r="W1302" s="26">
        <v>15</v>
      </c>
      <c r="X1302" s="26">
        <v>20</v>
      </c>
      <c r="Y1302" s="26">
        <v>21</v>
      </c>
      <c r="Z1302" s="34">
        <v>5.0000000000000044</v>
      </c>
      <c r="AA1302" s="27">
        <v>-22.222222222222221</v>
      </c>
      <c r="AB1302" s="26">
        <v>7</v>
      </c>
      <c r="AC1302" s="26">
        <v>1</v>
      </c>
      <c r="AD1302" s="26">
        <v>-8</v>
      </c>
      <c r="AE1302" s="26">
        <v>-5</v>
      </c>
      <c r="AF1302" s="26">
        <v>0</v>
      </c>
      <c r="AG1302" s="28" t="s">
        <v>1690</v>
      </c>
      <c r="AH1302" s="27" t="s">
        <v>1690</v>
      </c>
      <c r="AI1302" s="24">
        <v>-15.789473684210526</v>
      </c>
      <c r="AJ1302" s="24">
        <v>-117.91666666666667</v>
      </c>
      <c r="AK1302" s="24">
        <v>2.9250645994832043</v>
      </c>
      <c r="AL1302" s="24">
        <v>-2.4806201550387597</v>
      </c>
      <c r="AM1302" s="24">
        <v>18.618421052631579</v>
      </c>
      <c r="AN1302" s="24">
        <v>3.3074935400516794</v>
      </c>
      <c r="AO1302" s="29" t="s">
        <v>1683</v>
      </c>
      <c r="AP1302" s="27" t="s">
        <v>1683</v>
      </c>
      <c r="AQ1302" s="26">
        <v>483.75</v>
      </c>
      <c r="AR1302" s="30">
        <v>17450</v>
      </c>
      <c r="AS1302" s="30" t="s">
        <v>1683</v>
      </c>
      <c r="AT1302" s="26">
        <v>16</v>
      </c>
      <c r="AU1302" s="26">
        <v>17450</v>
      </c>
      <c r="AV1302" s="26">
        <v>-12</v>
      </c>
      <c r="AW1302" s="35" t="s">
        <v>1683</v>
      </c>
      <c r="AX1302" s="46"/>
    </row>
    <row r="1303" spans="1:50" s="45" customFormat="1" ht="21" customHeight="1" x14ac:dyDescent="0.3">
      <c r="A1303" s="38">
        <v>66620</v>
      </c>
      <c r="B1303" s="39" t="s">
        <v>855</v>
      </c>
      <c r="C1303" s="37" t="s">
        <v>4206</v>
      </c>
      <c r="D1303" s="20" t="s">
        <v>3083</v>
      </c>
      <c r="E1303" s="20" t="s">
        <v>3095</v>
      </c>
      <c r="F1303" s="20" t="s">
        <v>3096</v>
      </c>
      <c r="G1303" s="20" t="s">
        <v>3097</v>
      </c>
      <c r="H1303" s="21">
        <v>-14.883370955605724</v>
      </c>
      <c r="I1303" s="21">
        <v>-14.107820804859529</v>
      </c>
      <c r="J1303" s="21">
        <v>-12.513534416086625</v>
      </c>
      <c r="K1303" s="21">
        <v>-10.222222222222221</v>
      </c>
      <c r="L1303" s="21">
        <v>-2.33</v>
      </c>
      <c r="M1303" s="48">
        <v>-10.858944050433417</v>
      </c>
      <c r="N1303" s="22">
        <v>1661.25</v>
      </c>
      <c r="O1303" s="22">
        <v>1646.25</v>
      </c>
      <c r="P1303" s="22">
        <v>1616.25</v>
      </c>
      <c r="Q1303" s="22">
        <v>1575</v>
      </c>
      <c r="R1303" s="22">
        <v>1414</v>
      </c>
      <c r="S1303" s="23"/>
      <c r="T1303" s="25">
        <v>202109</v>
      </c>
      <c r="U1303" s="26">
        <v>648</v>
      </c>
      <c r="V1303" s="26">
        <v>850</v>
      </c>
      <c r="W1303" s="26">
        <v>778</v>
      </c>
      <c r="X1303" s="26">
        <v>835</v>
      </c>
      <c r="Y1303" s="26">
        <v>705</v>
      </c>
      <c r="Z1303" s="34">
        <v>-15.568862275449103</v>
      </c>
      <c r="AA1303" s="27">
        <v>8.7962962962963012</v>
      </c>
      <c r="AB1303" s="26">
        <v>48</v>
      </c>
      <c r="AC1303" s="26">
        <v>101</v>
      </c>
      <c r="AD1303" s="26">
        <v>80</v>
      </c>
      <c r="AE1303" s="26">
        <v>63</v>
      </c>
      <c r="AF1303" s="26">
        <v>41</v>
      </c>
      <c r="AG1303" s="28">
        <v>-34.920634920634917</v>
      </c>
      <c r="AH1303" s="27">
        <v>-14.583333333333337</v>
      </c>
      <c r="AI1303" s="24">
        <v>8.9962121212121211</v>
      </c>
      <c r="AJ1303" s="24">
        <v>4.9614035087719301</v>
      </c>
      <c r="AK1303" s="24">
        <v>0.81816866772746999</v>
      </c>
      <c r="AL1303" s="24">
        <v>16.490669752639953</v>
      </c>
      <c r="AM1303" s="24">
        <v>0.44633838383838381</v>
      </c>
      <c r="AN1303" s="24">
        <v>57.399103139013455</v>
      </c>
      <c r="AO1303" s="29">
        <v>320</v>
      </c>
      <c r="AP1303" s="27">
        <v>1.6976127320954906</v>
      </c>
      <c r="AQ1303" s="26">
        <v>1728.25</v>
      </c>
      <c r="AR1303" s="30">
        <v>18850</v>
      </c>
      <c r="AS1303" s="30">
        <v>11.961</v>
      </c>
      <c r="AT1303" s="26">
        <v>992</v>
      </c>
      <c r="AU1303" s="26">
        <v>18850</v>
      </c>
      <c r="AV1303" s="26">
        <v>285</v>
      </c>
      <c r="AW1303" s="35">
        <v>1.6976127320954906</v>
      </c>
      <c r="AX1303" s="46"/>
    </row>
    <row r="1304" spans="1:50" s="45" customFormat="1" ht="21" customHeight="1" x14ac:dyDescent="0.3">
      <c r="A1304" s="36">
        <v>4060</v>
      </c>
      <c r="B1304" s="37" t="s">
        <v>933</v>
      </c>
      <c r="C1304" s="37" t="s">
        <v>4205</v>
      </c>
      <c r="D1304" s="20" t="s">
        <v>2726</v>
      </c>
      <c r="E1304" s="20" t="s">
        <v>2727</v>
      </c>
      <c r="F1304" s="20" t="s">
        <v>2751</v>
      </c>
      <c r="G1304" s="20" t="s">
        <v>3454</v>
      </c>
      <c r="H1304" s="21">
        <v>3.87447138083028</v>
      </c>
      <c r="I1304" s="21">
        <v>-12.636239339276656</v>
      </c>
      <c r="J1304" s="21">
        <v>6.4079950730456581</v>
      </c>
      <c r="K1304" s="21">
        <v>-14.769664508036694</v>
      </c>
      <c r="L1304" s="21">
        <v>-0.71</v>
      </c>
      <c r="M1304" s="48">
        <v>-1.5463402427109307</v>
      </c>
      <c r="N1304" s="22">
        <v>1360.2957312000001</v>
      </c>
      <c r="O1304" s="22">
        <v>1617.3754303999999</v>
      </c>
      <c r="P1304" s="22">
        <v>1327.9077376</v>
      </c>
      <c r="Q1304" s="22">
        <v>1657.8604224000001</v>
      </c>
      <c r="R1304" s="22">
        <v>1413</v>
      </c>
      <c r="S1304" s="23"/>
      <c r="T1304" s="25">
        <v>202112</v>
      </c>
      <c r="U1304" s="26">
        <v>222</v>
      </c>
      <c r="V1304" s="26">
        <v>295</v>
      </c>
      <c r="W1304" s="26">
        <v>331</v>
      </c>
      <c r="X1304" s="26">
        <v>331</v>
      </c>
      <c r="Y1304" s="26">
        <v>401</v>
      </c>
      <c r="Z1304" s="34">
        <v>21.148036253776436</v>
      </c>
      <c r="AA1304" s="27">
        <v>80.630630630630634</v>
      </c>
      <c r="AB1304" s="26">
        <v>-46</v>
      </c>
      <c r="AC1304" s="26">
        <v>-19</v>
      </c>
      <c r="AD1304" s="26">
        <v>-17</v>
      </c>
      <c r="AE1304" s="26">
        <v>-14</v>
      </c>
      <c r="AF1304" s="26">
        <v>4</v>
      </c>
      <c r="AG1304" s="28" t="s">
        <v>1691</v>
      </c>
      <c r="AH1304" s="27" t="s">
        <v>1691</v>
      </c>
      <c r="AI1304" s="24">
        <v>-3.3873343151693667</v>
      </c>
      <c r="AJ1304" s="24">
        <v>-30.717391304347824</v>
      </c>
      <c r="AK1304" s="24">
        <v>0.59450930893026188</v>
      </c>
      <c r="AL1304" s="24">
        <v>-1.9354160092563375</v>
      </c>
      <c r="AM1304" s="24">
        <v>1.0405007363770251</v>
      </c>
      <c r="AN1304" s="24">
        <v>29.325759966340591</v>
      </c>
      <c r="AO1304" s="29" t="s">
        <v>1683</v>
      </c>
      <c r="AP1304" s="27" t="s">
        <v>1683</v>
      </c>
      <c r="AQ1304" s="26">
        <v>2376.75</v>
      </c>
      <c r="AR1304" s="30">
        <v>698</v>
      </c>
      <c r="AS1304" s="30" t="s">
        <v>1683</v>
      </c>
      <c r="AT1304" s="26">
        <v>697</v>
      </c>
      <c r="AU1304" s="26">
        <v>698</v>
      </c>
      <c r="AV1304" s="26">
        <v>-46</v>
      </c>
      <c r="AW1304" s="35" t="s">
        <v>1683</v>
      </c>
      <c r="AX1304" s="46"/>
    </row>
    <row r="1305" spans="1:50" s="45" customFormat="1" ht="21" customHeight="1" x14ac:dyDescent="0.3">
      <c r="A1305" s="38">
        <v>187660</v>
      </c>
      <c r="B1305" s="39" t="s">
        <v>4020</v>
      </c>
      <c r="C1305" s="37" t="s">
        <v>4206</v>
      </c>
      <c r="D1305" s="20" t="s">
        <v>3229</v>
      </c>
      <c r="E1305" s="20" t="s">
        <v>3263</v>
      </c>
      <c r="F1305" s="20" t="s">
        <v>3264</v>
      </c>
      <c r="G1305" s="20" t="s">
        <v>4021</v>
      </c>
      <c r="H1305" s="21" t="s">
        <v>1683</v>
      </c>
      <c r="I1305" s="21">
        <v>2.8758552169771301</v>
      </c>
      <c r="J1305" s="21">
        <v>46.566054204934581</v>
      </c>
      <c r="K1305" s="21">
        <v>20.500768959922944</v>
      </c>
      <c r="L1305" s="21">
        <v>1.89</v>
      </c>
      <c r="M1305" s="48">
        <v>11.75978053795963</v>
      </c>
      <c r="N1305" s="22" t="e">
        <v>#N/A</v>
      </c>
      <c r="O1305" s="22">
        <v>1373.500125</v>
      </c>
      <c r="P1305" s="22">
        <v>964.07043750000003</v>
      </c>
      <c r="Q1305" s="22">
        <v>1172.6066249999999</v>
      </c>
      <c r="R1305" s="22">
        <v>1413</v>
      </c>
      <c r="S1305" s="23"/>
      <c r="T1305" s="25">
        <v>202112</v>
      </c>
      <c r="U1305" s="26">
        <v>34</v>
      </c>
      <c r="V1305" s="26">
        <v>34</v>
      </c>
      <c r="W1305" s="26">
        <v>36</v>
      </c>
      <c r="X1305" s="26">
        <v>30</v>
      </c>
      <c r="Y1305" s="26">
        <v>40</v>
      </c>
      <c r="Z1305" s="34">
        <v>33.333333333333329</v>
      </c>
      <c r="AA1305" s="27">
        <v>17.647058823529417</v>
      </c>
      <c r="AB1305" s="26">
        <v>10</v>
      </c>
      <c r="AC1305" s="26">
        <v>8</v>
      </c>
      <c r="AD1305" s="26">
        <v>8</v>
      </c>
      <c r="AE1305" s="26">
        <v>-3</v>
      </c>
      <c r="AF1305" s="26">
        <v>7</v>
      </c>
      <c r="AG1305" s="28" t="s">
        <v>1691</v>
      </c>
      <c r="AH1305" s="27">
        <v>-30.000000000000004</v>
      </c>
      <c r="AI1305" s="24">
        <v>14.285714285714285</v>
      </c>
      <c r="AJ1305" s="24">
        <v>70.650000000000006</v>
      </c>
      <c r="AK1305" s="24">
        <v>5.7033299697275481</v>
      </c>
      <c r="AL1305" s="24">
        <v>8.0726538849646818</v>
      </c>
      <c r="AM1305" s="24">
        <v>10.092857142857143</v>
      </c>
      <c r="AN1305" s="24">
        <v>16.145307769929364</v>
      </c>
      <c r="AO1305" s="29" t="s">
        <v>1683</v>
      </c>
      <c r="AP1305" s="27" t="s">
        <v>1683</v>
      </c>
      <c r="AQ1305" s="26">
        <v>247.75</v>
      </c>
      <c r="AR1305" s="30">
        <v>6470</v>
      </c>
      <c r="AS1305" s="30" t="s">
        <v>1683</v>
      </c>
      <c r="AT1305" s="26">
        <v>40</v>
      </c>
      <c r="AU1305" s="26">
        <v>6470</v>
      </c>
      <c r="AV1305" s="26">
        <v>20</v>
      </c>
      <c r="AW1305" s="35" t="s">
        <v>1683</v>
      </c>
      <c r="AX1305" s="46"/>
    </row>
    <row r="1306" spans="1:50" s="45" customFormat="1" ht="21" customHeight="1" x14ac:dyDescent="0.3">
      <c r="A1306" s="36">
        <v>128540</v>
      </c>
      <c r="B1306" s="37" t="s">
        <v>1661</v>
      </c>
      <c r="C1306" s="37" t="s">
        <v>4206</v>
      </c>
      <c r="D1306" s="20" t="s">
        <v>2274</v>
      </c>
      <c r="E1306" s="20" t="s">
        <v>2278</v>
      </c>
      <c r="F1306" s="20" t="s">
        <v>2297</v>
      </c>
      <c r="G1306" s="20" t="s">
        <v>2299</v>
      </c>
      <c r="H1306" s="21">
        <v>189.51049352517572</v>
      </c>
      <c r="I1306" s="21">
        <v>151.25910707495817</v>
      </c>
      <c r="J1306" s="21">
        <v>14.776349504063745</v>
      </c>
      <c r="K1306" s="21">
        <v>5.3051197947164841</v>
      </c>
      <c r="L1306" s="21">
        <v>-2.02</v>
      </c>
      <c r="M1306" s="48">
        <v>-7.1904159512594656</v>
      </c>
      <c r="N1306" s="22">
        <v>487.71980000000002</v>
      </c>
      <c r="O1306" s="22">
        <v>561.96968000000004</v>
      </c>
      <c r="P1306" s="22">
        <v>1230.2185999999999</v>
      </c>
      <c r="Q1306" s="22">
        <v>1340.8654799999999</v>
      </c>
      <c r="R1306" s="22">
        <v>1412</v>
      </c>
      <c r="S1306" s="23"/>
      <c r="T1306" s="25">
        <v>202109</v>
      </c>
      <c r="U1306" s="26">
        <v>159</v>
      </c>
      <c r="V1306" s="26">
        <v>249</v>
      </c>
      <c r="W1306" s="26">
        <v>183</v>
      </c>
      <c r="X1306" s="26">
        <v>225</v>
      </c>
      <c r="Y1306" s="26">
        <v>209</v>
      </c>
      <c r="Z1306" s="34">
        <v>-7.1111111111111125</v>
      </c>
      <c r="AA1306" s="27">
        <v>31.446540880503136</v>
      </c>
      <c r="AB1306" s="26">
        <v>2</v>
      </c>
      <c r="AC1306" s="26">
        <v>-46</v>
      </c>
      <c r="AD1306" s="26">
        <v>-11</v>
      </c>
      <c r="AE1306" s="26">
        <v>0</v>
      </c>
      <c r="AF1306" s="26">
        <v>-10</v>
      </c>
      <c r="AG1306" s="28" t="s">
        <v>1685</v>
      </c>
      <c r="AH1306" s="27" t="s">
        <v>1685</v>
      </c>
      <c r="AI1306" s="24">
        <v>-7.7367205542725177</v>
      </c>
      <c r="AJ1306" s="24">
        <v>-21.074626865671643</v>
      </c>
      <c r="AK1306" s="24">
        <v>2.4739378011388524</v>
      </c>
      <c r="AL1306" s="24">
        <v>-11.738939991239597</v>
      </c>
      <c r="AM1306" s="24">
        <v>1.630484988452656</v>
      </c>
      <c r="AN1306" s="24">
        <v>109.50503723171265</v>
      </c>
      <c r="AO1306" s="29" t="s">
        <v>1683</v>
      </c>
      <c r="AP1306" s="27" t="s">
        <v>1683</v>
      </c>
      <c r="AQ1306" s="26">
        <v>570.75</v>
      </c>
      <c r="AR1306" s="30">
        <v>9700</v>
      </c>
      <c r="AS1306" s="30" t="s">
        <v>1683</v>
      </c>
      <c r="AT1306" s="26">
        <v>625</v>
      </c>
      <c r="AU1306" s="26">
        <v>9700</v>
      </c>
      <c r="AV1306" s="26">
        <v>-67</v>
      </c>
      <c r="AW1306" s="35" t="s">
        <v>1683</v>
      </c>
      <c r="AX1306" s="46"/>
    </row>
    <row r="1307" spans="1:50" s="45" customFormat="1" ht="21" customHeight="1" x14ac:dyDescent="0.3">
      <c r="A1307" s="36">
        <v>367000</v>
      </c>
      <c r="B1307" s="37" t="s">
        <v>4242</v>
      </c>
      <c r="C1307" s="37" t="s">
        <v>4206</v>
      </c>
      <c r="D1307" s="20" t="s">
        <v>2937</v>
      </c>
      <c r="E1307" s="20" t="s">
        <v>2940</v>
      </c>
      <c r="F1307" s="20" t="s">
        <v>2945</v>
      </c>
      <c r="G1307" s="20" t="s">
        <v>4243</v>
      </c>
      <c r="H1307" s="21" t="s">
        <v>1683</v>
      </c>
      <c r="I1307" s="21" t="s">
        <v>1683</v>
      </c>
      <c r="J1307" s="21">
        <v>-4.7475929671143113</v>
      </c>
      <c r="K1307" s="21">
        <v>-11.1969746932993</v>
      </c>
      <c r="L1307" s="21">
        <v>-0.87</v>
      </c>
      <c r="M1307" s="48">
        <v>-23.197383518529115</v>
      </c>
      <c r="N1307" s="22" t="e">
        <v>#N/A</v>
      </c>
      <c r="O1307" s="22" t="e">
        <v>#N/A</v>
      </c>
      <c r="P1307" s="22">
        <v>1480.2775529999999</v>
      </c>
      <c r="Q1307" s="22">
        <v>1587.7837440000001</v>
      </c>
      <c r="R1307" s="22">
        <v>1410</v>
      </c>
      <c r="S1307" s="23"/>
      <c r="T1307" s="25">
        <v>202109</v>
      </c>
      <c r="U1307" s="26">
        <v>99</v>
      </c>
      <c r="V1307" s="26">
        <v>119</v>
      </c>
      <c r="W1307" s="26">
        <v>81</v>
      </c>
      <c r="X1307" s="26">
        <v>91</v>
      </c>
      <c r="Y1307" s="26">
        <v>122</v>
      </c>
      <c r="Z1307" s="34">
        <v>34.065934065934059</v>
      </c>
      <c r="AA1307" s="27">
        <v>23.232323232323225</v>
      </c>
      <c r="AB1307" s="26">
        <v>8</v>
      </c>
      <c r="AC1307" s="26">
        <v>21</v>
      </c>
      <c r="AD1307" s="26">
        <v>4</v>
      </c>
      <c r="AE1307" s="26">
        <v>4</v>
      </c>
      <c r="AF1307" s="26">
        <v>11</v>
      </c>
      <c r="AG1307" s="28">
        <v>175</v>
      </c>
      <c r="AH1307" s="27">
        <v>37.5</v>
      </c>
      <c r="AI1307" s="24">
        <v>9.6852300242130749</v>
      </c>
      <c r="AJ1307" s="24">
        <v>35.25</v>
      </c>
      <c r="AK1307" s="24">
        <v>8.115107913669064</v>
      </c>
      <c r="AL1307" s="24">
        <v>23.021582733812952</v>
      </c>
      <c r="AM1307" s="24">
        <v>3.4140435835351091</v>
      </c>
      <c r="AN1307" s="24">
        <v>53.956834532374096</v>
      </c>
      <c r="AO1307" s="29" t="s">
        <v>1683</v>
      </c>
      <c r="AP1307" s="27" t="s">
        <v>1683</v>
      </c>
      <c r="AQ1307" s="26">
        <v>173.75</v>
      </c>
      <c r="AR1307" s="30">
        <v>17050</v>
      </c>
      <c r="AS1307" s="30" t="s">
        <v>1683</v>
      </c>
      <c r="AT1307" s="26">
        <v>93.75</v>
      </c>
      <c r="AU1307" s="26">
        <v>17050</v>
      </c>
      <c r="AV1307" s="26">
        <v>40</v>
      </c>
      <c r="AW1307" s="35" t="s">
        <v>1683</v>
      </c>
      <c r="AX1307" s="46"/>
    </row>
    <row r="1308" spans="1:50" s="45" customFormat="1" ht="21" customHeight="1" x14ac:dyDescent="0.3">
      <c r="A1308" s="38">
        <v>71670</v>
      </c>
      <c r="B1308" s="39" t="s">
        <v>447</v>
      </c>
      <c r="C1308" s="37" t="s">
        <v>4206</v>
      </c>
      <c r="D1308" s="20" t="s">
        <v>2353</v>
      </c>
      <c r="E1308" s="20" t="s">
        <v>2379</v>
      </c>
      <c r="F1308" s="20" t="s">
        <v>2380</v>
      </c>
      <c r="G1308" s="20" t="s">
        <v>2381</v>
      </c>
      <c r="H1308" s="21">
        <v>-23.013698630136993</v>
      </c>
      <c r="I1308" s="21">
        <v>-17.352941176470594</v>
      </c>
      <c r="J1308" s="21">
        <v>7.6628352490421436</v>
      </c>
      <c r="K1308" s="21">
        <v>-12.73291925465838</v>
      </c>
      <c r="L1308" s="21">
        <v>-1.06</v>
      </c>
      <c r="M1308" s="48">
        <v>-14.329268292682929</v>
      </c>
      <c r="N1308" s="22">
        <v>1825</v>
      </c>
      <c r="O1308" s="22">
        <v>1700</v>
      </c>
      <c r="P1308" s="22">
        <v>1305</v>
      </c>
      <c r="Q1308" s="22">
        <v>1610</v>
      </c>
      <c r="R1308" s="22">
        <v>1405</v>
      </c>
      <c r="S1308" s="23"/>
      <c r="T1308" s="25">
        <v>202109</v>
      </c>
      <c r="U1308" s="26">
        <v>570</v>
      </c>
      <c r="V1308" s="26">
        <v>622</v>
      </c>
      <c r="W1308" s="26">
        <v>710</v>
      </c>
      <c r="X1308" s="26">
        <v>667</v>
      </c>
      <c r="Y1308" s="26">
        <v>521</v>
      </c>
      <c r="Z1308" s="34">
        <v>-21.889055472263863</v>
      </c>
      <c r="AA1308" s="27">
        <v>-8.59649122807018</v>
      </c>
      <c r="AB1308" s="26">
        <v>13</v>
      </c>
      <c r="AC1308" s="26">
        <v>11</v>
      </c>
      <c r="AD1308" s="26">
        <v>19</v>
      </c>
      <c r="AE1308" s="26">
        <v>12</v>
      </c>
      <c r="AF1308" s="26">
        <v>8</v>
      </c>
      <c r="AG1308" s="28">
        <v>-33.333333333333336</v>
      </c>
      <c r="AH1308" s="27">
        <v>-38.46153846153846</v>
      </c>
      <c r="AI1308" s="24">
        <v>1.984126984126984</v>
      </c>
      <c r="AJ1308" s="24">
        <v>28.1</v>
      </c>
      <c r="AK1308" s="24">
        <v>1.884009386523634</v>
      </c>
      <c r="AL1308" s="24">
        <v>6.70465973851827</v>
      </c>
      <c r="AM1308" s="24">
        <v>0.55753968253968256</v>
      </c>
      <c r="AN1308" s="24">
        <v>153.13442842775729</v>
      </c>
      <c r="AO1308" s="29" t="s">
        <v>1683</v>
      </c>
      <c r="AP1308" s="27" t="s">
        <v>1683</v>
      </c>
      <c r="AQ1308" s="26">
        <v>745.75</v>
      </c>
      <c r="AR1308" s="30">
        <v>14050</v>
      </c>
      <c r="AS1308" s="30" t="s">
        <v>1683</v>
      </c>
      <c r="AT1308" s="26">
        <v>1142</v>
      </c>
      <c r="AU1308" s="26">
        <v>14050</v>
      </c>
      <c r="AV1308" s="26">
        <v>50</v>
      </c>
      <c r="AW1308" s="35" t="s">
        <v>1683</v>
      </c>
      <c r="AX1308" s="46"/>
    </row>
    <row r="1309" spans="1:50" s="45" customFormat="1" ht="21" customHeight="1" x14ac:dyDescent="0.3">
      <c r="A1309" s="36">
        <v>36560</v>
      </c>
      <c r="B1309" s="37" t="s">
        <v>437</v>
      </c>
      <c r="C1309" s="37" t="s">
        <v>4206</v>
      </c>
      <c r="D1309" s="20" t="s">
        <v>2353</v>
      </c>
      <c r="E1309" s="20" t="s">
        <v>2362</v>
      </c>
      <c r="F1309" s="20" t="s">
        <v>2363</v>
      </c>
      <c r="G1309" s="20" t="s">
        <v>2366</v>
      </c>
      <c r="H1309" s="21">
        <v>8.2601325319771934</v>
      </c>
      <c r="I1309" s="21">
        <v>-7.8446805719532886</v>
      </c>
      <c r="J1309" s="21">
        <v>-4.0791944017750437</v>
      </c>
      <c r="K1309" s="21">
        <v>-0.43934240362811794</v>
      </c>
      <c r="L1309" s="21">
        <v>-0.34</v>
      </c>
      <c r="M1309" s="48">
        <v>-0.881834215167554</v>
      </c>
      <c r="N1309" s="22">
        <v>1297.8</v>
      </c>
      <c r="O1309" s="22">
        <v>1524.6</v>
      </c>
      <c r="P1309" s="22">
        <v>1464.75</v>
      </c>
      <c r="Q1309" s="22">
        <v>1411.2</v>
      </c>
      <c r="R1309" s="22">
        <v>1405</v>
      </c>
      <c r="S1309" s="23"/>
      <c r="T1309" s="25">
        <v>202112</v>
      </c>
      <c r="U1309" s="26">
        <v>251</v>
      </c>
      <c r="V1309" s="26">
        <v>156</v>
      </c>
      <c r="W1309" s="26">
        <v>168</v>
      </c>
      <c r="X1309" s="26">
        <v>189</v>
      </c>
      <c r="Y1309" s="26">
        <v>274</v>
      </c>
      <c r="Z1309" s="34">
        <v>44.973544973544975</v>
      </c>
      <c r="AA1309" s="27">
        <v>9.1633466135458086</v>
      </c>
      <c r="AB1309" s="26">
        <v>17</v>
      </c>
      <c r="AC1309" s="26">
        <v>12</v>
      </c>
      <c r="AD1309" s="26">
        <v>27</v>
      </c>
      <c r="AE1309" s="26">
        <v>23</v>
      </c>
      <c r="AF1309" s="26">
        <v>24</v>
      </c>
      <c r="AG1309" s="28">
        <v>4.3478260869565188</v>
      </c>
      <c r="AH1309" s="27">
        <v>41.176470588235304</v>
      </c>
      <c r="AI1309" s="24">
        <v>10.927573062261754</v>
      </c>
      <c r="AJ1309" s="24">
        <v>16.337209302325583</v>
      </c>
      <c r="AK1309" s="24">
        <v>0.46755407653910147</v>
      </c>
      <c r="AL1309" s="24">
        <v>2.8618968386023296</v>
      </c>
      <c r="AM1309" s="24">
        <v>1.7852604828462515</v>
      </c>
      <c r="AN1309" s="24">
        <v>16.295063782584581</v>
      </c>
      <c r="AO1309" s="29">
        <v>350</v>
      </c>
      <c r="AP1309" s="27">
        <v>3.9237668161434982</v>
      </c>
      <c r="AQ1309" s="26">
        <v>3005</v>
      </c>
      <c r="AR1309" s="30">
        <v>8920</v>
      </c>
      <c r="AS1309" s="30" t="s">
        <v>3846</v>
      </c>
      <c r="AT1309" s="26">
        <v>489.66666666666669</v>
      </c>
      <c r="AU1309" s="26">
        <v>8920</v>
      </c>
      <c r="AV1309" s="26">
        <v>86</v>
      </c>
      <c r="AW1309" s="35">
        <v>3.9237668161434982</v>
      </c>
      <c r="AX1309" s="46"/>
    </row>
    <row r="1310" spans="1:50" s="45" customFormat="1" ht="21" customHeight="1" x14ac:dyDescent="0.3">
      <c r="A1310" s="36">
        <v>317690</v>
      </c>
      <c r="B1310" s="37" t="s">
        <v>3587</v>
      </c>
      <c r="C1310" s="37" t="s">
        <v>4206</v>
      </c>
      <c r="D1310" s="20" t="s">
        <v>3265</v>
      </c>
      <c r="E1310" s="20" t="s">
        <v>3266</v>
      </c>
      <c r="F1310" s="20" t="s">
        <v>3518</v>
      </c>
      <c r="G1310" s="20" t="s">
        <v>3281</v>
      </c>
      <c r="H1310" s="21">
        <v>-53.717885567661952</v>
      </c>
      <c r="I1310" s="21">
        <v>-42.787273473972157</v>
      </c>
      <c r="J1310" s="21">
        <v>-19.31538566842227</v>
      </c>
      <c r="K1310" s="21">
        <v>-15.213270008793911</v>
      </c>
      <c r="L1310" s="21">
        <v>-2.63</v>
      </c>
      <c r="M1310" s="48">
        <v>-21.464826137177774</v>
      </c>
      <c r="N1310" s="22">
        <v>3033.5692680000002</v>
      </c>
      <c r="O1310" s="22">
        <v>2453.99946</v>
      </c>
      <c r="P1310" s="22">
        <v>1740.108708</v>
      </c>
      <c r="Q1310" s="22">
        <v>1655.9195055</v>
      </c>
      <c r="R1310" s="22">
        <v>1404</v>
      </c>
      <c r="S1310" s="23"/>
      <c r="T1310" s="25">
        <v>202109</v>
      </c>
      <c r="U1310" s="26">
        <v>2</v>
      </c>
      <c r="V1310" s="26">
        <v>1</v>
      </c>
      <c r="W1310" s="26">
        <v>1</v>
      </c>
      <c r="X1310" s="26">
        <v>2</v>
      </c>
      <c r="Y1310" s="26">
        <v>2</v>
      </c>
      <c r="Z1310" s="34">
        <v>0</v>
      </c>
      <c r="AA1310" s="27">
        <v>0</v>
      </c>
      <c r="AB1310" s="26">
        <v>-34</v>
      </c>
      <c r="AC1310" s="26">
        <v>-42</v>
      </c>
      <c r="AD1310" s="26">
        <v>-46</v>
      </c>
      <c r="AE1310" s="26">
        <v>-42</v>
      </c>
      <c r="AF1310" s="26">
        <v>-42</v>
      </c>
      <c r="AG1310" s="28" t="s">
        <v>1690</v>
      </c>
      <c r="AH1310" s="27" t="s">
        <v>1690</v>
      </c>
      <c r="AI1310" s="24">
        <v>-2866.666666666667</v>
      </c>
      <c r="AJ1310" s="24">
        <v>-8.1627906976744189</v>
      </c>
      <c r="AK1310" s="24">
        <v>2.7421875</v>
      </c>
      <c r="AL1310" s="24">
        <v>-33.59375</v>
      </c>
      <c r="AM1310" s="24">
        <v>234</v>
      </c>
      <c r="AN1310" s="24">
        <v>8.3984375</v>
      </c>
      <c r="AO1310" s="29" t="s">
        <v>1683</v>
      </c>
      <c r="AP1310" s="27" t="s">
        <v>1683</v>
      </c>
      <c r="AQ1310" s="26">
        <v>512</v>
      </c>
      <c r="AR1310" s="30">
        <v>8520</v>
      </c>
      <c r="AS1310" s="30" t="s">
        <v>1683</v>
      </c>
      <c r="AT1310" s="26">
        <v>43</v>
      </c>
      <c r="AU1310" s="26">
        <v>8520</v>
      </c>
      <c r="AV1310" s="26">
        <v>-172</v>
      </c>
      <c r="AW1310" s="35" t="s">
        <v>1683</v>
      </c>
      <c r="AX1310" s="46"/>
    </row>
    <row r="1311" spans="1:50" s="45" customFormat="1" ht="21" customHeight="1" x14ac:dyDescent="0.3">
      <c r="A1311" s="36">
        <v>382800</v>
      </c>
      <c r="B1311" s="37" t="s">
        <v>4444</v>
      </c>
      <c r="C1311" s="37" t="s">
        <v>4206</v>
      </c>
      <c r="D1311" s="20" t="s">
        <v>1997</v>
      </c>
      <c r="E1311" s="20" t="s">
        <v>2018</v>
      </c>
      <c r="F1311" s="20" t="s">
        <v>2032</v>
      </c>
      <c r="G1311" s="20" t="s">
        <v>2038</v>
      </c>
      <c r="H1311" s="21" t="s">
        <v>1683</v>
      </c>
      <c r="I1311" s="21" t="s">
        <v>1683</v>
      </c>
      <c r="J1311" s="21">
        <v>49.02128883424335</v>
      </c>
      <c r="K1311" s="21">
        <v>16.992832726585092</v>
      </c>
      <c r="L1311" s="21">
        <v>-1.01</v>
      </c>
      <c r="M1311" s="48">
        <v>1.2728655385167986</v>
      </c>
      <c r="N1311" s="22" t="e">
        <v>#N/A</v>
      </c>
      <c r="O1311" s="22" t="e">
        <v>#N/A</v>
      </c>
      <c r="P1311" s="22">
        <v>942.14726700000006</v>
      </c>
      <c r="Q1311" s="22">
        <v>1200.073515</v>
      </c>
      <c r="R1311" s="22">
        <v>1404</v>
      </c>
      <c r="S1311" s="23"/>
      <c r="T1311" s="25">
        <v>202112</v>
      </c>
      <c r="U1311" s="26">
        <v>0</v>
      </c>
      <c r="V1311" s="26">
        <v>162</v>
      </c>
      <c r="W1311" s="26">
        <v>262</v>
      </c>
      <c r="X1311" s="26">
        <v>-131</v>
      </c>
      <c r="Y1311" s="26">
        <v>227</v>
      </c>
      <c r="Z1311" s="34">
        <v>-273.28244274809163</v>
      </c>
      <c r="AA1311" s="27" t="s">
        <v>1683</v>
      </c>
      <c r="AB1311" s="26">
        <v>0</v>
      </c>
      <c r="AC1311" s="26">
        <v>14</v>
      </c>
      <c r="AD1311" s="26">
        <v>59</v>
      </c>
      <c r="AE1311" s="26">
        <v>-15</v>
      </c>
      <c r="AF1311" s="26">
        <v>49</v>
      </c>
      <c r="AG1311" s="28" t="s">
        <v>1691</v>
      </c>
      <c r="AH1311" s="27" t="s">
        <v>1691</v>
      </c>
      <c r="AI1311" s="24">
        <v>20.576923076923077</v>
      </c>
      <c r="AJ1311" s="24">
        <v>13.121495327102803</v>
      </c>
      <c r="AK1311" s="24">
        <v>5.4260869565217389</v>
      </c>
      <c r="AL1311" s="24">
        <v>41.352657004830917</v>
      </c>
      <c r="AM1311" s="24">
        <v>2.7</v>
      </c>
      <c r="AN1311" s="24">
        <v>54.589371980676326</v>
      </c>
      <c r="AO1311" s="29" t="s">
        <v>1683</v>
      </c>
      <c r="AP1311" s="27" t="s">
        <v>1683</v>
      </c>
      <c r="AQ1311" s="26">
        <v>258.75</v>
      </c>
      <c r="AR1311" s="30">
        <v>19600</v>
      </c>
      <c r="AS1311" s="30" t="s">
        <v>1683</v>
      </c>
      <c r="AT1311" s="26">
        <v>141.25</v>
      </c>
      <c r="AU1311" s="26">
        <v>19600</v>
      </c>
      <c r="AV1311" s="26">
        <v>107</v>
      </c>
      <c r="AW1311" s="35" t="s">
        <v>1683</v>
      </c>
      <c r="AX1311" s="46"/>
    </row>
    <row r="1312" spans="1:50" s="45" customFormat="1" ht="21" customHeight="1" x14ac:dyDescent="0.3">
      <c r="A1312" s="38">
        <v>950200</v>
      </c>
      <c r="B1312" s="39" t="s">
        <v>4217</v>
      </c>
      <c r="C1312" s="37" t="s">
        <v>4206</v>
      </c>
      <c r="D1312" s="20" t="s">
        <v>3229</v>
      </c>
      <c r="E1312" s="20" t="s">
        <v>3251</v>
      </c>
      <c r="F1312" s="20" t="s">
        <v>3252</v>
      </c>
      <c r="G1312" s="20" t="s">
        <v>1894</v>
      </c>
      <c r="H1312" s="21">
        <v>-38.69288201998873</v>
      </c>
      <c r="I1312" s="21">
        <v>-42.158782164924482</v>
      </c>
      <c r="J1312" s="21">
        <v>-9.742990788344752</v>
      </c>
      <c r="K1312" s="21">
        <v>-12.644108941576537</v>
      </c>
      <c r="L1312" s="21">
        <v>-0.14000000000000001</v>
      </c>
      <c r="M1312" s="48">
        <v>-17.366048998788607</v>
      </c>
      <c r="N1312" s="22">
        <v>2290.1092829999998</v>
      </c>
      <c r="O1312" s="22">
        <v>2427.3347840000001</v>
      </c>
      <c r="P1312" s="22">
        <v>1555.5578588999999</v>
      </c>
      <c r="Q1312" s="22">
        <v>1607.2184520000001</v>
      </c>
      <c r="R1312" s="22">
        <v>1404</v>
      </c>
      <c r="S1312" s="23"/>
      <c r="T1312" s="25">
        <v>202109</v>
      </c>
      <c r="U1312" s="26">
        <v>44</v>
      </c>
      <c r="V1312" s="26">
        <v>47</v>
      </c>
      <c r="W1312" s="26">
        <v>59</v>
      </c>
      <c r="X1312" s="26">
        <v>73</v>
      </c>
      <c r="Y1312" s="26">
        <v>68</v>
      </c>
      <c r="Z1312" s="34">
        <v>-6.8493150684931559</v>
      </c>
      <c r="AA1312" s="27">
        <v>54.54545454545454</v>
      </c>
      <c r="AB1312" s="26">
        <v>-30</v>
      </c>
      <c r="AC1312" s="26">
        <v>-31</v>
      </c>
      <c r="AD1312" s="26">
        <v>-24</v>
      </c>
      <c r="AE1312" s="26">
        <v>-6</v>
      </c>
      <c r="AF1312" s="26">
        <v>-16</v>
      </c>
      <c r="AG1312" s="28" t="s">
        <v>1690</v>
      </c>
      <c r="AH1312" s="27" t="s">
        <v>1690</v>
      </c>
      <c r="AI1312" s="24">
        <v>-31.174089068825911</v>
      </c>
      <c r="AJ1312" s="24">
        <v>-18.233766233766232</v>
      </c>
      <c r="AK1312" s="24">
        <v>3.8152173913043477</v>
      </c>
      <c r="AL1312" s="24">
        <v>-20.923913043478262</v>
      </c>
      <c r="AM1312" s="24">
        <v>5.6842105263157894</v>
      </c>
      <c r="AN1312" s="24">
        <v>41.508152173913047</v>
      </c>
      <c r="AO1312" s="29" t="s">
        <v>1683</v>
      </c>
      <c r="AP1312" s="27" t="s">
        <v>1683</v>
      </c>
      <c r="AQ1312" s="26">
        <v>368</v>
      </c>
      <c r="AR1312" s="30">
        <v>7340</v>
      </c>
      <c r="AS1312" s="30" t="s">
        <v>1683</v>
      </c>
      <c r="AT1312" s="26">
        <v>152.75</v>
      </c>
      <c r="AU1312" s="26">
        <v>7340</v>
      </c>
      <c r="AV1312" s="26">
        <v>-77</v>
      </c>
      <c r="AW1312" s="35" t="s">
        <v>1683</v>
      </c>
      <c r="AX1312" s="46"/>
    </row>
    <row r="1313" spans="1:50" s="45" customFormat="1" ht="21" customHeight="1" x14ac:dyDescent="0.3">
      <c r="A1313" s="38">
        <v>9190</v>
      </c>
      <c r="B1313" s="39" t="s">
        <v>480</v>
      </c>
      <c r="C1313" s="37" t="s">
        <v>4205</v>
      </c>
      <c r="D1313" s="20" t="s">
        <v>1686</v>
      </c>
      <c r="E1313" s="20" t="s">
        <v>2458</v>
      </c>
      <c r="F1313" s="20" t="s">
        <v>2459</v>
      </c>
      <c r="G1313" s="20" t="s">
        <v>2460</v>
      </c>
      <c r="H1313" s="21">
        <v>18.464020371549861</v>
      </c>
      <c r="I1313" s="21">
        <v>-19.623524824131845</v>
      </c>
      <c r="J1313" s="21">
        <v>-16.228347690213983</v>
      </c>
      <c r="K1313" s="21">
        <v>-5.2178959395300373</v>
      </c>
      <c r="L1313" s="21">
        <v>-1.47</v>
      </c>
      <c r="M1313" s="48">
        <v>-13.757669671711003</v>
      </c>
      <c r="N1313" s="22">
        <v>1182.6375599999999</v>
      </c>
      <c r="O1313" s="22">
        <v>1743.0473244</v>
      </c>
      <c r="P1313" s="22">
        <v>1672.403446</v>
      </c>
      <c r="Q1313" s="22">
        <v>1478.1271357999999</v>
      </c>
      <c r="R1313" s="22">
        <v>1401</v>
      </c>
      <c r="S1313" s="23"/>
      <c r="T1313" s="25">
        <v>202112</v>
      </c>
      <c r="U1313" s="26">
        <v>336</v>
      </c>
      <c r="V1313" s="26">
        <v>396</v>
      </c>
      <c r="W1313" s="26">
        <v>449</v>
      </c>
      <c r="X1313" s="26">
        <v>573</v>
      </c>
      <c r="Y1313" s="26">
        <v>619</v>
      </c>
      <c r="Z1313" s="34">
        <v>8.0279232111692735</v>
      </c>
      <c r="AA1313" s="27">
        <v>84.226190476190467</v>
      </c>
      <c r="AB1313" s="26">
        <v>-5</v>
      </c>
      <c r="AC1313" s="26">
        <v>13</v>
      </c>
      <c r="AD1313" s="26">
        <v>26</v>
      </c>
      <c r="AE1313" s="26">
        <v>51</v>
      </c>
      <c r="AF1313" s="26">
        <v>66</v>
      </c>
      <c r="AG1313" s="28">
        <v>29.411764705882359</v>
      </c>
      <c r="AH1313" s="27" t="s">
        <v>1691</v>
      </c>
      <c r="AI1313" s="24">
        <v>7.6583210603829164</v>
      </c>
      <c r="AJ1313" s="24">
        <v>8.9807692307692299</v>
      </c>
      <c r="AK1313" s="24">
        <v>1.6140552995391706</v>
      </c>
      <c r="AL1313" s="24">
        <v>17.972350230414747</v>
      </c>
      <c r="AM1313" s="24">
        <v>0.68777614138438881</v>
      </c>
      <c r="AN1313" s="24">
        <v>57.517281105990783</v>
      </c>
      <c r="AO1313" s="29" t="s">
        <v>1683</v>
      </c>
      <c r="AP1313" s="27" t="s">
        <v>1683</v>
      </c>
      <c r="AQ1313" s="26">
        <v>868</v>
      </c>
      <c r="AR1313" s="30">
        <v>4355</v>
      </c>
      <c r="AS1313" s="30" t="s">
        <v>1683</v>
      </c>
      <c r="AT1313" s="26">
        <v>499.25</v>
      </c>
      <c r="AU1313" s="26">
        <v>4355</v>
      </c>
      <c r="AV1313" s="26">
        <v>156</v>
      </c>
      <c r="AW1313" s="35" t="s">
        <v>1683</v>
      </c>
      <c r="AX1313" s="46"/>
    </row>
    <row r="1314" spans="1:50" s="45" customFormat="1" ht="21" customHeight="1" x14ac:dyDescent="0.3">
      <c r="A1314" s="36">
        <v>72020</v>
      </c>
      <c r="B1314" s="37" t="s">
        <v>1471</v>
      </c>
      <c r="C1314" s="37" t="s">
        <v>4206</v>
      </c>
      <c r="D1314" s="20" t="s">
        <v>3149</v>
      </c>
      <c r="E1314" s="20" t="s">
        <v>3222</v>
      </c>
      <c r="F1314" s="20" t="s">
        <v>3223</v>
      </c>
      <c r="G1314" s="20" t="s">
        <v>3224</v>
      </c>
      <c r="H1314" s="21">
        <v>-15.638530096361414</v>
      </c>
      <c r="I1314" s="21">
        <v>-17.617684815508373</v>
      </c>
      <c r="J1314" s="21">
        <v>-13.295155932371461</v>
      </c>
      <c r="K1314" s="21">
        <v>-5.4128973807688663</v>
      </c>
      <c r="L1314" s="21">
        <v>-0.35</v>
      </c>
      <c r="M1314" s="48">
        <v>-6.669868844147353</v>
      </c>
      <c r="N1314" s="22">
        <v>1658.34</v>
      </c>
      <c r="O1314" s="22">
        <v>1698.18</v>
      </c>
      <c r="P1314" s="22">
        <v>1613.52</v>
      </c>
      <c r="Q1314" s="22">
        <v>1479.06</v>
      </c>
      <c r="R1314" s="22">
        <v>1399</v>
      </c>
      <c r="S1314" s="23"/>
      <c r="T1314" s="25">
        <v>202112</v>
      </c>
      <c r="U1314" s="26">
        <v>87</v>
      </c>
      <c r="V1314" s="26">
        <v>104</v>
      </c>
      <c r="W1314" s="26">
        <v>100</v>
      </c>
      <c r="X1314" s="26">
        <v>96</v>
      </c>
      <c r="Y1314" s="26">
        <v>110</v>
      </c>
      <c r="Z1314" s="34">
        <v>14.583333333333325</v>
      </c>
      <c r="AA1314" s="27">
        <v>26.436781609195403</v>
      </c>
      <c r="AB1314" s="26">
        <v>-5</v>
      </c>
      <c r="AC1314" s="26">
        <v>18</v>
      </c>
      <c r="AD1314" s="26">
        <v>10</v>
      </c>
      <c r="AE1314" s="26">
        <v>13</v>
      </c>
      <c r="AF1314" s="26">
        <v>6</v>
      </c>
      <c r="AG1314" s="28">
        <v>-53.846153846153847</v>
      </c>
      <c r="AH1314" s="27" t="s">
        <v>1691</v>
      </c>
      <c r="AI1314" s="24">
        <v>11.463414634146343</v>
      </c>
      <c r="AJ1314" s="24">
        <v>29.76595744680851</v>
      </c>
      <c r="AK1314" s="24">
        <v>1.5475663716814159</v>
      </c>
      <c r="AL1314" s="24">
        <v>5.1991150442477876</v>
      </c>
      <c r="AM1314" s="24">
        <v>3.4121951219512194</v>
      </c>
      <c r="AN1314" s="24">
        <v>26.143067846607671</v>
      </c>
      <c r="AO1314" s="29">
        <v>70</v>
      </c>
      <c r="AP1314" s="27">
        <v>0.49822064056939502</v>
      </c>
      <c r="AQ1314" s="26">
        <v>904</v>
      </c>
      <c r="AR1314" s="30">
        <v>14050</v>
      </c>
      <c r="AS1314" s="30" t="s">
        <v>3821</v>
      </c>
      <c r="AT1314" s="26">
        <v>236.33333333333334</v>
      </c>
      <c r="AU1314" s="26">
        <v>14050</v>
      </c>
      <c r="AV1314" s="26">
        <v>47</v>
      </c>
      <c r="AW1314" s="35">
        <v>0.49822064056939502</v>
      </c>
      <c r="AX1314" s="46"/>
    </row>
    <row r="1315" spans="1:50" s="45" customFormat="1" ht="21" customHeight="1" x14ac:dyDescent="0.3">
      <c r="A1315" s="36">
        <v>4150</v>
      </c>
      <c r="B1315" s="37" t="s">
        <v>1608</v>
      </c>
      <c r="C1315" s="37" t="s">
        <v>4205</v>
      </c>
      <c r="D1315" s="20" t="s">
        <v>3331</v>
      </c>
      <c r="E1315" s="20" t="s">
        <v>3339</v>
      </c>
      <c r="F1315" s="20" t="s">
        <v>3340</v>
      </c>
      <c r="G1315" s="20" t="s">
        <v>1688</v>
      </c>
      <c r="H1315" s="21">
        <v>-8.514130419157917</v>
      </c>
      <c r="I1315" s="21">
        <v>-24.762186441999788</v>
      </c>
      <c r="J1315" s="21">
        <v>-7.2381768685185754</v>
      </c>
      <c r="K1315" s="21">
        <v>-5.792879340974233</v>
      </c>
      <c r="L1315" s="21">
        <v>0.3</v>
      </c>
      <c r="M1315" s="48">
        <v>-6.4553766733161826</v>
      </c>
      <c r="N1315" s="22">
        <v>1527.0117739499999</v>
      </c>
      <c r="O1315" s="22">
        <v>1856.7791033999999</v>
      </c>
      <c r="P1315" s="22">
        <v>1506.0074854500001</v>
      </c>
      <c r="Q1315" s="22">
        <v>1482.9027681</v>
      </c>
      <c r="R1315" s="22">
        <v>1397</v>
      </c>
      <c r="S1315" s="23"/>
      <c r="T1315" s="25">
        <v>202109</v>
      </c>
      <c r="U1315" s="26">
        <v>1280</v>
      </c>
      <c r="V1315" s="26">
        <v>-225</v>
      </c>
      <c r="W1315" s="26">
        <v>970</v>
      </c>
      <c r="X1315" s="26">
        <v>940</v>
      </c>
      <c r="Y1315" s="26">
        <v>962</v>
      </c>
      <c r="Z1315" s="34">
        <v>2.3404255319148914</v>
      </c>
      <c r="AA1315" s="27">
        <v>-24.843749999999996</v>
      </c>
      <c r="AB1315" s="26">
        <v>4</v>
      </c>
      <c r="AC1315" s="26">
        <v>61</v>
      </c>
      <c r="AD1315" s="26">
        <v>65</v>
      </c>
      <c r="AE1315" s="26">
        <v>42</v>
      </c>
      <c r="AF1315" s="26">
        <v>36</v>
      </c>
      <c r="AG1315" s="28">
        <v>-14.28571428571429</v>
      </c>
      <c r="AH1315" s="27">
        <v>800</v>
      </c>
      <c r="AI1315" s="24">
        <v>7.7068379297317717</v>
      </c>
      <c r="AJ1315" s="24">
        <v>6.8480392156862742</v>
      </c>
      <c r="AK1315" s="24">
        <v>0.26113369783634749</v>
      </c>
      <c r="AL1315" s="24">
        <v>3.8132623019767276</v>
      </c>
      <c r="AM1315" s="24">
        <v>0.52776728371741599</v>
      </c>
      <c r="AN1315" s="24">
        <v>19.248563016963409</v>
      </c>
      <c r="AO1315" s="29">
        <v>120</v>
      </c>
      <c r="AP1315" s="27">
        <v>3.6090225563909777</v>
      </c>
      <c r="AQ1315" s="26">
        <v>5349.75</v>
      </c>
      <c r="AR1315" s="30">
        <v>3325</v>
      </c>
      <c r="AS1315" s="30">
        <v>6.9390000000000001</v>
      </c>
      <c r="AT1315" s="26">
        <v>1029.75</v>
      </c>
      <c r="AU1315" s="26">
        <v>3325</v>
      </c>
      <c r="AV1315" s="26">
        <v>204</v>
      </c>
      <c r="AW1315" s="35">
        <v>3.6090225563909777</v>
      </c>
      <c r="AX1315" s="46"/>
    </row>
    <row r="1316" spans="1:50" s="45" customFormat="1" ht="21" customHeight="1" x14ac:dyDescent="0.3">
      <c r="A1316" s="36">
        <v>17550</v>
      </c>
      <c r="B1316" s="37" t="s">
        <v>428</v>
      </c>
      <c r="C1316" s="37" t="s">
        <v>4205</v>
      </c>
      <c r="D1316" s="20" t="s">
        <v>2353</v>
      </c>
      <c r="E1316" s="20" t="s">
        <v>2354</v>
      </c>
      <c r="F1316" s="20" t="s">
        <v>2253</v>
      </c>
      <c r="G1316" s="20" t="s">
        <v>2357</v>
      </c>
      <c r="H1316" s="21">
        <v>-48.69254595301917</v>
      </c>
      <c r="I1316" s="21">
        <v>-32.833878338497826</v>
      </c>
      <c r="J1316" s="21">
        <v>6.4154602455898768</v>
      </c>
      <c r="K1316" s="21">
        <v>-14.0898443864507</v>
      </c>
      <c r="L1316" s="21">
        <v>-1.1499999999999999</v>
      </c>
      <c r="M1316" s="48">
        <v>-12.342519187531053</v>
      </c>
      <c r="N1316" s="22">
        <v>2720.8522152</v>
      </c>
      <c r="O1316" s="22">
        <v>2078.4287755</v>
      </c>
      <c r="P1316" s="22">
        <v>1311.8394608999999</v>
      </c>
      <c r="Q1316" s="22">
        <v>1624.9534063000001</v>
      </c>
      <c r="R1316" s="22">
        <v>1396</v>
      </c>
      <c r="S1316" s="23"/>
      <c r="T1316" s="25">
        <v>202109</v>
      </c>
      <c r="U1316" s="26">
        <v>306</v>
      </c>
      <c r="V1316" s="26">
        <v>374</v>
      </c>
      <c r="W1316" s="26">
        <v>429</v>
      </c>
      <c r="X1316" s="26">
        <v>600</v>
      </c>
      <c r="Y1316" s="26" t="s">
        <v>3698</v>
      </c>
      <c r="Z1316" s="34" t="s">
        <v>1683</v>
      </c>
      <c r="AA1316" s="27" t="s">
        <v>1683</v>
      </c>
      <c r="AB1316" s="26">
        <v>7</v>
      </c>
      <c r="AC1316" s="26">
        <v>8</v>
      </c>
      <c r="AD1316" s="26">
        <v>14</v>
      </c>
      <c r="AE1316" s="26">
        <v>28</v>
      </c>
      <c r="AF1316" s="26">
        <v>44</v>
      </c>
      <c r="AG1316" s="28">
        <v>57.142857142857139</v>
      </c>
      <c r="AH1316" s="27">
        <v>528.57142857142856</v>
      </c>
      <c r="AI1316" s="24">
        <v>6.6999287241625085</v>
      </c>
      <c r="AJ1316" s="24">
        <v>14.851063829787234</v>
      </c>
      <c r="AK1316" s="24">
        <v>1.2556779851585338</v>
      </c>
      <c r="AL1316" s="24">
        <v>8.4551382954800989</v>
      </c>
      <c r="AM1316" s="24">
        <v>0.9950106913756237</v>
      </c>
      <c r="AN1316" s="24">
        <v>128.80593658646276</v>
      </c>
      <c r="AO1316" s="29">
        <v>10</v>
      </c>
      <c r="AP1316" s="27">
        <v>0.38684719535783368</v>
      </c>
      <c r="AQ1316" s="26">
        <v>1111.75</v>
      </c>
      <c r="AR1316" s="30">
        <v>2585</v>
      </c>
      <c r="AS1316" s="30">
        <v>12.759</v>
      </c>
      <c r="AT1316" s="26">
        <v>1432</v>
      </c>
      <c r="AU1316" s="26">
        <v>2585</v>
      </c>
      <c r="AV1316" s="26">
        <v>94</v>
      </c>
      <c r="AW1316" s="35">
        <v>0.38684719535783368</v>
      </c>
      <c r="AX1316" s="46"/>
    </row>
    <row r="1317" spans="1:50" s="45" customFormat="1" ht="21" customHeight="1" x14ac:dyDescent="0.3">
      <c r="A1317" s="36">
        <v>79960</v>
      </c>
      <c r="B1317" s="37" t="s">
        <v>288</v>
      </c>
      <c r="C1317" s="37" t="s">
        <v>4206</v>
      </c>
      <c r="D1317" s="20" t="s">
        <v>2233</v>
      </c>
      <c r="E1317" s="20" t="s">
        <v>2242</v>
      </c>
      <c r="F1317" s="20" t="s">
        <v>2243</v>
      </c>
      <c r="G1317" s="20" t="s">
        <v>2244</v>
      </c>
      <c r="H1317" s="21">
        <v>-13.035867234340515</v>
      </c>
      <c r="I1317" s="21">
        <v>-8.0664882191599734</v>
      </c>
      <c r="J1317" s="21">
        <v>-1.4083508757008034</v>
      </c>
      <c r="K1317" s="21">
        <v>-1.4083508757008034</v>
      </c>
      <c r="L1317" s="21">
        <v>1.1399999999999999</v>
      </c>
      <c r="M1317" s="48">
        <v>-4.8537579687542802</v>
      </c>
      <c r="N1317" s="22">
        <v>1599.51</v>
      </c>
      <c r="O1317" s="22">
        <v>1513.05</v>
      </c>
      <c r="P1317" s="22">
        <v>1410.87</v>
      </c>
      <c r="Q1317" s="22">
        <v>1410.87</v>
      </c>
      <c r="R1317" s="22">
        <v>1391</v>
      </c>
      <c r="S1317" s="23"/>
      <c r="T1317" s="25">
        <v>202109</v>
      </c>
      <c r="U1317" s="26">
        <v>1495</v>
      </c>
      <c r="V1317" s="26">
        <v>983</v>
      </c>
      <c r="W1317" s="26">
        <v>1203</v>
      </c>
      <c r="X1317" s="26">
        <v>1267</v>
      </c>
      <c r="Y1317" s="26">
        <v>1383</v>
      </c>
      <c r="Z1317" s="34">
        <v>9.1554853985793105</v>
      </c>
      <c r="AA1317" s="27">
        <v>-7.4916387959866215</v>
      </c>
      <c r="AB1317" s="26">
        <v>147</v>
      </c>
      <c r="AC1317" s="26">
        <v>83</v>
      </c>
      <c r="AD1317" s="26">
        <v>59</v>
      </c>
      <c r="AE1317" s="26">
        <v>63</v>
      </c>
      <c r="AF1317" s="26">
        <v>44</v>
      </c>
      <c r="AG1317" s="28">
        <v>-30.158730158730162</v>
      </c>
      <c r="AH1317" s="27">
        <v>-70.068027210884352</v>
      </c>
      <c r="AI1317" s="24">
        <v>5.1488833746898264</v>
      </c>
      <c r="AJ1317" s="24">
        <v>5.5863453815261046</v>
      </c>
      <c r="AK1317" s="24">
        <v>0.55567761909517632</v>
      </c>
      <c r="AL1317" s="24">
        <v>9.9470688105462912</v>
      </c>
      <c r="AM1317" s="24">
        <v>0.28763440860215056</v>
      </c>
      <c r="AN1317" s="24">
        <v>36.043143912913209</v>
      </c>
      <c r="AO1317" s="29">
        <v>400</v>
      </c>
      <c r="AP1317" s="27">
        <v>2.2598870056497176</v>
      </c>
      <c r="AQ1317" s="26">
        <v>2503.25</v>
      </c>
      <c r="AR1317" s="30">
        <v>17700</v>
      </c>
      <c r="AS1317" s="30">
        <v>13.609</v>
      </c>
      <c r="AT1317" s="26">
        <v>902.25</v>
      </c>
      <c r="AU1317" s="26">
        <v>17700</v>
      </c>
      <c r="AV1317" s="26">
        <v>249</v>
      </c>
      <c r="AW1317" s="35">
        <v>2.2598870056497176</v>
      </c>
      <c r="AX1317" s="46"/>
    </row>
    <row r="1318" spans="1:50" s="45" customFormat="1" ht="21" customHeight="1" x14ac:dyDescent="0.3">
      <c r="A1318" s="38">
        <v>120030</v>
      </c>
      <c r="B1318" s="39" t="s">
        <v>446</v>
      </c>
      <c r="C1318" s="37" t="s">
        <v>4205</v>
      </c>
      <c r="D1318" s="20" t="s">
        <v>2353</v>
      </c>
      <c r="E1318" s="20" t="s">
        <v>2368</v>
      </c>
      <c r="F1318" s="20" t="s">
        <v>2369</v>
      </c>
      <c r="G1318" s="20" t="s">
        <v>2373</v>
      </c>
      <c r="H1318" s="21">
        <v>4.2674601075323171</v>
      </c>
      <c r="I1318" s="21">
        <v>-7.8970769050131224</v>
      </c>
      <c r="J1318" s="21">
        <v>8.356380111749262</v>
      </c>
      <c r="K1318" s="21">
        <v>-1.3182966839426435</v>
      </c>
      <c r="L1318" s="21">
        <v>0.45</v>
      </c>
      <c r="M1318" s="48">
        <v>0.47591610362205383</v>
      </c>
      <c r="N1318" s="22">
        <v>1333.11006</v>
      </c>
      <c r="O1318" s="22">
        <v>1509.1812</v>
      </c>
      <c r="P1318" s="22">
        <v>1282.80402</v>
      </c>
      <c r="Q1318" s="22">
        <v>1408.5691200000001</v>
      </c>
      <c r="R1318" s="22">
        <v>1390</v>
      </c>
      <c r="S1318" s="23"/>
      <c r="T1318" s="25">
        <v>202112</v>
      </c>
      <c r="U1318" s="26">
        <v>157</v>
      </c>
      <c r="V1318" s="26">
        <v>179</v>
      </c>
      <c r="W1318" s="26">
        <v>177</v>
      </c>
      <c r="X1318" s="26">
        <v>160</v>
      </c>
      <c r="Y1318" s="26">
        <v>166</v>
      </c>
      <c r="Z1318" s="34">
        <v>3.7500000000000089</v>
      </c>
      <c r="AA1318" s="27">
        <v>5.7324840764331197</v>
      </c>
      <c r="AB1318" s="26">
        <v>30</v>
      </c>
      <c r="AC1318" s="26">
        <v>38</v>
      </c>
      <c r="AD1318" s="26">
        <v>40</v>
      </c>
      <c r="AE1318" s="26">
        <v>35</v>
      </c>
      <c r="AF1318" s="26">
        <v>28</v>
      </c>
      <c r="AG1318" s="28">
        <v>-19.999999999999996</v>
      </c>
      <c r="AH1318" s="27">
        <v>-6.6666666666666652</v>
      </c>
      <c r="AI1318" s="24">
        <v>20.674486803519063</v>
      </c>
      <c r="AJ1318" s="24">
        <v>9.8581560283687946</v>
      </c>
      <c r="AK1318" s="24">
        <v>1.1259619279060349</v>
      </c>
      <c r="AL1318" s="24">
        <v>11.421628189550425</v>
      </c>
      <c r="AM1318" s="24">
        <v>2.0381231671554252</v>
      </c>
      <c r="AN1318" s="24">
        <v>9.5787768327257989</v>
      </c>
      <c r="AO1318" s="29">
        <v>1500</v>
      </c>
      <c r="AP1318" s="27">
        <v>1.3574660633484164</v>
      </c>
      <c r="AQ1318" s="26">
        <v>1234.5</v>
      </c>
      <c r="AR1318" s="30">
        <v>110500</v>
      </c>
      <c r="AS1318" s="30" t="s">
        <v>3822</v>
      </c>
      <c r="AT1318" s="26">
        <v>118.25</v>
      </c>
      <c r="AU1318" s="26">
        <v>110500</v>
      </c>
      <c r="AV1318" s="26">
        <v>141</v>
      </c>
      <c r="AW1318" s="35">
        <v>1.3574660633484164</v>
      </c>
      <c r="AX1318" s="46"/>
    </row>
    <row r="1319" spans="1:50" s="45" customFormat="1" ht="21" customHeight="1" x14ac:dyDescent="0.3">
      <c r="A1319" s="38">
        <v>35610</v>
      </c>
      <c r="B1319" s="39" t="s">
        <v>1619</v>
      </c>
      <c r="C1319" s="37" t="s">
        <v>4206</v>
      </c>
      <c r="D1319" s="20" t="s">
        <v>3331</v>
      </c>
      <c r="E1319" s="20" t="s">
        <v>3339</v>
      </c>
      <c r="F1319" s="20" t="s">
        <v>3340</v>
      </c>
      <c r="G1319" s="20" t="s">
        <v>1688</v>
      </c>
      <c r="H1319" s="21">
        <v>-13.508813984343659</v>
      </c>
      <c r="I1319" s="21">
        <v>-25.245081113311784</v>
      </c>
      <c r="J1319" s="21">
        <v>3.0159248072654909</v>
      </c>
      <c r="K1319" s="21">
        <v>-3.0901816344653721</v>
      </c>
      <c r="L1319" s="21">
        <v>-1.55</v>
      </c>
      <c r="M1319" s="48">
        <v>-9.9754262785530798</v>
      </c>
      <c r="N1319" s="22">
        <v>1602.4754241999999</v>
      </c>
      <c r="O1319" s="22">
        <v>1854.0585966000001</v>
      </c>
      <c r="P1319" s="22">
        <v>1345.4230524</v>
      </c>
      <c r="Q1319" s="22">
        <v>1430.1956431000001</v>
      </c>
      <c r="R1319" s="22">
        <v>1386</v>
      </c>
      <c r="S1319" s="23"/>
      <c r="T1319" s="25">
        <v>202109</v>
      </c>
      <c r="U1319" s="26">
        <v>217</v>
      </c>
      <c r="V1319" s="26">
        <v>279</v>
      </c>
      <c r="W1319" s="26">
        <v>343</v>
      </c>
      <c r="X1319" s="26">
        <v>175</v>
      </c>
      <c r="Y1319" s="26">
        <v>200</v>
      </c>
      <c r="Z1319" s="34">
        <v>14.285714285714279</v>
      </c>
      <c r="AA1319" s="27">
        <v>-7.8341013824884786</v>
      </c>
      <c r="AB1319" s="26">
        <v>-2</v>
      </c>
      <c r="AC1319" s="26">
        <v>72</v>
      </c>
      <c r="AD1319" s="26">
        <v>173</v>
      </c>
      <c r="AE1319" s="26">
        <v>4</v>
      </c>
      <c r="AF1319" s="26">
        <v>6</v>
      </c>
      <c r="AG1319" s="28">
        <v>50</v>
      </c>
      <c r="AH1319" s="27" t="s">
        <v>1691</v>
      </c>
      <c r="AI1319" s="24">
        <v>25.576730190571716</v>
      </c>
      <c r="AJ1319" s="24">
        <v>5.4352941176470591</v>
      </c>
      <c r="AK1319" s="24">
        <v>0.67692307692307696</v>
      </c>
      <c r="AL1319" s="24">
        <v>12.454212454212454</v>
      </c>
      <c r="AM1319" s="24">
        <v>1.3901705115346039</v>
      </c>
      <c r="AN1319" s="24">
        <v>15.763125763125762</v>
      </c>
      <c r="AO1319" s="29" t="s">
        <v>1683</v>
      </c>
      <c r="AP1319" s="27" t="s">
        <v>1683</v>
      </c>
      <c r="AQ1319" s="26">
        <v>2047.5</v>
      </c>
      <c r="AR1319" s="30">
        <v>5070</v>
      </c>
      <c r="AS1319" s="30" t="s">
        <v>1683</v>
      </c>
      <c r="AT1319" s="26">
        <v>322.75</v>
      </c>
      <c r="AU1319" s="26">
        <v>5070</v>
      </c>
      <c r="AV1319" s="26">
        <v>255</v>
      </c>
      <c r="AW1319" s="35" t="s">
        <v>1683</v>
      </c>
      <c r="AX1319" s="46"/>
    </row>
    <row r="1320" spans="1:50" s="45" customFormat="1" ht="21" customHeight="1" x14ac:dyDescent="0.3">
      <c r="A1320" s="38">
        <v>5320</v>
      </c>
      <c r="B1320" s="39" t="s">
        <v>932</v>
      </c>
      <c r="C1320" s="37" t="s">
        <v>4205</v>
      </c>
      <c r="D1320" s="20" t="s">
        <v>2726</v>
      </c>
      <c r="E1320" s="20" t="s">
        <v>2727</v>
      </c>
      <c r="F1320" s="20" t="s">
        <v>2751</v>
      </c>
      <c r="G1320" s="20" t="s">
        <v>3446</v>
      </c>
      <c r="H1320" s="21">
        <v>-21.310616341763343</v>
      </c>
      <c r="I1320" s="21">
        <v>-34.464209905194387</v>
      </c>
      <c r="J1320" s="21">
        <v>10.944663635913908</v>
      </c>
      <c r="K1320" s="21">
        <v>-0.5965243198215342</v>
      </c>
      <c r="L1320" s="21">
        <v>-1.95</v>
      </c>
      <c r="M1320" s="48">
        <v>-8.382203532191145</v>
      </c>
      <c r="N1320" s="22">
        <v>1760.0849512499999</v>
      </c>
      <c r="O1320" s="22">
        <v>2113.3490539999998</v>
      </c>
      <c r="P1320" s="22">
        <v>1248.3700924499999</v>
      </c>
      <c r="Q1320" s="22">
        <v>1393.3114416000001</v>
      </c>
      <c r="R1320" s="22">
        <v>1385</v>
      </c>
      <c r="S1320" s="23"/>
      <c r="T1320" s="25">
        <v>202109</v>
      </c>
      <c r="U1320" s="26">
        <v>785</v>
      </c>
      <c r="V1320" s="26">
        <v>453</v>
      </c>
      <c r="W1320" s="26">
        <v>430</v>
      </c>
      <c r="X1320" s="26">
        <v>536</v>
      </c>
      <c r="Y1320" s="26">
        <v>622</v>
      </c>
      <c r="Z1320" s="34">
        <v>16.044776119402982</v>
      </c>
      <c r="AA1320" s="27">
        <v>-20.764331210191077</v>
      </c>
      <c r="AB1320" s="26">
        <v>117</v>
      </c>
      <c r="AC1320" s="26">
        <v>-30</v>
      </c>
      <c r="AD1320" s="26">
        <v>-30</v>
      </c>
      <c r="AE1320" s="26">
        <v>-10</v>
      </c>
      <c r="AF1320" s="26">
        <v>-2</v>
      </c>
      <c r="AG1320" s="28" t="s">
        <v>1690</v>
      </c>
      <c r="AH1320" s="27" t="s">
        <v>1685</v>
      </c>
      <c r="AI1320" s="24">
        <v>-3.5276825085742285</v>
      </c>
      <c r="AJ1320" s="24">
        <v>-19.236111111111111</v>
      </c>
      <c r="AK1320" s="24">
        <v>1.4698859113823295</v>
      </c>
      <c r="AL1320" s="24">
        <v>-7.6412841602547088</v>
      </c>
      <c r="AM1320" s="24">
        <v>0.67858892699657036</v>
      </c>
      <c r="AN1320" s="24">
        <v>95.197665163173255</v>
      </c>
      <c r="AO1320" s="29">
        <v>50</v>
      </c>
      <c r="AP1320" s="27">
        <v>1.9880715705765408</v>
      </c>
      <c r="AQ1320" s="26">
        <v>942.25</v>
      </c>
      <c r="AR1320" s="30">
        <v>2515</v>
      </c>
      <c r="AS1320" s="30">
        <v>12.082000000000001</v>
      </c>
      <c r="AT1320" s="26">
        <v>897</v>
      </c>
      <c r="AU1320" s="26">
        <v>2515</v>
      </c>
      <c r="AV1320" s="26">
        <v>-72</v>
      </c>
      <c r="AW1320" s="35">
        <v>1.9880715705765408</v>
      </c>
      <c r="AX1320" s="46"/>
    </row>
    <row r="1321" spans="1:50" s="45" customFormat="1" ht="21" customHeight="1" x14ac:dyDescent="0.3">
      <c r="A1321" s="36">
        <v>59120</v>
      </c>
      <c r="B1321" s="37" t="s">
        <v>262</v>
      </c>
      <c r="C1321" s="37" t="s">
        <v>4206</v>
      </c>
      <c r="D1321" s="20" t="s">
        <v>2083</v>
      </c>
      <c r="E1321" s="20" t="s">
        <v>3537</v>
      </c>
      <c r="F1321" s="20" t="s">
        <v>3538</v>
      </c>
      <c r="G1321" s="20" t="s">
        <v>1819</v>
      </c>
      <c r="H1321" s="21">
        <v>108.47160280172554</v>
      </c>
      <c r="I1321" s="21">
        <v>29.652202290388207</v>
      </c>
      <c r="J1321" s="21">
        <v>48.658807861754028</v>
      </c>
      <c r="K1321" s="21">
        <v>-6.9054678636228939</v>
      </c>
      <c r="L1321" s="21">
        <v>-6.58</v>
      </c>
      <c r="M1321" s="48">
        <v>14.954786646133677</v>
      </c>
      <c r="N1321" s="22">
        <v>663.87938759999997</v>
      </c>
      <c r="O1321" s="22">
        <v>1067.471262</v>
      </c>
      <c r="P1321" s="22">
        <v>930.99091799999997</v>
      </c>
      <c r="Q1321" s="22">
        <v>1486.6608900000001</v>
      </c>
      <c r="R1321" s="22">
        <v>1384</v>
      </c>
      <c r="S1321" s="23"/>
      <c r="T1321" s="25">
        <v>202112</v>
      </c>
      <c r="U1321" s="26">
        <v>62</v>
      </c>
      <c r="V1321" s="26">
        <v>97</v>
      </c>
      <c r="W1321" s="26">
        <v>112</v>
      </c>
      <c r="X1321" s="26">
        <v>96</v>
      </c>
      <c r="Y1321" s="26">
        <v>112</v>
      </c>
      <c r="Z1321" s="34">
        <v>16.666666666666675</v>
      </c>
      <c r="AA1321" s="27">
        <v>80.645161290322577</v>
      </c>
      <c r="AB1321" s="26">
        <v>-14</v>
      </c>
      <c r="AC1321" s="26">
        <v>18</v>
      </c>
      <c r="AD1321" s="26">
        <v>18</v>
      </c>
      <c r="AE1321" s="26">
        <v>14</v>
      </c>
      <c r="AF1321" s="26">
        <v>6</v>
      </c>
      <c r="AG1321" s="28">
        <v>-57.142857142857139</v>
      </c>
      <c r="AH1321" s="27" t="s">
        <v>1691</v>
      </c>
      <c r="AI1321" s="24">
        <v>13.429256594724221</v>
      </c>
      <c r="AJ1321" s="24">
        <v>24.714285714285715</v>
      </c>
      <c r="AK1321" s="24">
        <v>3.1761331038439473</v>
      </c>
      <c r="AL1321" s="24">
        <v>12.851405622489958</v>
      </c>
      <c r="AM1321" s="24">
        <v>3.3189448441247</v>
      </c>
      <c r="AN1321" s="24">
        <v>17.441193344807804</v>
      </c>
      <c r="AO1321" s="29">
        <v>100</v>
      </c>
      <c r="AP1321" s="27">
        <v>0.70422535211267612</v>
      </c>
      <c r="AQ1321" s="26">
        <v>435.75</v>
      </c>
      <c r="AR1321" s="30">
        <v>14200</v>
      </c>
      <c r="AS1321" s="30" t="s">
        <v>3902</v>
      </c>
      <c r="AT1321" s="26">
        <v>76</v>
      </c>
      <c r="AU1321" s="26">
        <v>14200</v>
      </c>
      <c r="AV1321" s="26">
        <v>56</v>
      </c>
      <c r="AW1321" s="35">
        <v>0.70422535211267612</v>
      </c>
      <c r="AX1321" s="46"/>
    </row>
    <row r="1322" spans="1:50" s="45" customFormat="1" ht="21" customHeight="1" x14ac:dyDescent="0.3">
      <c r="A1322" s="36">
        <v>377480</v>
      </c>
      <c r="B1322" s="37" t="s">
        <v>4488</v>
      </c>
      <c r="C1322" s="37" t="s">
        <v>4206</v>
      </c>
      <c r="D1322" s="20" t="s">
        <v>3043</v>
      </c>
      <c r="E1322" s="20" t="s">
        <v>3058</v>
      </c>
      <c r="F1322" s="20" t="s">
        <v>3059</v>
      </c>
      <c r="G1322" s="20" t="s">
        <v>4489</v>
      </c>
      <c r="H1322" s="21" t="s">
        <v>1683</v>
      </c>
      <c r="I1322" s="21" t="s">
        <v>1683</v>
      </c>
      <c r="J1322" s="21" t="s">
        <v>1683</v>
      </c>
      <c r="K1322" s="21">
        <v>-24.806128174071628</v>
      </c>
      <c r="L1322" s="21">
        <v>-3.98</v>
      </c>
      <c r="M1322" s="48">
        <v>-26.96480392027053</v>
      </c>
      <c r="N1322" s="22" t="e">
        <v>#N/A</v>
      </c>
      <c r="O1322" s="22" t="e">
        <v>#N/A</v>
      </c>
      <c r="P1322" s="22" t="e">
        <v>#N/A</v>
      </c>
      <c r="Q1322" s="22">
        <v>1840.5755234999999</v>
      </c>
      <c r="R1322" s="22">
        <v>1384</v>
      </c>
      <c r="S1322" s="23"/>
      <c r="T1322" s="25">
        <v>202109</v>
      </c>
      <c r="U1322" s="26">
        <v>0</v>
      </c>
      <c r="V1322" s="26">
        <v>0</v>
      </c>
      <c r="W1322" s="26">
        <v>83</v>
      </c>
      <c r="X1322" s="26">
        <v>-82</v>
      </c>
      <c r="Y1322" s="26">
        <v>22</v>
      </c>
      <c r="Z1322" s="34">
        <v>-126.82926829268293</v>
      </c>
      <c r="AA1322" s="27" t="s">
        <v>1683</v>
      </c>
      <c r="AB1322" s="26">
        <v>0</v>
      </c>
      <c r="AC1322" s="26">
        <v>0</v>
      </c>
      <c r="AD1322" s="26">
        <v>-36</v>
      </c>
      <c r="AE1322" s="26">
        <v>-8</v>
      </c>
      <c r="AF1322" s="26">
        <v>-13</v>
      </c>
      <c r="AG1322" s="28" t="s">
        <v>1690</v>
      </c>
      <c r="AH1322" s="27" t="s">
        <v>1685</v>
      </c>
      <c r="AI1322" s="24">
        <v>-247.82608695652172</v>
      </c>
      <c r="AJ1322" s="24">
        <v>-24.280701754385966</v>
      </c>
      <c r="AK1322" s="24">
        <v>-4.9472743521000897</v>
      </c>
      <c r="AL1322" s="24">
        <v>20.375335120643431</v>
      </c>
      <c r="AM1322" s="24">
        <v>60.173913043478258</v>
      </c>
      <c r="AN1322" s="24">
        <v>-150.67024128686327</v>
      </c>
      <c r="AO1322" s="29">
        <v>0</v>
      </c>
      <c r="AP1322" s="27">
        <v>0</v>
      </c>
      <c r="AQ1322" s="26">
        <v>-279.75</v>
      </c>
      <c r="AR1322" s="30">
        <v>22900</v>
      </c>
      <c r="AS1322" s="30">
        <v>0</v>
      </c>
      <c r="AT1322" s="26">
        <v>421.5</v>
      </c>
      <c r="AU1322" s="26">
        <v>22900</v>
      </c>
      <c r="AV1322" s="26">
        <v>-57</v>
      </c>
      <c r="AW1322" s="35">
        <v>0</v>
      </c>
      <c r="AX1322" s="46"/>
    </row>
    <row r="1323" spans="1:50" s="45" customFormat="1" ht="21" customHeight="1" x14ac:dyDescent="0.3">
      <c r="A1323" s="38">
        <v>10040</v>
      </c>
      <c r="B1323" s="39" t="s">
        <v>526</v>
      </c>
      <c r="C1323" s="37" t="s">
        <v>4205</v>
      </c>
      <c r="D1323" s="20" t="s">
        <v>1692</v>
      </c>
      <c r="E1323" s="20" t="s">
        <v>2487</v>
      </c>
      <c r="F1323" s="20" t="s">
        <v>2488</v>
      </c>
      <c r="G1323" s="20" t="s">
        <v>2489</v>
      </c>
      <c r="H1323" s="21">
        <v>54.988050174606705</v>
      </c>
      <c r="I1323" s="21">
        <v>-27.080664258211961</v>
      </c>
      <c r="J1323" s="21">
        <v>-14.696391774815766</v>
      </c>
      <c r="K1323" s="21">
        <v>-5.2048635356755408</v>
      </c>
      <c r="L1323" s="21">
        <v>0.45</v>
      </c>
      <c r="M1323" s="48">
        <v>-4.2609574826879655</v>
      </c>
      <c r="N1323" s="22">
        <v>891.681648</v>
      </c>
      <c r="O1323" s="22">
        <v>1895.2449113</v>
      </c>
      <c r="P1323" s="22">
        <v>1620.0955959</v>
      </c>
      <c r="Q1323" s="22">
        <v>1457.880701</v>
      </c>
      <c r="R1323" s="22">
        <v>1382</v>
      </c>
      <c r="S1323" s="23"/>
      <c r="T1323" s="25">
        <v>202109</v>
      </c>
      <c r="U1323" s="26">
        <v>531</v>
      </c>
      <c r="V1323" s="26">
        <v>510</v>
      </c>
      <c r="W1323" s="26">
        <v>489</v>
      </c>
      <c r="X1323" s="26">
        <v>714</v>
      </c>
      <c r="Y1323" s="26">
        <v>658</v>
      </c>
      <c r="Z1323" s="34">
        <v>-7.8431372549019667</v>
      </c>
      <c r="AA1323" s="27">
        <v>23.917137476459516</v>
      </c>
      <c r="AB1323" s="26">
        <v>11</v>
      </c>
      <c r="AC1323" s="26">
        <v>32</v>
      </c>
      <c r="AD1323" s="26">
        <v>21</v>
      </c>
      <c r="AE1323" s="26">
        <v>23</v>
      </c>
      <c r="AF1323" s="26">
        <v>8</v>
      </c>
      <c r="AG1323" s="28">
        <v>-65.217391304347828</v>
      </c>
      <c r="AH1323" s="27">
        <v>-27.27272727272727</v>
      </c>
      <c r="AI1323" s="24">
        <v>3.5428089413749477</v>
      </c>
      <c r="AJ1323" s="24">
        <v>16.452380952380953</v>
      </c>
      <c r="AK1323" s="24">
        <v>0.74411091667788398</v>
      </c>
      <c r="AL1323" s="24">
        <v>4.5228159913851123</v>
      </c>
      <c r="AM1323" s="24">
        <v>0.58287642345002111</v>
      </c>
      <c r="AN1323" s="24">
        <v>42.280253062323325</v>
      </c>
      <c r="AO1323" s="29">
        <v>35</v>
      </c>
      <c r="AP1323" s="27">
        <v>1.0401188707280831</v>
      </c>
      <c r="AQ1323" s="26">
        <v>1857.25</v>
      </c>
      <c r="AR1323" s="30">
        <v>3365</v>
      </c>
      <c r="AS1323" s="30">
        <v>52.951999999999998</v>
      </c>
      <c r="AT1323" s="26">
        <v>785.25</v>
      </c>
      <c r="AU1323" s="26">
        <v>3365</v>
      </c>
      <c r="AV1323" s="26">
        <v>84</v>
      </c>
      <c r="AW1323" s="35">
        <v>1.0401188707280831</v>
      </c>
      <c r="AX1323" s="46"/>
    </row>
    <row r="1324" spans="1:50" s="45" customFormat="1" ht="21" customHeight="1" x14ac:dyDescent="0.3">
      <c r="A1324" s="36">
        <v>68940</v>
      </c>
      <c r="B1324" s="37" t="s">
        <v>1389</v>
      </c>
      <c r="C1324" s="37" t="s">
        <v>4206</v>
      </c>
      <c r="D1324" s="20" t="s">
        <v>3100</v>
      </c>
      <c r="E1324" s="20" t="s">
        <v>3101</v>
      </c>
      <c r="F1324" s="20" t="s">
        <v>3105</v>
      </c>
      <c r="G1324" s="20" t="s">
        <v>1820</v>
      </c>
      <c r="H1324" s="21">
        <v>5.0964596783160676</v>
      </c>
      <c r="I1324" s="21">
        <v>14.676387687213065</v>
      </c>
      <c r="J1324" s="21">
        <v>67.54823801037027</v>
      </c>
      <c r="K1324" s="21">
        <v>-2.2292222912458581</v>
      </c>
      <c r="L1324" s="21">
        <v>1.79</v>
      </c>
      <c r="M1324" s="48">
        <v>-8.9411749943639869</v>
      </c>
      <c r="N1324" s="22">
        <v>1313.079436</v>
      </c>
      <c r="O1324" s="22">
        <v>1203.3863534</v>
      </c>
      <c r="P1324" s="22">
        <v>823.64339749999999</v>
      </c>
      <c r="Q1324" s="22">
        <v>1411.4646854</v>
      </c>
      <c r="R1324" s="22">
        <v>1380</v>
      </c>
      <c r="S1324" s="23"/>
      <c r="T1324" s="25">
        <v>202109</v>
      </c>
      <c r="U1324" s="26">
        <v>61</v>
      </c>
      <c r="V1324" s="26">
        <v>63</v>
      </c>
      <c r="W1324" s="26">
        <v>64</v>
      </c>
      <c r="X1324" s="26">
        <v>65</v>
      </c>
      <c r="Y1324" s="26">
        <v>60</v>
      </c>
      <c r="Z1324" s="34">
        <v>-7.6923076923076872</v>
      </c>
      <c r="AA1324" s="27">
        <v>-1.6393442622950838</v>
      </c>
      <c r="AB1324" s="26">
        <v>-14</v>
      </c>
      <c r="AC1324" s="26">
        <v>-3</v>
      </c>
      <c r="AD1324" s="26">
        <v>-11</v>
      </c>
      <c r="AE1324" s="26">
        <v>-6</v>
      </c>
      <c r="AF1324" s="26">
        <v>-7</v>
      </c>
      <c r="AG1324" s="28" t="s">
        <v>1690</v>
      </c>
      <c r="AH1324" s="27" t="s">
        <v>1690</v>
      </c>
      <c r="AI1324" s="24">
        <v>-10.714285714285714</v>
      </c>
      <c r="AJ1324" s="24">
        <v>-51.111111111111114</v>
      </c>
      <c r="AK1324" s="24">
        <v>8.1296023564064797</v>
      </c>
      <c r="AL1324" s="24">
        <v>-15.905743740795286</v>
      </c>
      <c r="AM1324" s="24">
        <v>5.4761904761904763</v>
      </c>
      <c r="AN1324" s="24">
        <v>115.75846833578794</v>
      </c>
      <c r="AO1324" s="29" t="s">
        <v>1683</v>
      </c>
      <c r="AP1324" s="27" t="s">
        <v>1683</v>
      </c>
      <c r="AQ1324" s="26">
        <v>169.75</v>
      </c>
      <c r="AR1324" s="30">
        <v>3980</v>
      </c>
      <c r="AS1324" s="30" t="s">
        <v>1683</v>
      </c>
      <c r="AT1324" s="26">
        <v>196.5</v>
      </c>
      <c r="AU1324" s="26">
        <v>3980</v>
      </c>
      <c r="AV1324" s="26">
        <v>-27</v>
      </c>
      <c r="AW1324" s="35" t="s">
        <v>1683</v>
      </c>
      <c r="AX1324" s="46"/>
    </row>
    <row r="1325" spans="1:50" s="45" customFormat="1" ht="21" customHeight="1" x14ac:dyDescent="0.3">
      <c r="A1325" s="38">
        <v>13720</v>
      </c>
      <c r="B1325" s="39" t="s">
        <v>4102</v>
      </c>
      <c r="C1325" s="37" t="s">
        <v>4206</v>
      </c>
      <c r="D1325" s="20" t="s">
        <v>2274</v>
      </c>
      <c r="E1325" s="20" t="s">
        <v>2278</v>
      </c>
      <c r="F1325" s="20" t="s">
        <v>2286</v>
      </c>
      <c r="G1325" s="20" t="s">
        <v>2288</v>
      </c>
      <c r="H1325" s="21">
        <v>45.980293853366724</v>
      </c>
      <c r="I1325" s="21">
        <v>-36.373322218735503</v>
      </c>
      <c r="J1325" s="21">
        <v>-18.52509009813771</v>
      </c>
      <c r="K1325" s="21">
        <v>-22.580423555381699</v>
      </c>
      <c r="L1325" s="21">
        <v>0.82</v>
      </c>
      <c r="M1325" s="48">
        <v>-24.96348096681935</v>
      </c>
      <c r="N1325" s="22">
        <v>944.64805049999995</v>
      </c>
      <c r="O1325" s="22">
        <v>2167.3298812500002</v>
      </c>
      <c r="P1325" s="22">
        <v>1692.54559675</v>
      </c>
      <c r="Q1325" s="22">
        <v>1781.2032348</v>
      </c>
      <c r="R1325" s="22">
        <v>1379</v>
      </c>
      <c r="S1325" s="23"/>
      <c r="T1325" s="25">
        <v>202112</v>
      </c>
      <c r="U1325" s="26">
        <v>54</v>
      </c>
      <c r="V1325" s="26">
        <v>57</v>
      </c>
      <c r="W1325" s="26">
        <v>62</v>
      </c>
      <c r="X1325" s="26">
        <v>56</v>
      </c>
      <c r="Y1325" s="26">
        <v>72</v>
      </c>
      <c r="Z1325" s="34">
        <v>28.57142857142858</v>
      </c>
      <c r="AA1325" s="27">
        <v>33.333333333333329</v>
      </c>
      <c r="AB1325" s="26">
        <v>-7</v>
      </c>
      <c r="AC1325" s="26">
        <v>-15</v>
      </c>
      <c r="AD1325" s="26">
        <v>2</v>
      </c>
      <c r="AE1325" s="26">
        <v>-13</v>
      </c>
      <c r="AF1325" s="26">
        <v>-26</v>
      </c>
      <c r="AG1325" s="28" t="s">
        <v>1690</v>
      </c>
      <c r="AH1325" s="27" t="s">
        <v>1690</v>
      </c>
      <c r="AI1325" s="24">
        <v>-21.052631578947366</v>
      </c>
      <c r="AJ1325" s="24">
        <v>-26.51923076923077</v>
      </c>
      <c r="AK1325" s="24">
        <v>5.243346007604563</v>
      </c>
      <c r="AL1325" s="24">
        <v>-19.771863117870723</v>
      </c>
      <c r="AM1325" s="24">
        <v>5.5829959514170042</v>
      </c>
      <c r="AN1325" s="24">
        <v>187.16730038022814</v>
      </c>
      <c r="AO1325" s="29" t="s">
        <v>1683</v>
      </c>
      <c r="AP1325" s="27" t="s">
        <v>1683</v>
      </c>
      <c r="AQ1325" s="26">
        <v>263</v>
      </c>
      <c r="AR1325" s="30">
        <v>2470</v>
      </c>
      <c r="AS1325" s="30" t="s">
        <v>1683</v>
      </c>
      <c r="AT1325" s="26">
        <v>492.25</v>
      </c>
      <c r="AU1325" s="26">
        <v>2470</v>
      </c>
      <c r="AV1325" s="26">
        <v>-52</v>
      </c>
      <c r="AW1325" s="35" t="s">
        <v>1683</v>
      </c>
      <c r="AX1325" s="46"/>
    </row>
    <row r="1326" spans="1:50" s="45" customFormat="1" ht="21" customHeight="1" x14ac:dyDescent="0.3">
      <c r="A1326" s="36">
        <v>330350</v>
      </c>
      <c r="B1326" s="37" t="s">
        <v>1989</v>
      </c>
      <c r="C1326" s="37" t="s">
        <v>4206</v>
      </c>
      <c r="D1326" s="20" t="s">
        <v>3149</v>
      </c>
      <c r="E1326" s="20" t="s">
        <v>3150</v>
      </c>
      <c r="F1326" s="20" t="s">
        <v>3176</v>
      </c>
      <c r="G1326" s="20" t="s">
        <v>3183</v>
      </c>
      <c r="H1326" s="21">
        <v>-21.637001893108998</v>
      </c>
      <c r="I1326" s="21">
        <v>-27.692732569552792</v>
      </c>
      <c r="J1326" s="21">
        <v>4.5885900270232538</v>
      </c>
      <c r="K1326" s="21">
        <v>-19.004650048840134</v>
      </c>
      <c r="L1326" s="21">
        <v>-3.24</v>
      </c>
      <c r="M1326" s="48">
        <v>0.95072602608330392</v>
      </c>
      <c r="N1326" s="22">
        <v>1758.4829999999999</v>
      </c>
      <c r="O1326" s="22">
        <v>1905.755879</v>
      </c>
      <c r="P1326" s="22">
        <v>1317.5433378</v>
      </c>
      <c r="Q1326" s="22">
        <v>1701.332238</v>
      </c>
      <c r="R1326" s="22">
        <v>1378</v>
      </c>
      <c r="S1326" s="23"/>
      <c r="T1326" s="25">
        <v>202112</v>
      </c>
      <c r="U1326" s="26">
        <v>133</v>
      </c>
      <c r="V1326" s="26">
        <v>135</v>
      </c>
      <c r="W1326" s="26">
        <v>145</v>
      </c>
      <c r="X1326" s="26">
        <v>148</v>
      </c>
      <c r="Y1326" s="26">
        <v>147</v>
      </c>
      <c r="Z1326" s="34">
        <v>-0.67567567567567988</v>
      </c>
      <c r="AA1326" s="27">
        <v>10.526315789473696</v>
      </c>
      <c r="AB1326" s="26">
        <v>7</v>
      </c>
      <c r="AC1326" s="26">
        <v>16</v>
      </c>
      <c r="AD1326" s="26">
        <v>7</v>
      </c>
      <c r="AE1326" s="26">
        <v>18</v>
      </c>
      <c r="AF1326" s="26">
        <v>8</v>
      </c>
      <c r="AG1326" s="28">
        <v>-55.555555555555557</v>
      </c>
      <c r="AH1326" s="27">
        <v>14.285714285714279</v>
      </c>
      <c r="AI1326" s="24">
        <v>8.5217391304347831</v>
      </c>
      <c r="AJ1326" s="24">
        <v>28.122448979591837</v>
      </c>
      <c r="AK1326" s="24">
        <v>1.7393499526664562</v>
      </c>
      <c r="AL1326" s="24">
        <v>6.1849163774061218</v>
      </c>
      <c r="AM1326" s="24">
        <v>2.396521739130435</v>
      </c>
      <c r="AN1326" s="24">
        <v>42.15840959293152</v>
      </c>
      <c r="AO1326" s="29">
        <v>48</v>
      </c>
      <c r="AP1326" s="27">
        <v>0.45933014354066987</v>
      </c>
      <c r="AQ1326" s="26">
        <v>792.25</v>
      </c>
      <c r="AR1326" s="30">
        <v>10450</v>
      </c>
      <c r="AS1326" s="30" t="s">
        <v>3826</v>
      </c>
      <c r="AT1326" s="26">
        <v>334</v>
      </c>
      <c r="AU1326" s="26">
        <v>10450</v>
      </c>
      <c r="AV1326" s="26">
        <v>49</v>
      </c>
      <c r="AW1326" s="35">
        <v>0.45933014354066987</v>
      </c>
      <c r="AX1326" s="46"/>
    </row>
    <row r="1327" spans="1:50" s="45" customFormat="1" ht="21" customHeight="1" x14ac:dyDescent="0.3">
      <c r="A1327" s="36">
        <v>64820</v>
      </c>
      <c r="B1327" s="37" t="s">
        <v>723</v>
      </c>
      <c r="C1327" s="37" t="s">
        <v>4206</v>
      </c>
      <c r="D1327" s="20" t="s">
        <v>2394</v>
      </c>
      <c r="E1327" s="20" t="s">
        <v>2397</v>
      </c>
      <c r="F1327" s="20" t="s">
        <v>2404</v>
      </c>
      <c r="G1327" s="20" t="s">
        <v>2412</v>
      </c>
      <c r="H1327" s="21">
        <v>-11.935543749599164</v>
      </c>
      <c r="I1327" s="21">
        <v>-3.129098124559071</v>
      </c>
      <c r="J1327" s="21">
        <v>-3.6527246211830788</v>
      </c>
      <c r="K1327" s="21">
        <v>-5.1901811431854794</v>
      </c>
      <c r="L1327" s="21">
        <v>-0.78</v>
      </c>
      <c r="M1327" s="48">
        <v>-3.7567713548535164</v>
      </c>
      <c r="N1327" s="22">
        <v>1563.6274367999999</v>
      </c>
      <c r="O1327" s="22">
        <v>1421.4794879999999</v>
      </c>
      <c r="P1327" s="22">
        <v>1429.2049199999999</v>
      </c>
      <c r="Q1327" s="22">
        <v>1452.381216</v>
      </c>
      <c r="R1327" s="22">
        <v>1377</v>
      </c>
      <c r="S1327" s="23"/>
      <c r="T1327" s="25">
        <v>202112</v>
      </c>
      <c r="U1327" s="26">
        <v>900</v>
      </c>
      <c r="V1327" s="26">
        <v>1011</v>
      </c>
      <c r="W1327" s="26">
        <v>984</v>
      </c>
      <c r="X1327" s="26">
        <v>944</v>
      </c>
      <c r="Y1327" s="26">
        <v>1337</v>
      </c>
      <c r="Z1327" s="34">
        <v>41.631355932203398</v>
      </c>
      <c r="AA1327" s="27">
        <v>48.55555555555555</v>
      </c>
      <c r="AB1327" s="26">
        <v>76</v>
      </c>
      <c r="AC1327" s="26">
        <v>153</v>
      </c>
      <c r="AD1327" s="26">
        <v>163</v>
      </c>
      <c r="AE1327" s="26">
        <v>51</v>
      </c>
      <c r="AF1327" s="26">
        <v>107</v>
      </c>
      <c r="AG1327" s="28">
        <v>109.80392156862746</v>
      </c>
      <c r="AH1327" s="27">
        <v>40.789473684210535</v>
      </c>
      <c r="AI1327" s="24">
        <v>11.085126286248832</v>
      </c>
      <c r="AJ1327" s="24">
        <v>2.9050632911392404</v>
      </c>
      <c r="AK1327" s="24">
        <v>0.56347826086956521</v>
      </c>
      <c r="AL1327" s="24">
        <v>19.396419437340153</v>
      </c>
      <c r="AM1327" s="24">
        <v>0.32202993451824136</v>
      </c>
      <c r="AN1327" s="24">
        <v>1035.0997442455243</v>
      </c>
      <c r="AO1327" s="29">
        <v>100</v>
      </c>
      <c r="AP1327" s="27">
        <v>2.244668911335578</v>
      </c>
      <c r="AQ1327" s="26">
        <v>2443.75</v>
      </c>
      <c r="AR1327" s="30">
        <v>4455</v>
      </c>
      <c r="AS1327" s="30">
        <v>25.576000000000001</v>
      </c>
      <c r="AT1327" s="26">
        <v>25295.25</v>
      </c>
      <c r="AU1327" s="26">
        <v>4455</v>
      </c>
      <c r="AV1327" s="26">
        <v>474</v>
      </c>
      <c r="AW1327" s="35">
        <v>2.244668911335578</v>
      </c>
      <c r="AX1327" s="46"/>
    </row>
    <row r="1328" spans="1:50" s="45" customFormat="1" ht="21" customHeight="1" x14ac:dyDescent="0.3">
      <c r="A1328" s="36">
        <v>14200</v>
      </c>
      <c r="B1328" s="37" t="s">
        <v>425</v>
      </c>
      <c r="C1328" s="37" t="s">
        <v>4206</v>
      </c>
      <c r="D1328" s="20" t="s">
        <v>2274</v>
      </c>
      <c r="E1328" s="20" t="s">
        <v>2275</v>
      </c>
      <c r="F1328" s="20" t="s">
        <v>2349</v>
      </c>
      <c r="G1328" s="20" t="s">
        <v>2352</v>
      </c>
      <c r="H1328" s="21">
        <v>55.226352937676971</v>
      </c>
      <c r="I1328" s="21">
        <v>-41.768389435473928</v>
      </c>
      <c r="J1328" s="21">
        <v>-14.367558373727396</v>
      </c>
      <c r="K1328" s="21">
        <v>-3.4943824337059004</v>
      </c>
      <c r="L1328" s="21">
        <v>-1.62</v>
      </c>
      <c r="M1328" s="48">
        <v>-6.0875767406526897</v>
      </c>
      <c r="N1328" s="22">
        <v>886.44741950000002</v>
      </c>
      <c r="O1328" s="22">
        <v>2362.9777481000001</v>
      </c>
      <c r="P1328" s="22">
        <v>1606.8676472</v>
      </c>
      <c r="Q1328" s="22">
        <v>1425.8237340999999</v>
      </c>
      <c r="R1328" s="22">
        <v>1376</v>
      </c>
      <c r="S1328" s="23"/>
      <c r="T1328" s="25">
        <v>202109</v>
      </c>
      <c r="U1328" s="26">
        <v>436</v>
      </c>
      <c r="V1328" s="26">
        <v>460</v>
      </c>
      <c r="W1328" s="26">
        <v>345</v>
      </c>
      <c r="X1328" s="26">
        <v>367</v>
      </c>
      <c r="Y1328" s="26">
        <v>507</v>
      </c>
      <c r="Z1328" s="34">
        <v>38.147138964577664</v>
      </c>
      <c r="AA1328" s="27">
        <v>16.284403669724767</v>
      </c>
      <c r="AB1328" s="26">
        <v>10</v>
      </c>
      <c r="AC1328" s="26">
        <v>52</v>
      </c>
      <c r="AD1328" s="26">
        <v>1</v>
      </c>
      <c r="AE1328" s="26">
        <v>3</v>
      </c>
      <c r="AF1328" s="26">
        <v>59</v>
      </c>
      <c r="AG1328" s="28">
        <v>1866.6666666666667</v>
      </c>
      <c r="AH1328" s="27">
        <v>490.00000000000006</v>
      </c>
      <c r="AI1328" s="24">
        <v>6.8493150684931505</v>
      </c>
      <c r="AJ1328" s="24">
        <v>11.965217391304348</v>
      </c>
      <c r="AK1328" s="24">
        <v>1.6857580398162328</v>
      </c>
      <c r="AL1328" s="24">
        <v>14.088820826952528</v>
      </c>
      <c r="AM1328" s="24">
        <v>0.81953543776057181</v>
      </c>
      <c r="AN1328" s="24">
        <v>190.41347626339967</v>
      </c>
      <c r="AO1328" s="29" t="s">
        <v>1683</v>
      </c>
      <c r="AP1328" s="27" t="s">
        <v>1683</v>
      </c>
      <c r="AQ1328" s="26">
        <v>816.25</v>
      </c>
      <c r="AR1328" s="30">
        <v>1825</v>
      </c>
      <c r="AS1328" s="30" t="s">
        <v>1683</v>
      </c>
      <c r="AT1328" s="26">
        <v>1554.25</v>
      </c>
      <c r="AU1328" s="26">
        <v>1825</v>
      </c>
      <c r="AV1328" s="26">
        <v>115</v>
      </c>
      <c r="AW1328" s="35" t="s">
        <v>1683</v>
      </c>
      <c r="AX1328" s="46"/>
    </row>
    <row r="1329" spans="1:50" s="45" customFormat="1" ht="21" customHeight="1" x14ac:dyDescent="0.3">
      <c r="A1329" s="38">
        <v>93520</v>
      </c>
      <c r="B1329" s="39" t="s">
        <v>257</v>
      </c>
      <c r="C1329" s="37" t="s">
        <v>4206</v>
      </c>
      <c r="D1329" s="20" t="s">
        <v>2083</v>
      </c>
      <c r="E1329" s="20" t="s">
        <v>3537</v>
      </c>
      <c r="F1329" s="20" t="s">
        <v>3538</v>
      </c>
      <c r="G1329" s="20" t="s">
        <v>1811</v>
      </c>
      <c r="H1329" s="21">
        <v>51.260653447449634</v>
      </c>
      <c r="I1329" s="21">
        <v>29.783949980865177</v>
      </c>
      <c r="J1329" s="21">
        <v>14.87633410468472</v>
      </c>
      <c r="K1329" s="21">
        <v>0.36421161448252359</v>
      </c>
      <c r="L1329" s="21">
        <v>0.95</v>
      </c>
      <c r="M1329" s="48">
        <v>6.2606090468333653</v>
      </c>
      <c r="N1329" s="22">
        <v>908.36577039999997</v>
      </c>
      <c r="O1329" s="22">
        <v>1058.6825260000001</v>
      </c>
      <c r="P1329" s="22">
        <v>1196.068808</v>
      </c>
      <c r="Q1329" s="22">
        <v>1369.0138924</v>
      </c>
      <c r="R1329" s="22">
        <v>1374</v>
      </c>
      <c r="S1329" s="23"/>
      <c r="T1329" s="25">
        <v>202112</v>
      </c>
      <c r="U1329" s="26">
        <v>205</v>
      </c>
      <c r="V1329" s="26">
        <v>350</v>
      </c>
      <c r="W1329" s="26">
        <v>325</v>
      </c>
      <c r="X1329" s="26">
        <v>315</v>
      </c>
      <c r="Y1329" s="26">
        <v>417</v>
      </c>
      <c r="Z1329" s="34">
        <v>32.38095238095238</v>
      </c>
      <c r="AA1329" s="27">
        <v>103.41463414634147</v>
      </c>
      <c r="AB1329" s="26">
        <v>23</v>
      </c>
      <c r="AC1329" s="26">
        <v>51</v>
      </c>
      <c r="AD1329" s="26">
        <v>44</v>
      </c>
      <c r="AE1329" s="26">
        <v>57</v>
      </c>
      <c r="AF1329" s="26">
        <v>104</v>
      </c>
      <c r="AG1329" s="28">
        <v>82.456140350877178</v>
      </c>
      <c r="AH1329" s="27">
        <v>352.17391304347825</v>
      </c>
      <c r="AI1329" s="24">
        <v>18.194740582800286</v>
      </c>
      <c r="AJ1329" s="24">
        <v>5.3671875</v>
      </c>
      <c r="AK1329" s="24">
        <v>1.9748472871002516</v>
      </c>
      <c r="AL1329" s="24">
        <v>36.794825727632052</v>
      </c>
      <c r="AM1329" s="24">
        <v>0.97654584221748397</v>
      </c>
      <c r="AN1329" s="24">
        <v>128.45849802371541</v>
      </c>
      <c r="AO1329" s="29">
        <v>100</v>
      </c>
      <c r="AP1329" s="27">
        <v>1.1764705882352942</v>
      </c>
      <c r="AQ1329" s="26">
        <v>695.75</v>
      </c>
      <c r="AR1329" s="30">
        <v>8500</v>
      </c>
      <c r="AS1329" s="30">
        <v>14.875</v>
      </c>
      <c r="AT1329" s="26">
        <v>893.75</v>
      </c>
      <c r="AU1329" s="26">
        <v>8500</v>
      </c>
      <c r="AV1329" s="26">
        <v>256</v>
      </c>
      <c r="AW1329" s="35">
        <v>1.1764705882352942</v>
      </c>
      <c r="AX1329" s="46"/>
    </row>
    <row r="1330" spans="1:50" s="45" customFormat="1" ht="21" customHeight="1" x14ac:dyDescent="0.3">
      <c r="A1330" s="36">
        <v>32560</v>
      </c>
      <c r="B1330" s="37" t="s">
        <v>482</v>
      </c>
      <c r="C1330" s="37" t="s">
        <v>4205</v>
      </c>
      <c r="D1330" s="20" t="s">
        <v>1686</v>
      </c>
      <c r="E1330" s="20" t="s">
        <v>2458</v>
      </c>
      <c r="F1330" s="20" t="s">
        <v>2459</v>
      </c>
      <c r="G1330" s="20" t="s">
        <v>2462</v>
      </c>
      <c r="H1330" s="21">
        <v>14.302364302364289</v>
      </c>
      <c r="I1330" s="21">
        <v>-9.1931216931216966</v>
      </c>
      <c r="J1330" s="21">
        <v>2.5238948626045365</v>
      </c>
      <c r="K1330" s="21">
        <v>-3.1461625282167005</v>
      </c>
      <c r="L1330" s="21">
        <v>0.59</v>
      </c>
      <c r="M1330" s="48">
        <v>0.60082063305979538</v>
      </c>
      <c r="N1330" s="22">
        <v>1201.2</v>
      </c>
      <c r="O1330" s="22">
        <v>1512</v>
      </c>
      <c r="P1330" s="22">
        <v>1339.2</v>
      </c>
      <c r="Q1330" s="22">
        <v>1417.6</v>
      </c>
      <c r="R1330" s="22">
        <v>1373</v>
      </c>
      <c r="S1330" s="23"/>
      <c r="T1330" s="25">
        <v>202109</v>
      </c>
      <c r="U1330" s="26">
        <v>624</v>
      </c>
      <c r="V1330" s="26">
        <v>815</v>
      </c>
      <c r="W1330" s="26">
        <v>549</v>
      </c>
      <c r="X1330" s="26">
        <v>621</v>
      </c>
      <c r="Y1330" s="26">
        <v>704</v>
      </c>
      <c r="Z1330" s="34">
        <v>13.365539452495966</v>
      </c>
      <c r="AA1330" s="27">
        <v>12.820512820512819</v>
      </c>
      <c r="AB1330" s="26">
        <v>74</v>
      </c>
      <c r="AC1330" s="26">
        <v>80</v>
      </c>
      <c r="AD1330" s="26">
        <v>81</v>
      </c>
      <c r="AE1330" s="26">
        <v>84</v>
      </c>
      <c r="AF1330" s="26">
        <v>123</v>
      </c>
      <c r="AG1330" s="28">
        <v>46.428571428571416</v>
      </c>
      <c r="AH1330" s="27">
        <v>66.21621621621621</v>
      </c>
      <c r="AI1330" s="24">
        <v>13.685384901450353</v>
      </c>
      <c r="AJ1330" s="24">
        <v>3.7309782608695654</v>
      </c>
      <c r="AK1330" s="24">
        <v>0.43176100628930819</v>
      </c>
      <c r="AL1330" s="24">
        <v>11.572327044025158</v>
      </c>
      <c r="AM1330" s="24">
        <v>0.51059873558943847</v>
      </c>
      <c r="AN1330" s="24">
        <v>39.481132075471699</v>
      </c>
      <c r="AO1330" s="29">
        <v>100</v>
      </c>
      <c r="AP1330" s="27">
        <v>1.1655011655011656</v>
      </c>
      <c r="AQ1330" s="26">
        <v>3180</v>
      </c>
      <c r="AR1330" s="30">
        <v>8580</v>
      </c>
      <c r="AS1330" s="30">
        <v>7.0090000000000003</v>
      </c>
      <c r="AT1330" s="26">
        <v>1255.5</v>
      </c>
      <c r="AU1330" s="26">
        <v>8580</v>
      </c>
      <c r="AV1330" s="26">
        <v>368</v>
      </c>
      <c r="AW1330" s="35">
        <v>1.1655011655011656</v>
      </c>
      <c r="AX1330" s="46"/>
    </row>
    <row r="1331" spans="1:50" s="45" customFormat="1" ht="21" customHeight="1" x14ac:dyDescent="0.3">
      <c r="A1331" s="38">
        <v>2880</v>
      </c>
      <c r="B1331" s="39" t="s">
        <v>381</v>
      </c>
      <c r="C1331" s="37" t="s">
        <v>4205</v>
      </c>
      <c r="D1331" s="20" t="s">
        <v>2274</v>
      </c>
      <c r="E1331" s="20" t="s">
        <v>2278</v>
      </c>
      <c r="F1331" s="20" t="s">
        <v>2315</v>
      </c>
      <c r="G1331" s="20" t="s">
        <v>2317</v>
      </c>
      <c r="H1331" s="21">
        <v>19.755133699107219</v>
      </c>
      <c r="I1331" s="21">
        <v>-12.831553376272542</v>
      </c>
      <c r="J1331" s="21">
        <v>-18.078397923335132</v>
      </c>
      <c r="K1331" s="21">
        <v>-5.1529719290894338</v>
      </c>
      <c r="L1331" s="21">
        <v>-2.06</v>
      </c>
      <c r="M1331" s="48">
        <v>-8.7869576789327493</v>
      </c>
      <c r="N1331" s="22">
        <v>1144.0010609000001</v>
      </c>
      <c r="O1331" s="22">
        <v>1571.6696271000001</v>
      </c>
      <c r="P1331" s="22">
        <v>1672.3305761500001</v>
      </c>
      <c r="Q1331" s="22">
        <v>1444.4311307</v>
      </c>
      <c r="R1331" s="22">
        <v>1370</v>
      </c>
      <c r="S1331" s="23"/>
      <c r="T1331" s="25">
        <v>202109</v>
      </c>
      <c r="U1331" s="26">
        <v>4247</v>
      </c>
      <c r="V1331" s="26">
        <v>4395</v>
      </c>
      <c r="W1331" s="26">
        <v>3663</v>
      </c>
      <c r="X1331" s="26">
        <v>3854</v>
      </c>
      <c r="Y1331" s="26">
        <v>4288</v>
      </c>
      <c r="Z1331" s="34">
        <v>11.261027503892063</v>
      </c>
      <c r="AA1331" s="27">
        <v>0.96538733223452411</v>
      </c>
      <c r="AB1331" s="26">
        <v>294</v>
      </c>
      <c r="AC1331" s="26">
        <v>245</v>
      </c>
      <c r="AD1331" s="26">
        <v>-6</v>
      </c>
      <c r="AE1331" s="26">
        <v>109</v>
      </c>
      <c r="AF1331" s="26">
        <v>144</v>
      </c>
      <c r="AG1331" s="28">
        <v>32.11009174311927</v>
      </c>
      <c r="AH1331" s="27">
        <v>-51.020408163265309</v>
      </c>
      <c r="AI1331" s="24">
        <v>3.0370370370370372</v>
      </c>
      <c r="AJ1331" s="24">
        <v>2.7845528455284554</v>
      </c>
      <c r="AK1331" s="24">
        <v>0.55606291222729576</v>
      </c>
      <c r="AL1331" s="24">
        <v>19.969558599695585</v>
      </c>
      <c r="AM1331" s="24">
        <v>8.4567901234567908E-2</v>
      </c>
      <c r="AN1331" s="24">
        <v>414.74378488077122</v>
      </c>
      <c r="AO1331" s="29" t="s">
        <v>1683</v>
      </c>
      <c r="AP1331" s="27" t="s">
        <v>1683</v>
      </c>
      <c r="AQ1331" s="26">
        <v>2463.75</v>
      </c>
      <c r="AR1331" s="30">
        <v>1190</v>
      </c>
      <c r="AS1331" s="30" t="s">
        <v>1683</v>
      </c>
      <c r="AT1331" s="26">
        <v>10218.25</v>
      </c>
      <c r="AU1331" s="26">
        <v>1190</v>
      </c>
      <c r="AV1331" s="26">
        <v>492</v>
      </c>
      <c r="AW1331" s="35" t="s">
        <v>1683</v>
      </c>
      <c r="AX1331" s="46"/>
    </row>
    <row r="1332" spans="1:50" s="45" customFormat="1" ht="21" customHeight="1" x14ac:dyDescent="0.3">
      <c r="A1332" s="36">
        <v>14530</v>
      </c>
      <c r="B1332" s="37" t="s">
        <v>564</v>
      </c>
      <c r="C1332" s="37" t="s">
        <v>4205</v>
      </c>
      <c r="D1332" s="20" t="s">
        <v>1681</v>
      </c>
      <c r="E1332" s="20" t="s">
        <v>2500</v>
      </c>
      <c r="F1332" s="20" t="s">
        <v>2518</v>
      </c>
      <c r="G1332" s="20" t="s">
        <v>2519</v>
      </c>
      <c r="H1332" s="21">
        <v>15.642892514461671</v>
      </c>
      <c r="I1332" s="21">
        <v>-11.574860340856452</v>
      </c>
      <c r="J1332" s="21">
        <v>-1.4786398778927623</v>
      </c>
      <c r="K1332" s="21">
        <v>4.2782523470378253</v>
      </c>
      <c r="L1332" s="21">
        <v>-1.1299999999999999</v>
      </c>
      <c r="M1332" s="48">
        <v>1.3180955062186639</v>
      </c>
      <c r="N1332" s="22">
        <v>1183.8168089999999</v>
      </c>
      <c r="O1332" s="22">
        <v>1548.2022480000001</v>
      </c>
      <c r="P1332" s="22">
        <v>1389.5463870000001</v>
      </c>
      <c r="Q1332" s="22">
        <v>1312.8336629999999</v>
      </c>
      <c r="R1332" s="22">
        <v>1369</v>
      </c>
      <c r="S1332" s="23"/>
      <c r="T1332" s="25">
        <v>202109</v>
      </c>
      <c r="U1332" s="26">
        <v>1369</v>
      </c>
      <c r="V1332" s="26">
        <v>1673</v>
      </c>
      <c r="W1332" s="26">
        <v>1775</v>
      </c>
      <c r="X1332" s="26">
        <v>2478</v>
      </c>
      <c r="Y1332" s="26">
        <v>2615</v>
      </c>
      <c r="Z1332" s="34">
        <v>5.5286521388216325</v>
      </c>
      <c r="AA1332" s="27">
        <v>91.015339663988314</v>
      </c>
      <c r="AB1332" s="26">
        <v>31</v>
      </c>
      <c r="AC1332" s="26">
        <v>29</v>
      </c>
      <c r="AD1332" s="26">
        <v>46</v>
      </c>
      <c r="AE1332" s="26">
        <v>60</v>
      </c>
      <c r="AF1332" s="26">
        <v>50</v>
      </c>
      <c r="AG1332" s="28">
        <v>-16.666666666666664</v>
      </c>
      <c r="AH1332" s="27">
        <v>61.290322580645153</v>
      </c>
      <c r="AI1332" s="24">
        <v>2.1660227139679198</v>
      </c>
      <c r="AJ1332" s="24">
        <v>7.4</v>
      </c>
      <c r="AK1332" s="24">
        <v>0.77475947934352007</v>
      </c>
      <c r="AL1332" s="24">
        <v>10.469722693831352</v>
      </c>
      <c r="AM1332" s="24">
        <v>0.16028568083362604</v>
      </c>
      <c r="AN1332" s="24">
        <v>74.759479343520084</v>
      </c>
      <c r="AO1332" s="29">
        <v>140</v>
      </c>
      <c r="AP1332" s="27">
        <v>3.5668789808917198</v>
      </c>
      <c r="AQ1332" s="26">
        <v>1767</v>
      </c>
      <c r="AR1332" s="30">
        <v>3925</v>
      </c>
      <c r="AS1332" s="30">
        <v>65.724000000000004</v>
      </c>
      <c r="AT1332" s="26">
        <v>1321</v>
      </c>
      <c r="AU1332" s="26">
        <v>3925</v>
      </c>
      <c r="AV1332" s="26">
        <v>185</v>
      </c>
      <c r="AW1332" s="35">
        <v>3.5668789808917198</v>
      </c>
      <c r="AX1332" s="46"/>
    </row>
    <row r="1333" spans="1:50" s="45" customFormat="1" ht="21" customHeight="1" x14ac:dyDescent="0.3">
      <c r="A1333" s="36">
        <v>377220</v>
      </c>
      <c r="B1333" s="37" t="s">
        <v>4414</v>
      </c>
      <c r="C1333" s="37" t="s">
        <v>4206</v>
      </c>
      <c r="D1333" s="20" t="s">
        <v>2808</v>
      </c>
      <c r="E1333" s="20" t="s">
        <v>2837</v>
      </c>
      <c r="F1333" s="20" t="s">
        <v>2838</v>
      </c>
      <c r="G1333" s="20" t="s">
        <v>4415</v>
      </c>
      <c r="H1333" s="21" t="s">
        <v>1683</v>
      </c>
      <c r="I1333" s="21" t="s">
        <v>1683</v>
      </c>
      <c r="J1333" s="21">
        <v>-16.982882646602672</v>
      </c>
      <c r="K1333" s="21">
        <v>-31.163742550385855</v>
      </c>
      <c r="L1333" s="21">
        <v>-0.51</v>
      </c>
      <c r="M1333" s="48">
        <v>-10.449128040085299</v>
      </c>
      <c r="N1333" s="22" t="e">
        <v>#N/A</v>
      </c>
      <c r="O1333" s="22" t="e">
        <v>#N/A</v>
      </c>
      <c r="P1333" s="22">
        <v>1649.0574999999999</v>
      </c>
      <c r="Q1333" s="22">
        <v>1988.7774999999999</v>
      </c>
      <c r="R1333" s="22">
        <v>1369</v>
      </c>
      <c r="S1333" s="23"/>
      <c r="T1333" s="25">
        <v>202112</v>
      </c>
      <c r="U1333" s="26">
        <v>212</v>
      </c>
      <c r="V1333" s="26">
        <v>338</v>
      </c>
      <c r="W1333" s="26">
        <v>-303</v>
      </c>
      <c r="X1333" s="26">
        <v>269</v>
      </c>
      <c r="Y1333" s="26">
        <v>305</v>
      </c>
      <c r="Z1333" s="34">
        <v>13.382899628252787</v>
      </c>
      <c r="AA1333" s="27">
        <v>43.867924528301884</v>
      </c>
      <c r="AB1333" s="26">
        <v>40</v>
      </c>
      <c r="AC1333" s="26">
        <v>40</v>
      </c>
      <c r="AD1333" s="26">
        <v>-62</v>
      </c>
      <c r="AE1333" s="26">
        <v>-33</v>
      </c>
      <c r="AF1333" s="26">
        <v>-1</v>
      </c>
      <c r="AG1333" s="28" t="s">
        <v>1690</v>
      </c>
      <c r="AH1333" s="27" t="s">
        <v>1685</v>
      </c>
      <c r="AI1333" s="24">
        <v>-9.1954022988505741</v>
      </c>
      <c r="AJ1333" s="24">
        <v>-24.446428571428573</v>
      </c>
      <c r="AK1333" s="24">
        <v>2.2107387969317722</v>
      </c>
      <c r="AL1333" s="24">
        <v>-9.0431974162293098</v>
      </c>
      <c r="AM1333" s="24">
        <v>2.2479474548440064</v>
      </c>
      <c r="AN1333" s="24">
        <v>22.5272507064998</v>
      </c>
      <c r="AO1333" s="29" t="s">
        <v>1683</v>
      </c>
      <c r="AP1333" s="27" t="s">
        <v>1683</v>
      </c>
      <c r="AQ1333" s="26">
        <v>619.25</v>
      </c>
      <c r="AR1333" s="30">
        <v>9670</v>
      </c>
      <c r="AS1333" s="30" t="s">
        <v>1683</v>
      </c>
      <c r="AT1333" s="26">
        <v>139.5</v>
      </c>
      <c r="AU1333" s="26">
        <v>9670</v>
      </c>
      <c r="AV1333" s="26">
        <v>-56</v>
      </c>
      <c r="AW1333" s="35" t="s">
        <v>1683</v>
      </c>
      <c r="AX1333" s="46"/>
    </row>
    <row r="1334" spans="1:50" s="45" customFormat="1" ht="21" customHeight="1" x14ac:dyDescent="0.3">
      <c r="A1334" s="38">
        <v>123690</v>
      </c>
      <c r="B1334" s="39" t="s">
        <v>981</v>
      </c>
      <c r="C1334" s="37" t="s">
        <v>4205</v>
      </c>
      <c r="D1334" s="20" t="s">
        <v>2777</v>
      </c>
      <c r="E1334" s="20" t="s">
        <v>2778</v>
      </c>
      <c r="F1334" s="20" t="s">
        <v>2779</v>
      </c>
      <c r="G1334" s="20" t="s">
        <v>2784</v>
      </c>
      <c r="H1334" s="21">
        <v>-31.56594513478359</v>
      </c>
      <c r="I1334" s="21">
        <v>-19.241328618773057</v>
      </c>
      <c r="J1334" s="21">
        <v>-11.157040347033965</v>
      </c>
      <c r="K1334" s="21">
        <v>-0.92976941023903414</v>
      </c>
      <c r="L1334" s="21">
        <v>0.35</v>
      </c>
      <c r="M1334" s="48">
        <v>-2.0685076928799728</v>
      </c>
      <c r="N1334" s="22">
        <v>2000.4659999999999</v>
      </c>
      <c r="O1334" s="22">
        <v>1695.174</v>
      </c>
      <c r="P1334" s="22">
        <v>1540.9212</v>
      </c>
      <c r="Q1334" s="22">
        <v>1381.848</v>
      </c>
      <c r="R1334" s="22">
        <v>1369</v>
      </c>
      <c r="S1334" s="23"/>
      <c r="T1334" s="25">
        <v>202109</v>
      </c>
      <c r="U1334" s="26">
        <v>159</v>
      </c>
      <c r="V1334" s="26">
        <v>142</v>
      </c>
      <c r="W1334" s="26">
        <v>197</v>
      </c>
      <c r="X1334" s="26">
        <v>193</v>
      </c>
      <c r="Y1334" s="26">
        <v>145</v>
      </c>
      <c r="Z1334" s="34">
        <v>-24.870466321243523</v>
      </c>
      <c r="AA1334" s="27">
        <v>-8.8050314465408785</v>
      </c>
      <c r="AB1334" s="26">
        <v>-58</v>
      </c>
      <c r="AC1334" s="26">
        <v>-54</v>
      </c>
      <c r="AD1334" s="26">
        <v>-3</v>
      </c>
      <c r="AE1334" s="26">
        <v>1</v>
      </c>
      <c r="AF1334" s="26">
        <v>-15</v>
      </c>
      <c r="AG1334" s="28" t="s">
        <v>1685</v>
      </c>
      <c r="AH1334" s="27" t="s">
        <v>1690</v>
      </c>
      <c r="AI1334" s="24">
        <v>-10.487444608567207</v>
      </c>
      <c r="AJ1334" s="24">
        <v>-19.281690140845072</v>
      </c>
      <c r="AK1334" s="24">
        <v>4.7617391304347825</v>
      </c>
      <c r="AL1334" s="24">
        <v>-24.695652173913043</v>
      </c>
      <c r="AM1334" s="24">
        <v>2.0221565731166913</v>
      </c>
      <c r="AN1334" s="24">
        <v>131.7391304347826</v>
      </c>
      <c r="AO1334" s="29" t="s">
        <v>1683</v>
      </c>
      <c r="AP1334" s="27" t="s">
        <v>1683</v>
      </c>
      <c r="AQ1334" s="26">
        <v>287.5</v>
      </c>
      <c r="AR1334" s="30">
        <v>8520</v>
      </c>
      <c r="AS1334" s="30" t="s">
        <v>1683</v>
      </c>
      <c r="AT1334" s="26">
        <v>378.75</v>
      </c>
      <c r="AU1334" s="26">
        <v>8520</v>
      </c>
      <c r="AV1334" s="26">
        <v>-71</v>
      </c>
      <c r="AW1334" s="35" t="s">
        <v>1683</v>
      </c>
      <c r="AX1334" s="46"/>
    </row>
    <row r="1335" spans="1:50" s="45" customFormat="1" ht="21" customHeight="1" x14ac:dyDescent="0.3">
      <c r="A1335" s="38">
        <v>18700</v>
      </c>
      <c r="B1335" s="40" t="s">
        <v>1140</v>
      </c>
      <c r="C1335" s="37" t="s">
        <v>4206</v>
      </c>
      <c r="D1335" s="20" t="s">
        <v>2898</v>
      </c>
      <c r="E1335" s="20" t="s">
        <v>2925</v>
      </c>
      <c r="F1335" s="20" t="s">
        <v>2926</v>
      </c>
      <c r="G1335" s="20" t="s">
        <v>2930</v>
      </c>
      <c r="H1335" s="21">
        <v>53.44709446071645</v>
      </c>
      <c r="I1335" s="21">
        <v>42.604442624782557</v>
      </c>
      <c r="J1335" s="21">
        <v>-12.087602131881203</v>
      </c>
      <c r="K1335" s="21">
        <v>-20.000240209805053</v>
      </c>
      <c r="L1335" s="21">
        <v>-4.18</v>
      </c>
      <c r="M1335" s="48">
        <v>-31.230490401173117</v>
      </c>
      <c r="N1335" s="22">
        <v>891.51248175000001</v>
      </c>
      <c r="O1335" s="22">
        <v>959.29690185000004</v>
      </c>
      <c r="P1335" s="22">
        <v>1556.0945136</v>
      </c>
      <c r="Q1335" s="22">
        <v>1710.0051344999999</v>
      </c>
      <c r="R1335" s="22">
        <v>1368</v>
      </c>
      <c r="S1335" s="23"/>
      <c r="T1335" s="25">
        <v>202109</v>
      </c>
      <c r="U1335" s="26">
        <v>90</v>
      </c>
      <c r="V1335" s="26">
        <v>93</v>
      </c>
      <c r="W1335" s="26">
        <v>79</v>
      </c>
      <c r="X1335" s="26">
        <v>89</v>
      </c>
      <c r="Y1335" s="26">
        <v>95</v>
      </c>
      <c r="Z1335" s="34">
        <v>6.7415730337078594</v>
      </c>
      <c r="AA1335" s="27">
        <v>5.555555555555558</v>
      </c>
      <c r="AB1335" s="26">
        <v>3</v>
      </c>
      <c r="AC1335" s="26">
        <v>-1</v>
      </c>
      <c r="AD1335" s="26">
        <v>-8</v>
      </c>
      <c r="AE1335" s="26">
        <v>-6</v>
      </c>
      <c r="AF1335" s="26">
        <v>-12</v>
      </c>
      <c r="AG1335" s="28" t="s">
        <v>1690</v>
      </c>
      <c r="AH1335" s="27" t="s">
        <v>1685</v>
      </c>
      <c r="AI1335" s="24">
        <v>-7.5842696629213489</v>
      </c>
      <c r="AJ1335" s="24">
        <v>-50.666666666666664</v>
      </c>
      <c r="AK1335" s="24">
        <v>2.8018433179723501</v>
      </c>
      <c r="AL1335" s="24">
        <v>-5.5299539170506913</v>
      </c>
      <c r="AM1335" s="24">
        <v>3.8426966292134832</v>
      </c>
      <c r="AN1335" s="24">
        <v>29.339477726574504</v>
      </c>
      <c r="AO1335" s="29" t="s">
        <v>1683</v>
      </c>
      <c r="AP1335" s="27" t="s">
        <v>1683</v>
      </c>
      <c r="AQ1335" s="26">
        <v>488.25</v>
      </c>
      <c r="AR1335" s="30">
        <v>4360</v>
      </c>
      <c r="AS1335" s="30" t="s">
        <v>1683</v>
      </c>
      <c r="AT1335" s="26">
        <v>143.25</v>
      </c>
      <c r="AU1335" s="26">
        <v>4360</v>
      </c>
      <c r="AV1335" s="26">
        <v>-27</v>
      </c>
      <c r="AW1335" s="35" t="s">
        <v>1683</v>
      </c>
      <c r="AX1335" s="46"/>
    </row>
    <row r="1336" spans="1:50" s="45" customFormat="1" ht="21" customHeight="1" x14ac:dyDescent="0.3">
      <c r="A1336" s="38">
        <v>214430</v>
      </c>
      <c r="B1336" s="40" t="s">
        <v>1129</v>
      </c>
      <c r="C1336" s="37" t="s">
        <v>4206</v>
      </c>
      <c r="D1336" s="20" t="s">
        <v>2389</v>
      </c>
      <c r="E1336" s="20" t="s">
        <v>2392</v>
      </c>
      <c r="F1336" s="20" t="s">
        <v>2393</v>
      </c>
      <c r="G1336" s="20" t="s">
        <v>1706</v>
      </c>
      <c r="H1336" s="21">
        <v>-16.30748629535087</v>
      </c>
      <c r="I1336" s="21">
        <v>1.3119902740489353</v>
      </c>
      <c r="J1336" s="21">
        <v>15.265138635145492</v>
      </c>
      <c r="K1336" s="21">
        <v>2.9373163212261799</v>
      </c>
      <c r="L1336" s="21">
        <v>-1.79</v>
      </c>
      <c r="M1336" s="48">
        <v>0.51842377059685418</v>
      </c>
      <c r="N1336" s="22">
        <v>1634.5547999999999</v>
      </c>
      <c r="O1336" s="22">
        <v>1350.2844</v>
      </c>
      <c r="P1336" s="22">
        <v>1186.8289199999999</v>
      </c>
      <c r="Q1336" s="22">
        <v>1328.9641200000001</v>
      </c>
      <c r="R1336" s="22">
        <v>1368</v>
      </c>
      <c r="S1336" s="23"/>
      <c r="T1336" s="25">
        <v>202109</v>
      </c>
      <c r="U1336" s="26">
        <v>160</v>
      </c>
      <c r="V1336" s="26">
        <v>188</v>
      </c>
      <c r="W1336" s="26">
        <v>176</v>
      </c>
      <c r="X1336" s="26">
        <v>198</v>
      </c>
      <c r="Y1336" s="26">
        <v>206</v>
      </c>
      <c r="Z1336" s="34">
        <v>4.0404040404040442</v>
      </c>
      <c r="AA1336" s="27">
        <v>28.750000000000007</v>
      </c>
      <c r="AB1336" s="26">
        <v>-9</v>
      </c>
      <c r="AC1336" s="26">
        <v>5</v>
      </c>
      <c r="AD1336" s="26">
        <v>-10</v>
      </c>
      <c r="AE1336" s="26">
        <v>-5</v>
      </c>
      <c r="AF1336" s="26">
        <v>16</v>
      </c>
      <c r="AG1336" s="28" t="s">
        <v>1691</v>
      </c>
      <c r="AH1336" s="27" t="s">
        <v>1691</v>
      </c>
      <c r="AI1336" s="24">
        <v>0.78125</v>
      </c>
      <c r="AJ1336" s="24">
        <v>228</v>
      </c>
      <c r="AK1336" s="24">
        <v>1.9411138701667259</v>
      </c>
      <c r="AL1336" s="24">
        <v>0.85136573252926562</v>
      </c>
      <c r="AM1336" s="24">
        <v>1.78125</v>
      </c>
      <c r="AN1336" s="24">
        <v>57.0415040794608</v>
      </c>
      <c r="AO1336" s="29">
        <v>100</v>
      </c>
      <c r="AP1336" s="27">
        <v>0.51948051948051943</v>
      </c>
      <c r="AQ1336" s="26">
        <v>704.75</v>
      </c>
      <c r="AR1336" s="30">
        <v>19250</v>
      </c>
      <c r="AS1336" s="30" t="s">
        <v>3830</v>
      </c>
      <c r="AT1336" s="26">
        <v>402</v>
      </c>
      <c r="AU1336" s="26">
        <v>19250</v>
      </c>
      <c r="AV1336" s="26">
        <v>6</v>
      </c>
      <c r="AW1336" s="35">
        <v>0.51948051948051943</v>
      </c>
      <c r="AX1336" s="46"/>
    </row>
    <row r="1337" spans="1:50" s="45" customFormat="1" ht="21" customHeight="1" x14ac:dyDescent="0.3">
      <c r="A1337" s="38">
        <v>11150</v>
      </c>
      <c r="B1337" s="39" t="s">
        <v>1072</v>
      </c>
      <c r="C1337" s="37" t="s">
        <v>4205</v>
      </c>
      <c r="D1337" s="20" t="s">
        <v>2808</v>
      </c>
      <c r="E1337" s="20" t="s">
        <v>2883</v>
      </c>
      <c r="F1337" s="20" t="s">
        <v>2884</v>
      </c>
      <c r="G1337" s="20" t="s">
        <v>1715</v>
      </c>
      <c r="H1337" s="21">
        <v>-17.022066661221057</v>
      </c>
      <c r="I1337" s="21">
        <v>-16.567143781074243</v>
      </c>
      <c r="J1337" s="21">
        <v>2.9644991497432827</v>
      </c>
      <c r="K1337" s="21">
        <v>-0.14335318679752351</v>
      </c>
      <c r="L1337" s="21">
        <v>-0.26</v>
      </c>
      <c r="M1337" s="48">
        <v>-1.5643403988870652</v>
      </c>
      <c r="N1337" s="22">
        <v>1647.42594205</v>
      </c>
      <c r="O1337" s="22">
        <v>1638.4432488</v>
      </c>
      <c r="P1337" s="22">
        <v>1327.6420623500001</v>
      </c>
      <c r="Q1337" s="22">
        <v>1368.9624513000001</v>
      </c>
      <c r="R1337" s="22">
        <v>1367</v>
      </c>
      <c r="S1337" s="23"/>
      <c r="T1337" s="25">
        <v>202109</v>
      </c>
      <c r="U1337" s="26">
        <v>386</v>
      </c>
      <c r="V1337" s="26">
        <v>390</v>
      </c>
      <c r="W1337" s="26">
        <v>410</v>
      </c>
      <c r="X1337" s="26">
        <v>360</v>
      </c>
      <c r="Y1337" s="26">
        <v>413</v>
      </c>
      <c r="Z1337" s="34">
        <v>14.722222222222214</v>
      </c>
      <c r="AA1337" s="27">
        <v>6.9948186528497436</v>
      </c>
      <c r="AB1337" s="26">
        <v>13</v>
      </c>
      <c r="AC1337" s="26">
        <v>4</v>
      </c>
      <c r="AD1337" s="26">
        <v>25</v>
      </c>
      <c r="AE1337" s="26">
        <v>7</v>
      </c>
      <c r="AF1337" s="26">
        <v>9</v>
      </c>
      <c r="AG1337" s="28">
        <v>28.57142857142858</v>
      </c>
      <c r="AH1337" s="27">
        <v>-30.76923076923077</v>
      </c>
      <c r="AI1337" s="24">
        <v>2.8607755880483152</v>
      </c>
      <c r="AJ1337" s="24">
        <v>30.377777777777776</v>
      </c>
      <c r="AK1337" s="24">
        <v>1.9992687385740402</v>
      </c>
      <c r="AL1337" s="24">
        <v>6.5813528336380251</v>
      </c>
      <c r="AM1337" s="24">
        <v>0.86904005085823266</v>
      </c>
      <c r="AN1337" s="24">
        <v>88.702010968921385</v>
      </c>
      <c r="AO1337" s="29" t="s">
        <v>1683</v>
      </c>
      <c r="AP1337" s="27" t="s">
        <v>1683</v>
      </c>
      <c r="AQ1337" s="26">
        <v>683.75</v>
      </c>
      <c r="AR1337" s="30">
        <v>3805</v>
      </c>
      <c r="AS1337" s="30" t="s">
        <v>1683</v>
      </c>
      <c r="AT1337" s="26">
        <v>606.5</v>
      </c>
      <c r="AU1337" s="26">
        <v>3805</v>
      </c>
      <c r="AV1337" s="26">
        <v>45</v>
      </c>
      <c r="AW1337" s="35" t="s">
        <v>1683</v>
      </c>
      <c r="AX1337" s="46"/>
    </row>
    <row r="1338" spans="1:50" s="45" customFormat="1" ht="21" customHeight="1" x14ac:dyDescent="0.3">
      <c r="A1338" s="36">
        <v>60310</v>
      </c>
      <c r="B1338" s="37" t="s">
        <v>110</v>
      </c>
      <c r="C1338" s="37" t="s">
        <v>4206</v>
      </c>
      <c r="D1338" s="20" t="s">
        <v>1997</v>
      </c>
      <c r="E1338" s="20" t="s">
        <v>2018</v>
      </c>
      <c r="F1338" s="20" t="s">
        <v>2046</v>
      </c>
      <c r="G1338" s="20" t="s">
        <v>2049</v>
      </c>
      <c r="H1338" s="21">
        <v>11.600887727029408</v>
      </c>
      <c r="I1338" s="21">
        <v>-17.827877980642914</v>
      </c>
      <c r="J1338" s="21">
        <v>-25.222327490623087</v>
      </c>
      <c r="K1338" s="21">
        <v>-9.9242998322162101</v>
      </c>
      <c r="L1338" s="21">
        <v>1.03</v>
      </c>
      <c r="M1338" s="48">
        <v>-10.606691500153975</v>
      </c>
      <c r="N1338" s="22">
        <v>1223.1085502999999</v>
      </c>
      <c r="O1338" s="22">
        <v>1661.1473166999999</v>
      </c>
      <c r="P1338" s="22">
        <v>1825.41118785</v>
      </c>
      <c r="Q1338" s="22">
        <v>1515.39205075</v>
      </c>
      <c r="R1338" s="22">
        <v>1365</v>
      </c>
      <c r="S1338" s="23"/>
      <c r="T1338" s="25">
        <v>202112</v>
      </c>
      <c r="U1338" s="26">
        <v>88</v>
      </c>
      <c r="V1338" s="26">
        <v>37</v>
      </c>
      <c r="W1338" s="26">
        <v>38</v>
      </c>
      <c r="X1338" s="26">
        <v>76</v>
      </c>
      <c r="Y1338" s="26">
        <v>66</v>
      </c>
      <c r="Z1338" s="34">
        <v>-13.157894736842103</v>
      </c>
      <c r="AA1338" s="27">
        <v>-25</v>
      </c>
      <c r="AB1338" s="26">
        <v>1</v>
      </c>
      <c r="AC1338" s="26">
        <v>-7</v>
      </c>
      <c r="AD1338" s="26">
        <v>-3</v>
      </c>
      <c r="AE1338" s="26">
        <v>13</v>
      </c>
      <c r="AF1338" s="26">
        <v>10</v>
      </c>
      <c r="AG1338" s="28">
        <v>-23.076923076923073</v>
      </c>
      <c r="AH1338" s="27">
        <v>900</v>
      </c>
      <c r="AI1338" s="24">
        <v>5.9907834101382482</v>
      </c>
      <c r="AJ1338" s="24">
        <v>105</v>
      </c>
      <c r="AK1338" s="24">
        <v>3.5992089650626236</v>
      </c>
      <c r="AL1338" s="24">
        <v>3.4278180619644036</v>
      </c>
      <c r="AM1338" s="24">
        <v>6.290322580645161</v>
      </c>
      <c r="AN1338" s="24">
        <v>57.415952537903756</v>
      </c>
      <c r="AO1338" s="29" t="s">
        <v>1683</v>
      </c>
      <c r="AP1338" s="27" t="s">
        <v>1683</v>
      </c>
      <c r="AQ1338" s="26">
        <v>379.25</v>
      </c>
      <c r="AR1338" s="30">
        <v>2950</v>
      </c>
      <c r="AS1338" s="30" t="s">
        <v>1683</v>
      </c>
      <c r="AT1338" s="26">
        <v>217.75</v>
      </c>
      <c r="AU1338" s="26">
        <v>2950</v>
      </c>
      <c r="AV1338" s="26">
        <v>13</v>
      </c>
      <c r="AW1338" s="35" t="s">
        <v>1683</v>
      </c>
      <c r="AX1338" s="46"/>
    </row>
    <row r="1339" spans="1:50" s="45" customFormat="1" ht="21" customHeight="1" x14ac:dyDescent="0.3">
      <c r="A1339" s="36">
        <v>307930</v>
      </c>
      <c r="B1339" s="37" t="s">
        <v>4109</v>
      </c>
      <c r="C1339" s="37" t="s">
        <v>4206</v>
      </c>
      <c r="D1339" s="20" t="s">
        <v>4148</v>
      </c>
      <c r="E1339" s="20" t="s">
        <v>4166</v>
      </c>
      <c r="F1339" s="20" t="s">
        <v>4180</v>
      </c>
      <c r="G1339" s="20" t="s">
        <v>4181</v>
      </c>
      <c r="H1339" s="21">
        <v>18.140515165561656</v>
      </c>
      <c r="I1339" s="21">
        <v>2.0933257519724746</v>
      </c>
      <c r="J1339" s="21">
        <v>-6.0477368618701455</v>
      </c>
      <c r="K1339" s="21">
        <v>16.405474221875149</v>
      </c>
      <c r="L1339" s="21">
        <v>-3.54</v>
      </c>
      <c r="M1339" s="48">
        <v>8.3077021020925521</v>
      </c>
      <c r="N1339" s="22">
        <v>1152.018</v>
      </c>
      <c r="O1339" s="22">
        <v>1333.0940000000001</v>
      </c>
      <c r="P1339" s="22">
        <v>1448.6079999999999</v>
      </c>
      <c r="Q1339" s="22">
        <v>1169.1890000000001</v>
      </c>
      <c r="R1339" s="22">
        <v>1361</v>
      </c>
      <c r="S1339" s="23"/>
      <c r="T1339" s="25">
        <v>202109</v>
      </c>
      <c r="U1339" s="26">
        <v>0</v>
      </c>
      <c r="V1339" s="26">
        <v>0</v>
      </c>
      <c r="W1339" s="26">
        <v>0</v>
      </c>
      <c r="X1339" s="26">
        <v>0</v>
      </c>
      <c r="Y1339" s="26">
        <v>0</v>
      </c>
      <c r="Z1339" s="34" t="s">
        <v>1683</v>
      </c>
      <c r="AA1339" s="27" t="s">
        <v>1683</v>
      </c>
      <c r="AB1339" s="26">
        <v>26</v>
      </c>
      <c r="AC1339" s="26">
        <v>66</v>
      </c>
      <c r="AD1339" s="26">
        <v>2</v>
      </c>
      <c r="AE1339" s="26">
        <v>64</v>
      </c>
      <c r="AF1339" s="26">
        <v>14</v>
      </c>
      <c r="AG1339" s="28">
        <v>-78.125</v>
      </c>
      <c r="AH1339" s="27">
        <v>-46.153846153846153</v>
      </c>
      <c r="AI1339" s="24" t="s">
        <v>1683</v>
      </c>
      <c r="AJ1339" s="24">
        <v>9.3219178082191778</v>
      </c>
      <c r="AK1339" s="24">
        <v>2.3019027484143764</v>
      </c>
      <c r="AL1339" s="24">
        <v>24.693446088794925</v>
      </c>
      <c r="AM1339" s="24" t="s">
        <v>1683</v>
      </c>
      <c r="AN1339" s="24">
        <v>13.192389006342495</v>
      </c>
      <c r="AO1339" s="29">
        <v>190</v>
      </c>
      <c r="AP1339" s="27">
        <v>2.1788990825688073</v>
      </c>
      <c r="AQ1339" s="26">
        <v>591.25</v>
      </c>
      <c r="AR1339" s="30">
        <v>8720</v>
      </c>
      <c r="AS1339" s="30" t="s">
        <v>4197</v>
      </c>
      <c r="AT1339" s="26">
        <v>78</v>
      </c>
      <c r="AU1339" s="26">
        <v>8720</v>
      </c>
      <c r="AV1339" s="26">
        <v>146</v>
      </c>
      <c r="AW1339" s="35">
        <v>2.1788990825688073</v>
      </c>
      <c r="AX1339" s="46"/>
    </row>
    <row r="1340" spans="1:50" s="45" customFormat="1" ht="21" customHeight="1" x14ac:dyDescent="0.3">
      <c r="A1340" s="36">
        <v>302550</v>
      </c>
      <c r="B1340" s="37" t="s">
        <v>1912</v>
      </c>
      <c r="C1340" s="37" t="s">
        <v>4206</v>
      </c>
      <c r="D1340" s="20" t="s">
        <v>3265</v>
      </c>
      <c r="E1340" s="20" t="s">
        <v>3285</v>
      </c>
      <c r="F1340" s="20" t="s">
        <v>3345</v>
      </c>
      <c r="G1340" s="20" t="s">
        <v>3286</v>
      </c>
      <c r="H1340" s="21">
        <v>-17.58056467683501</v>
      </c>
      <c r="I1340" s="21">
        <v>-21.128407156541094</v>
      </c>
      <c r="J1340" s="21">
        <v>-21.407105364468514</v>
      </c>
      <c r="K1340" s="21">
        <v>-6.5490430622009548</v>
      </c>
      <c r="L1340" s="21">
        <v>0.91</v>
      </c>
      <c r="M1340" s="48">
        <v>-18.101098624622615</v>
      </c>
      <c r="N1340" s="22">
        <v>1650.0962360000001</v>
      </c>
      <c r="O1340" s="22">
        <v>1724.3217119999999</v>
      </c>
      <c r="P1340" s="22">
        <v>1730.436328</v>
      </c>
      <c r="Q1340" s="22">
        <v>1455.3088</v>
      </c>
      <c r="R1340" s="22">
        <v>1360</v>
      </c>
      <c r="S1340" s="23"/>
      <c r="T1340" s="25">
        <v>202109</v>
      </c>
      <c r="U1340" s="26">
        <v>40</v>
      </c>
      <c r="V1340" s="26">
        <v>33</v>
      </c>
      <c r="W1340" s="26">
        <v>36</v>
      </c>
      <c r="X1340" s="26">
        <v>53</v>
      </c>
      <c r="Y1340" s="26">
        <v>47</v>
      </c>
      <c r="Z1340" s="34">
        <v>-11.32075471698113</v>
      </c>
      <c r="AA1340" s="27">
        <v>17.500000000000004</v>
      </c>
      <c r="AB1340" s="26">
        <v>1</v>
      </c>
      <c r="AC1340" s="26">
        <v>-3</v>
      </c>
      <c r="AD1340" s="26">
        <v>-2</v>
      </c>
      <c r="AE1340" s="26">
        <v>2</v>
      </c>
      <c r="AF1340" s="26">
        <v>2</v>
      </c>
      <c r="AG1340" s="28">
        <v>0</v>
      </c>
      <c r="AH1340" s="27">
        <v>100</v>
      </c>
      <c r="AI1340" s="24">
        <v>-0.59171597633136097</v>
      </c>
      <c r="AJ1340" s="24">
        <v>-1360</v>
      </c>
      <c r="AK1340" s="24">
        <v>5.2662149080348497</v>
      </c>
      <c r="AL1340" s="24">
        <v>-0.38722168441432719</v>
      </c>
      <c r="AM1340" s="24">
        <v>8.0473372781065091</v>
      </c>
      <c r="AN1340" s="24">
        <v>188.77057115198451</v>
      </c>
      <c r="AO1340" s="29" t="s">
        <v>1683</v>
      </c>
      <c r="AP1340" s="27" t="s">
        <v>1683</v>
      </c>
      <c r="AQ1340" s="26">
        <v>258.25</v>
      </c>
      <c r="AR1340" s="30">
        <v>22200</v>
      </c>
      <c r="AS1340" s="30" t="s">
        <v>1683</v>
      </c>
      <c r="AT1340" s="26">
        <v>487.5</v>
      </c>
      <c r="AU1340" s="26">
        <v>22200</v>
      </c>
      <c r="AV1340" s="26">
        <v>-1</v>
      </c>
      <c r="AW1340" s="35" t="s">
        <v>1683</v>
      </c>
      <c r="AX1340" s="46"/>
    </row>
    <row r="1341" spans="1:50" s="45" customFormat="1" ht="21" customHeight="1" x14ac:dyDescent="0.3">
      <c r="A1341" s="38">
        <v>950170</v>
      </c>
      <c r="B1341" s="39" t="s">
        <v>1639</v>
      </c>
      <c r="C1341" s="37" t="s">
        <v>4206</v>
      </c>
      <c r="D1341" s="20" t="s">
        <v>2705</v>
      </c>
      <c r="E1341" s="20" t="s">
        <v>2706</v>
      </c>
      <c r="F1341" s="20" t="s">
        <v>2707</v>
      </c>
      <c r="G1341" s="20" t="s">
        <v>1894</v>
      </c>
      <c r="H1341" s="21">
        <v>-19.179406301393385</v>
      </c>
      <c r="I1341" s="21">
        <v>-19.764457134785573</v>
      </c>
      <c r="J1341" s="21">
        <v>-19.263506815127627</v>
      </c>
      <c r="K1341" s="21">
        <v>1.2895169068699142</v>
      </c>
      <c r="L1341" s="21">
        <v>2.5099999999999998</v>
      </c>
      <c r="M1341" s="48">
        <v>-4.094227502271508</v>
      </c>
      <c r="N1341" s="22">
        <v>1680.2648160000001</v>
      </c>
      <c r="O1341" s="22">
        <v>1692.51674695</v>
      </c>
      <c r="P1341" s="22">
        <v>1682.0150918500001</v>
      </c>
      <c r="Q1341" s="22">
        <v>1340.7113010999999</v>
      </c>
      <c r="R1341" s="22">
        <v>1358</v>
      </c>
      <c r="S1341" s="23"/>
      <c r="T1341" s="25">
        <v>202111</v>
      </c>
      <c r="U1341" s="26">
        <v>52</v>
      </c>
      <c r="V1341" s="26">
        <v>57</v>
      </c>
      <c r="W1341" s="26">
        <v>46</v>
      </c>
      <c r="X1341" s="26">
        <v>35</v>
      </c>
      <c r="Y1341" s="26">
        <v>32</v>
      </c>
      <c r="Z1341" s="34">
        <v>-8.5714285714285747</v>
      </c>
      <c r="AA1341" s="27">
        <v>-38.46153846153846</v>
      </c>
      <c r="AB1341" s="26">
        <v>-154</v>
      </c>
      <c r="AC1341" s="26">
        <v>-567</v>
      </c>
      <c r="AD1341" s="26">
        <v>-85</v>
      </c>
      <c r="AE1341" s="26">
        <v>-256</v>
      </c>
      <c r="AF1341" s="26">
        <v>-63</v>
      </c>
      <c r="AG1341" s="28" t="s">
        <v>1690</v>
      </c>
      <c r="AH1341" s="27" t="s">
        <v>1690</v>
      </c>
      <c r="AI1341" s="24">
        <v>-571.17647058823536</v>
      </c>
      <c r="AJ1341" s="24">
        <v>-1.3985581874356334</v>
      </c>
      <c r="AK1341" s="24">
        <v>1.3158914728682169</v>
      </c>
      <c r="AL1341" s="24">
        <v>-94.089147286821699</v>
      </c>
      <c r="AM1341" s="24">
        <v>7.9882352941176471</v>
      </c>
      <c r="AN1341" s="24">
        <v>237.52422480620154</v>
      </c>
      <c r="AO1341" s="29">
        <v>35</v>
      </c>
      <c r="AP1341" s="27">
        <v>0.902061855670103</v>
      </c>
      <c r="AQ1341" s="26">
        <v>1032</v>
      </c>
      <c r="AR1341" s="30">
        <v>3880</v>
      </c>
      <c r="AS1341" s="30">
        <v>-7.1680000000000001</v>
      </c>
      <c r="AT1341" s="26">
        <v>2451.25</v>
      </c>
      <c r="AU1341" s="26">
        <v>3880</v>
      </c>
      <c r="AV1341" s="26">
        <v>-971</v>
      </c>
      <c r="AW1341" s="35">
        <v>0.902061855670103</v>
      </c>
      <c r="AX1341" s="46"/>
    </row>
    <row r="1342" spans="1:50" s="45" customFormat="1" ht="21" customHeight="1" x14ac:dyDescent="0.3">
      <c r="A1342" s="36">
        <v>338220</v>
      </c>
      <c r="B1342" s="37" t="s">
        <v>3743</v>
      </c>
      <c r="C1342" s="37" t="s">
        <v>4206</v>
      </c>
      <c r="D1342" s="20" t="s">
        <v>3265</v>
      </c>
      <c r="E1342" s="20" t="s">
        <v>3324</v>
      </c>
      <c r="F1342" s="20" t="s">
        <v>3343</v>
      </c>
      <c r="G1342" s="20" t="s">
        <v>3328</v>
      </c>
      <c r="H1342" s="21" t="s">
        <v>1683</v>
      </c>
      <c r="I1342" s="21">
        <v>-49.200332006250193</v>
      </c>
      <c r="J1342" s="21">
        <v>-32.976216114035275</v>
      </c>
      <c r="K1342" s="21">
        <v>-29.252672564815008</v>
      </c>
      <c r="L1342" s="21">
        <v>-3.2</v>
      </c>
      <c r="M1342" s="48">
        <v>-36.159403739226214</v>
      </c>
      <c r="N1342" s="22" t="e">
        <v>#N/A</v>
      </c>
      <c r="O1342" s="22">
        <v>2669.3087839999998</v>
      </c>
      <c r="P1342" s="22">
        <v>2023.1624079999999</v>
      </c>
      <c r="Q1342" s="22">
        <v>1916.6801760000001</v>
      </c>
      <c r="R1342" s="22">
        <v>1356</v>
      </c>
      <c r="S1342" s="23"/>
      <c r="T1342" s="25">
        <v>202109</v>
      </c>
      <c r="U1342" s="26">
        <v>2</v>
      </c>
      <c r="V1342" s="26">
        <v>5</v>
      </c>
      <c r="W1342" s="26">
        <v>3</v>
      </c>
      <c r="X1342" s="26">
        <v>4</v>
      </c>
      <c r="Y1342" s="26">
        <v>3</v>
      </c>
      <c r="Z1342" s="34">
        <v>-25</v>
      </c>
      <c r="AA1342" s="27">
        <v>50</v>
      </c>
      <c r="AB1342" s="26">
        <v>-30</v>
      </c>
      <c r="AC1342" s="26">
        <v>-27</v>
      </c>
      <c r="AD1342" s="26">
        <v>-43</v>
      </c>
      <c r="AE1342" s="26">
        <v>-45</v>
      </c>
      <c r="AF1342" s="26">
        <v>-45</v>
      </c>
      <c r="AG1342" s="28" t="s">
        <v>1690</v>
      </c>
      <c r="AH1342" s="27" t="s">
        <v>1690</v>
      </c>
      <c r="AI1342" s="24">
        <v>-1066.6666666666665</v>
      </c>
      <c r="AJ1342" s="24">
        <v>-8.4749999999999996</v>
      </c>
      <c r="AK1342" s="24">
        <v>6.0535714285714288</v>
      </c>
      <c r="AL1342" s="24">
        <v>-71.428571428571431</v>
      </c>
      <c r="AM1342" s="24">
        <v>90.4</v>
      </c>
      <c r="AN1342" s="24">
        <v>46.875</v>
      </c>
      <c r="AO1342" s="29" t="s">
        <v>1683</v>
      </c>
      <c r="AP1342" s="27" t="s">
        <v>1683</v>
      </c>
      <c r="AQ1342" s="26">
        <v>224</v>
      </c>
      <c r="AR1342" s="30">
        <v>12100</v>
      </c>
      <c r="AS1342" s="30" t="s">
        <v>1683</v>
      </c>
      <c r="AT1342" s="26">
        <v>105</v>
      </c>
      <c r="AU1342" s="26">
        <v>12100</v>
      </c>
      <c r="AV1342" s="26">
        <v>-160</v>
      </c>
      <c r="AW1342" s="35" t="s">
        <v>1683</v>
      </c>
      <c r="AX1342" s="46"/>
    </row>
    <row r="1343" spans="1:50" s="45" customFormat="1" ht="21" customHeight="1" x14ac:dyDescent="0.3">
      <c r="A1343" s="38">
        <v>155650</v>
      </c>
      <c r="B1343" s="39" t="s">
        <v>149</v>
      </c>
      <c r="C1343" s="37" t="s">
        <v>4206</v>
      </c>
      <c r="D1343" s="20" t="s">
        <v>1707</v>
      </c>
      <c r="E1343" s="20" t="s">
        <v>2094</v>
      </c>
      <c r="F1343" s="20" t="s">
        <v>2103</v>
      </c>
      <c r="G1343" s="20" t="s">
        <v>2104</v>
      </c>
      <c r="H1343" s="21">
        <v>-32.785110919422657</v>
      </c>
      <c r="I1343" s="21">
        <v>-23.204708177168431</v>
      </c>
      <c r="J1343" s="21">
        <v>-17.210929303191325</v>
      </c>
      <c r="K1343" s="21">
        <v>2.8591484414895563</v>
      </c>
      <c r="L1343" s="21">
        <v>-0.88</v>
      </c>
      <c r="M1343" s="48">
        <v>-4.3844535614322329</v>
      </c>
      <c r="N1343" s="22">
        <v>2017.4101579999999</v>
      </c>
      <c r="O1343" s="22">
        <v>1765.7332472000001</v>
      </c>
      <c r="P1343" s="22">
        <v>1637.8973559999999</v>
      </c>
      <c r="Q1343" s="22">
        <v>1318.307628</v>
      </c>
      <c r="R1343" s="22">
        <v>1356</v>
      </c>
      <c r="S1343" s="23"/>
      <c r="T1343" s="25">
        <v>202112</v>
      </c>
      <c r="U1343" s="26">
        <v>492</v>
      </c>
      <c r="V1343" s="26">
        <v>277</v>
      </c>
      <c r="W1343" s="26">
        <v>495</v>
      </c>
      <c r="X1343" s="26">
        <v>482</v>
      </c>
      <c r="Y1343" s="26">
        <v>538</v>
      </c>
      <c r="Z1343" s="34">
        <v>11.618257261410792</v>
      </c>
      <c r="AA1343" s="27">
        <v>9.3495934959349611</v>
      </c>
      <c r="AB1343" s="26">
        <v>43</v>
      </c>
      <c r="AC1343" s="26">
        <v>13</v>
      </c>
      <c r="AD1343" s="26">
        <v>39</v>
      </c>
      <c r="AE1343" s="26">
        <v>24</v>
      </c>
      <c r="AF1343" s="26">
        <v>64</v>
      </c>
      <c r="AG1343" s="28">
        <v>166.66666666666666</v>
      </c>
      <c r="AH1343" s="27">
        <v>48.837209302325576</v>
      </c>
      <c r="AI1343" s="24">
        <v>7.8125</v>
      </c>
      <c r="AJ1343" s="24">
        <v>9.6857142857142851</v>
      </c>
      <c r="AK1343" s="24">
        <v>1.4360603653693407</v>
      </c>
      <c r="AL1343" s="24">
        <v>14.826581943341278</v>
      </c>
      <c r="AM1343" s="24">
        <v>0.7566964285714286</v>
      </c>
      <c r="AN1343" s="24">
        <v>26.740799576383374</v>
      </c>
      <c r="AO1343" s="29">
        <v>150</v>
      </c>
      <c r="AP1343" s="27">
        <v>2.2091310751104567</v>
      </c>
      <c r="AQ1343" s="26">
        <v>944.25</v>
      </c>
      <c r="AR1343" s="30">
        <v>6790</v>
      </c>
      <c r="AS1343" s="30">
        <v>35.076000000000001</v>
      </c>
      <c r="AT1343" s="26">
        <v>252.5</v>
      </c>
      <c r="AU1343" s="26">
        <v>6790</v>
      </c>
      <c r="AV1343" s="26">
        <v>140</v>
      </c>
      <c r="AW1343" s="35">
        <v>2.2091310751104567</v>
      </c>
      <c r="AX1343" s="46"/>
    </row>
    <row r="1344" spans="1:50" s="45" customFormat="1" ht="21" customHeight="1" x14ac:dyDescent="0.3">
      <c r="A1344" s="36">
        <v>6340</v>
      </c>
      <c r="B1344" s="37" t="s">
        <v>691</v>
      </c>
      <c r="C1344" s="37" t="s">
        <v>4205</v>
      </c>
      <c r="D1344" s="20" t="s">
        <v>1689</v>
      </c>
      <c r="E1344" s="20" t="s">
        <v>2628</v>
      </c>
      <c r="F1344" s="20" t="s">
        <v>2629</v>
      </c>
      <c r="G1344" s="20" t="s">
        <v>1705</v>
      </c>
      <c r="H1344" s="21">
        <v>21.231927709948661</v>
      </c>
      <c r="I1344" s="21">
        <v>-18.748814407162072</v>
      </c>
      <c r="J1344" s="21">
        <v>6.670550917971596</v>
      </c>
      <c r="K1344" s="21">
        <v>16.427003745834835</v>
      </c>
      <c r="L1344" s="21">
        <v>0</v>
      </c>
      <c r="M1344" s="48">
        <v>10.052038122864037</v>
      </c>
      <c r="N1344" s="22">
        <v>1118.51723025</v>
      </c>
      <c r="O1344" s="22">
        <v>1668.8987245000001</v>
      </c>
      <c r="P1344" s="22">
        <v>1271.2037092999999</v>
      </c>
      <c r="Q1344" s="22">
        <v>1164.6782588000001</v>
      </c>
      <c r="R1344" s="22">
        <v>1356</v>
      </c>
      <c r="S1344" s="23"/>
      <c r="T1344" s="25">
        <v>202112</v>
      </c>
      <c r="U1344" s="26">
        <v>1068</v>
      </c>
      <c r="V1344" s="26">
        <v>1015</v>
      </c>
      <c r="W1344" s="26">
        <v>1198</v>
      </c>
      <c r="X1344" s="26">
        <v>1166</v>
      </c>
      <c r="Y1344" s="26">
        <v>1373</v>
      </c>
      <c r="Z1344" s="34">
        <v>17.75300171526586</v>
      </c>
      <c r="AA1344" s="27">
        <v>28.558052434456926</v>
      </c>
      <c r="AB1344" s="26">
        <v>20</v>
      </c>
      <c r="AC1344" s="26">
        <v>18</v>
      </c>
      <c r="AD1344" s="26">
        <v>11</v>
      </c>
      <c r="AE1344" s="26">
        <v>-1</v>
      </c>
      <c r="AF1344" s="26">
        <v>-5</v>
      </c>
      <c r="AG1344" s="28" t="s">
        <v>1690</v>
      </c>
      <c r="AH1344" s="27" t="s">
        <v>1685</v>
      </c>
      <c r="AI1344" s="24">
        <v>0.484006734006734</v>
      </c>
      <c r="AJ1344" s="24">
        <v>58.956521739130437</v>
      </c>
      <c r="AK1344" s="24">
        <v>1.5667244367417679</v>
      </c>
      <c r="AL1344" s="24">
        <v>2.6574234546504911</v>
      </c>
      <c r="AM1344" s="24">
        <v>0.28535353535353536</v>
      </c>
      <c r="AN1344" s="24">
        <v>162.18948584633159</v>
      </c>
      <c r="AO1344" s="29" t="s">
        <v>1683</v>
      </c>
      <c r="AP1344" s="27" t="s">
        <v>1683</v>
      </c>
      <c r="AQ1344" s="26">
        <v>865.5</v>
      </c>
      <c r="AR1344" s="30">
        <v>1910</v>
      </c>
      <c r="AS1344" s="30" t="s">
        <v>1683</v>
      </c>
      <c r="AT1344" s="26">
        <v>1403.75</v>
      </c>
      <c r="AU1344" s="26">
        <v>1910</v>
      </c>
      <c r="AV1344" s="26">
        <v>23</v>
      </c>
      <c r="AW1344" s="35" t="s">
        <v>1683</v>
      </c>
      <c r="AX1344" s="46"/>
    </row>
    <row r="1345" spans="1:50" s="45" customFormat="1" ht="21" customHeight="1" x14ac:dyDescent="0.3">
      <c r="A1345" s="36">
        <v>8970</v>
      </c>
      <c r="B1345" s="37" t="s">
        <v>465</v>
      </c>
      <c r="C1345" s="37" t="s">
        <v>4205</v>
      </c>
      <c r="D1345" s="20" t="s">
        <v>1686</v>
      </c>
      <c r="E1345" s="20" t="s">
        <v>2443</v>
      </c>
      <c r="F1345" s="20" t="s">
        <v>2444</v>
      </c>
      <c r="G1345" s="20" t="s">
        <v>2445</v>
      </c>
      <c r="H1345" s="21">
        <v>-6.5775305166082436</v>
      </c>
      <c r="I1345" s="21">
        <v>-31.340112789314489</v>
      </c>
      <c r="J1345" s="21">
        <v>-10.60751939628396</v>
      </c>
      <c r="K1345" s="21">
        <v>-6.9588467185812579</v>
      </c>
      <c r="L1345" s="21">
        <v>-1.72</v>
      </c>
      <c r="M1345" s="48">
        <v>-11.303180723939333</v>
      </c>
      <c r="N1345" s="22">
        <v>1450.4005380000001</v>
      </c>
      <c r="O1345" s="22">
        <v>1973.4958140000001</v>
      </c>
      <c r="P1345" s="22">
        <v>1515.7874475000001</v>
      </c>
      <c r="Q1345" s="22">
        <v>1456.3448025</v>
      </c>
      <c r="R1345" s="22">
        <v>1355</v>
      </c>
      <c r="S1345" s="23"/>
      <c r="T1345" s="25">
        <v>202109</v>
      </c>
      <c r="U1345" s="26">
        <v>395</v>
      </c>
      <c r="V1345" s="26">
        <v>425</v>
      </c>
      <c r="W1345" s="26">
        <v>497</v>
      </c>
      <c r="X1345" s="26">
        <v>314</v>
      </c>
      <c r="Y1345" s="26">
        <v>376</v>
      </c>
      <c r="Z1345" s="34">
        <v>19.7452229299363</v>
      </c>
      <c r="AA1345" s="27">
        <v>-4.8101265822784844</v>
      </c>
      <c r="AB1345" s="26">
        <v>20</v>
      </c>
      <c r="AC1345" s="26">
        <v>2</v>
      </c>
      <c r="AD1345" s="26">
        <v>7</v>
      </c>
      <c r="AE1345" s="26">
        <v>-21</v>
      </c>
      <c r="AF1345" s="26">
        <v>-23</v>
      </c>
      <c r="AG1345" s="28" t="s">
        <v>1690</v>
      </c>
      <c r="AH1345" s="27" t="s">
        <v>1685</v>
      </c>
      <c r="AI1345" s="24">
        <v>-2.1712158808933002</v>
      </c>
      <c r="AJ1345" s="24">
        <v>-38.714285714285715</v>
      </c>
      <c r="AK1345" s="24">
        <v>1.5673799884326201</v>
      </c>
      <c r="AL1345" s="24">
        <v>-4.048582995951417</v>
      </c>
      <c r="AM1345" s="24">
        <v>0.84057071960297769</v>
      </c>
      <c r="AN1345" s="24">
        <v>74.812030075187977</v>
      </c>
      <c r="AO1345" s="29" t="s">
        <v>1683</v>
      </c>
      <c r="AP1345" s="27" t="s">
        <v>1683</v>
      </c>
      <c r="AQ1345" s="26">
        <v>864.5</v>
      </c>
      <c r="AR1345" s="30">
        <v>1140</v>
      </c>
      <c r="AS1345" s="30" t="s">
        <v>1683</v>
      </c>
      <c r="AT1345" s="26">
        <v>646.75</v>
      </c>
      <c r="AU1345" s="26">
        <v>1140</v>
      </c>
      <c r="AV1345" s="26">
        <v>-35</v>
      </c>
      <c r="AW1345" s="35" t="s">
        <v>1683</v>
      </c>
      <c r="AX1345" s="46"/>
    </row>
    <row r="1346" spans="1:50" s="45" customFormat="1" ht="21" customHeight="1" x14ac:dyDescent="0.3">
      <c r="A1346" s="38">
        <v>92440</v>
      </c>
      <c r="B1346" s="39" t="s">
        <v>582</v>
      </c>
      <c r="C1346" s="37" t="s">
        <v>4205</v>
      </c>
      <c r="D1346" s="20" t="s">
        <v>1681</v>
      </c>
      <c r="E1346" s="20" t="s">
        <v>2500</v>
      </c>
      <c r="F1346" s="20" t="s">
        <v>2505</v>
      </c>
      <c r="G1346" s="20" t="s">
        <v>2512</v>
      </c>
      <c r="H1346" s="21">
        <v>19.752540874944756</v>
      </c>
      <c r="I1346" s="21">
        <v>-1.2678519382104403</v>
      </c>
      <c r="J1346" s="21">
        <v>2.6639592677900392</v>
      </c>
      <c r="K1346" s="21">
        <v>8.8021326823941148</v>
      </c>
      <c r="L1346" s="21">
        <v>0.54</v>
      </c>
      <c r="M1346" s="48">
        <v>9.3147457927940991</v>
      </c>
      <c r="N1346" s="22">
        <v>1131.5</v>
      </c>
      <c r="O1346" s="22">
        <v>1372.4</v>
      </c>
      <c r="P1346" s="22">
        <v>1319.84</v>
      </c>
      <c r="Q1346" s="22">
        <v>1245.3800000000001</v>
      </c>
      <c r="R1346" s="22">
        <v>1355</v>
      </c>
      <c r="S1346" s="23"/>
      <c r="T1346" s="25">
        <v>202109</v>
      </c>
      <c r="U1346" s="26">
        <v>305</v>
      </c>
      <c r="V1346" s="26">
        <v>356</v>
      </c>
      <c r="W1346" s="26">
        <v>325</v>
      </c>
      <c r="X1346" s="26">
        <v>343</v>
      </c>
      <c r="Y1346" s="26">
        <v>301</v>
      </c>
      <c r="Z1346" s="34">
        <v>-12.244897959183676</v>
      </c>
      <c r="AA1346" s="27">
        <v>-1.3114754098360604</v>
      </c>
      <c r="AB1346" s="26">
        <v>14</v>
      </c>
      <c r="AC1346" s="26">
        <v>44</v>
      </c>
      <c r="AD1346" s="26">
        <v>32</v>
      </c>
      <c r="AE1346" s="26">
        <v>42</v>
      </c>
      <c r="AF1346" s="26">
        <v>18</v>
      </c>
      <c r="AG1346" s="28">
        <v>-57.142857142857139</v>
      </c>
      <c r="AH1346" s="27">
        <v>28.57142857142858</v>
      </c>
      <c r="AI1346" s="24">
        <v>10.264150943396226</v>
      </c>
      <c r="AJ1346" s="24">
        <v>9.9632352941176467</v>
      </c>
      <c r="AK1346" s="24">
        <v>0.55515722626241937</v>
      </c>
      <c r="AL1346" s="24">
        <v>5.5720577691283424</v>
      </c>
      <c r="AM1346" s="24">
        <v>1.0226415094339623</v>
      </c>
      <c r="AN1346" s="24">
        <v>7.0265287309228723</v>
      </c>
      <c r="AO1346" s="29">
        <v>150</v>
      </c>
      <c r="AP1346" s="27">
        <v>3.2327586206896552</v>
      </c>
      <c r="AQ1346" s="26">
        <v>2440.75</v>
      </c>
      <c r="AR1346" s="30">
        <v>4640</v>
      </c>
      <c r="AS1346" s="30">
        <v>50.414000000000001</v>
      </c>
      <c r="AT1346" s="26">
        <v>171.5</v>
      </c>
      <c r="AU1346" s="26">
        <v>4640</v>
      </c>
      <c r="AV1346" s="26">
        <v>136</v>
      </c>
      <c r="AW1346" s="35">
        <v>3.2327586206896552</v>
      </c>
      <c r="AX1346" s="46"/>
    </row>
    <row r="1347" spans="1:50" s="45" customFormat="1" ht="21" customHeight="1" x14ac:dyDescent="0.3">
      <c r="A1347" s="36">
        <v>7820</v>
      </c>
      <c r="B1347" s="37" t="s">
        <v>441</v>
      </c>
      <c r="C1347" s="37" t="s">
        <v>4206</v>
      </c>
      <c r="D1347" s="20" t="s">
        <v>2353</v>
      </c>
      <c r="E1347" s="20" t="s">
        <v>2368</v>
      </c>
      <c r="F1347" s="20" t="s">
        <v>2369</v>
      </c>
      <c r="G1347" s="20" t="s">
        <v>2370</v>
      </c>
      <c r="H1347" s="21">
        <v>-16.787352732495663</v>
      </c>
      <c r="I1347" s="21">
        <v>-15.431758228137827</v>
      </c>
      <c r="J1347" s="21">
        <v>2.2506923241606192</v>
      </c>
      <c r="K1347" s="21">
        <v>-7.8067528224781357</v>
      </c>
      <c r="L1347" s="21">
        <v>0.15</v>
      </c>
      <c r="M1347" s="48">
        <v>-10.377879237787502</v>
      </c>
      <c r="N1347" s="22">
        <v>1624.7530205999999</v>
      </c>
      <c r="O1347" s="22">
        <v>1598.7088908000001</v>
      </c>
      <c r="P1347" s="22">
        <v>1322.240436</v>
      </c>
      <c r="Q1347" s="22">
        <v>1466.4848472000001</v>
      </c>
      <c r="R1347" s="22">
        <v>1352</v>
      </c>
      <c r="S1347" s="23"/>
      <c r="T1347" s="25">
        <v>202112</v>
      </c>
      <c r="U1347" s="26">
        <v>199</v>
      </c>
      <c r="V1347" s="26">
        <v>167</v>
      </c>
      <c r="W1347" s="26">
        <v>159</v>
      </c>
      <c r="X1347" s="26">
        <v>206</v>
      </c>
      <c r="Y1347" s="26">
        <v>231</v>
      </c>
      <c r="Z1347" s="34">
        <v>12.135922330097081</v>
      </c>
      <c r="AA1347" s="27">
        <v>16.080402010050253</v>
      </c>
      <c r="AB1347" s="26">
        <v>15</v>
      </c>
      <c r="AC1347" s="26">
        <v>-3</v>
      </c>
      <c r="AD1347" s="26">
        <v>-3</v>
      </c>
      <c r="AE1347" s="26">
        <v>-5</v>
      </c>
      <c r="AF1347" s="26">
        <v>-13</v>
      </c>
      <c r="AG1347" s="28" t="s">
        <v>1690</v>
      </c>
      <c r="AH1347" s="27" t="s">
        <v>1685</v>
      </c>
      <c r="AI1347" s="24">
        <v>-3.1454783748361725</v>
      </c>
      <c r="AJ1347" s="24">
        <v>-56.333333333333336</v>
      </c>
      <c r="AK1347" s="24">
        <v>1.9615524120420746</v>
      </c>
      <c r="AL1347" s="24">
        <v>-3.4820457018498367</v>
      </c>
      <c r="AM1347" s="24">
        <v>1.7719528178243775</v>
      </c>
      <c r="AN1347" s="24">
        <v>31.882480957562571</v>
      </c>
      <c r="AO1347" s="29">
        <v>70</v>
      </c>
      <c r="AP1347" s="27">
        <v>1.037037037037037</v>
      </c>
      <c r="AQ1347" s="26">
        <v>689.25</v>
      </c>
      <c r="AR1347" s="30">
        <v>6750</v>
      </c>
      <c r="AS1347" s="30">
        <v>-220.499</v>
      </c>
      <c r="AT1347" s="26">
        <v>219.75</v>
      </c>
      <c r="AU1347" s="26">
        <v>6750</v>
      </c>
      <c r="AV1347" s="26">
        <v>-24</v>
      </c>
      <c r="AW1347" s="35">
        <v>1.037037037037037</v>
      </c>
      <c r="AX1347" s="46"/>
    </row>
    <row r="1348" spans="1:50" s="45" customFormat="1" ht="21" customHeight="1" x14ac:dyDescent="0.3">
      <c r="A1348" s="36">
        <v>5010</v>
      </c>
      <c r="B1348" s="37" t="s">
        <v>466</v>
      </c>
      <c r="C1348" s="37" t="s">
        <v>4205</v>
      </c>
      <c r="D1348" s="20" t="s">
        <v>1686</v>
      </c>
      <c r="E1348" s="20" t="s">
        <v>2443</v>
      </c>
      <c r="F1348" s="20" t="s">
        <v>2444</v>
      </c>
      <c r="G1348" s="20" t="s">
        <v>2445</v>
      </c>
      <c r="H1348" s="21">
        <v>125.68573981056161</v>
      </c>
      <c r="I1348" s="21">
        <v>30.814031188454916</v>
      </c>
      <c r="J1348" s="21">
        <v>27.778856384433471</v>
      </c>
      <c r="K1348" s="21">
        <v>15.772789341600802</v>
      </c>
      <c r="L1348" s="21">
        <v>7.14</v>
      </c>
      <c r="M1348" s="48">
        <v>19.792677860406371</v>
      </c>
      <c r="N1348" s="22">
        <v>599.06310480000002</v>
      </c>
      <c r="O1348" s="22">
        <v>1033.5282749999999</v>
      </c>
      <c r="P1348" s="22">
        <v>1058.078025</v>
      </c>
      <c r="Q1348" s="22">
        <v>1167.804635</v>
      </c>
      <c r="R1348" s="22">
        <v>1352</v>
      </c>
      <c r="S1348" s="23"/>
      <c r="T1348" s="25">
        <v>202112</v>
      </c>
      <c r="U1348" s="26">
        <v>926</v>
      </c>
      <c r="V1348" s="26">
        <v>1072</v>
      </c>
      <c r="W1348" s="26">
        <v>1481</v>
      </c>
      <c r="X1348" s="26">
        <v>1672</v>
      </c>
      <c r="Y1348" s="26">
        <v>1940</v>
      </c>
      <c r="Z1348" s="34">
        <v>16.028708133971282</v>
      </c>
      <c r="AA1348" s="27">
        <v>109.50323974082075</v>
      </c>
      <c r="AB1348" s="26">
        <v>212</v>
      </c>
      <c r="AC1348" s="26">
        <v>6</v>
      </c>
      <c r="AD1348" s="26">
        <v>139</v>
      </c>
      <c r="AE1348" s="26">
        <v>156</v>
      </c>
      <c r="AF1348" s="26">
        <v>335</v>
      </c>
      <c r="AG1348" s="28">
        <v>114.74358974358974</v>
      </c>
      <c r="AH1348" s="27">
        <v>58.018867924528308</v>
      </c>
      <c r="AI1348" s="24">
        <v>10.316301703163017</v>
      </c>
      <c r="AJ1348" s="24">
        <v>2.1257861635220126</v>
      </c>
      <c r="AK1348" s="24">
        <v>0.27830382873610537</v>
      </c>
      <c r="AL1348" s="24">
        <v>13.091807328118568</v>
      </c>
      <c r="AM1348" s="24">
        <v>0.21930251419302516</v>
      </c>
      <c r="AN1348" s="24">
        <v>53.844174557431046</v>
      </c>
      <c r="AO1348" s="29">
        <v>200</v>
      </c>
      <c r="AP1348" s="27">
        <v>1.1594202898550725</v>
      </c>
      <c r="AQ1348" s="26">
        <v>4858</v>
      </c>
      <c r="AR1348" s="30">
        <v>17250</v>
      </c>
      <c r="AS1348" s="30">
        <v>15.420999999999999</v>
      </c>
      <c r="AT1348" s="26">
        <v>2615.75</v>
      </c>
      <c r="AU1348" s="26">
        <v>17250</v>
      </c>
      <c r="AV1348" s="26">
        <v>636</v>
      </c>
      <c r="AW1348" s="35">
        <v>1.1594202898550725</v>
      </c>
      <c r="AX1348" s="46"/>
    </row>
    <row r="1349" spans="1:50" s="45" customFormat="1" ht="21" customHeight="1" x14ac:dyDescent="0.3">
      <c r="A1349" s="38">
        <v>93190</v>
      </c>
      <c r="B1349" s="39" t="s">
        <v>307</v>
      </c>
      <c r="C1349" s="37" t="s">
        <v>4206</v>
      </c>
      <c r="D1349" s="20" t="s">
        <v>2233</v>
      </c>
      <c r="E1349" s="20" t="s">
        <v>2249</v>
      </c>
      <c r="F1349" s="20" t="s">
        <v>2250</v>
      </c>
      <c r="G1349" s="20" t="s">
        <v>2252</v>
      </c>
      <c r="H1349" s="21">
        <v>48.93381072587313</v>
      </c>
      <c r="I1349" s="21">
        <v>12.176184915733511</v>
      </c>
      <c r="J1349" s="21">
        <v>18.618736076434427</v>
      </c>
      <c r="K1349" s="21">
        <v>2.2158540862433629</v>
      </c>
      <c r="L1349" s="21">
        <v>-2.5</v>
      </c>
      <c r="M1349" s="48">
        <v>6.5588645785268129</v>
      </c>
      <c r="N1349" s="22">
        <v>907.11437075000003</v>
      </c>
      <c r="O1349" s="22">
        <v>1204.3554529999999</v>
      </c>
      <c r="P1349" s="22">
        <v>1138.943176</v>
      </c>
      <c r="Q1349" s="22">
        <v>1321.7127734999999</v>
      </c>
      <c r="R1349" s="22">
        <v>1351</v>
      </c>
      <c r="S1349" s="23"/>
      <c r="T1349" s="25">
        <v>202112</v>
      </c>
      <c r="U1349" s="26">
        <v>194</v>
      </c>
      <c r="V1349" s="26">
        <v>216</v>
      </c>
      <c r="W1349" s="26">
        <v>254</v>
      </c>
      <c r="X1349" s="26">
        <v>294</v>
      </c>
      <c r="Y1349" s="26">
        <v>239</v>
      </c>
      <c r="Z1349" s="34">
        <v>-18.707482993197278</v>
      </c>
      <c r="AA1349" s="27">
        <v>23.1958762886598</v>
      </c>
      <c r="AB1349" s="26">
        <v>1</v>
      </c>
      <c r="AC1349" s="26">
        <v>15</v>
      </c>
      <c r="AD1349" s="26">
        <v>43</v>
      </c>
      <c r="AE1349" s="26">
        <v>60</v>
      </c>
      <c r="AF1349" s="26">
        <v>22</v>
      </c>
      <c r="AG1349" s="28">
        <v>-63.333333333333329</v>
      </c>
      <c r="AH1349" s="27">
        <v>2100</v>
      </c>
      <c r="AI1349" s="24">
        <v>13.958125623130607</v>
      </c>
      <c r="AJ1349" s="24">
        <v>9.65</v>
      </c>
      <c r="AK1349" s="24">
        <v>0.71509858409421723</v>
      </c>
      <c r="AL1349" s="24">
        <v>7.4103480217017337</v>
      </c>
      <c r="AM1349" s="24">
        <v>1.3469591226321036</v>
      </c>
      <c r="AN1349" s="24">
        <v>12.63728992986635</v>
      </c>
      <c r="AO1349" s="29">
        <v>150</v>
      </c>
      <c r="AP1349" s="27">
        <v>2.1367521367521367</v>
      </c>
      <c r="AQ1349" s="26">
        <v>1889.25</v>
      </c>
      <c r="AR1349" s="30">
        <v>7020</v>
      </c>
      <c r="AS1349" s="30">
        <v>43.994</v>
      </c>
      <c r="AT1349" s="26">
        <v>238.75</v>
      </c>
      <c r="AU1349" s="26">
        <v>7020</v>
      </c>
      <c r="AV1349" s="26">
        <v>140</v>
      </c>
      <c r="AW1349" s="35">
        <v>2.1367521367521367</v>
      </c>
      <c r="AX1349" s="46"/>
    </row>
    <row r="1350" spans="1:50" s="45" customFormat="1" ht="21" customHeight="1" x14ac:dyDescent="0.3">
      <c r="A1350" s="38">
        <v>5740</v>
      </c>
      <c r="B1350" s="39" t="s">
        <v>1610</v>
      </c>
      <c r="C1350" s="37" t="s">
        <v>4205</v>
      </c>
      <c r="D1350" s="20" t="s">
        <v>3331</v>
      </c>
      <c r="E1350" s="20" t="s">
        <v>3339</v>
      </c>
      <c r="F1350" s="20" t="s">
        <v>3340</v>
      </c>
      <c r="G1350" s="20" t="s">
        <v>1688</v>
      </c>
      <c r="H1350" s="21">
        <v>-2.9612219732878864</v>
      </c>
      <c r="I1350" s="21">
        <v>-14.624098581193202</v>
      </c>
      <c r="J1350" s="21">
        <v>7.4767553321858804</v>
      </c>
      <c r="K1350" s="21">
        <v>7.4767553321858804</v>
      </c>
      <c r="L1350" s="21">
        <v>-1.0900000000000001</v>
      </c>
      <c r="M1350" s="48">
        <v>6.719876773508493</v>
      </c>
      <c r="N1350" s="22">
        <v>1391.1964138999999</v>
      </c>
      <c r="O1350" s="22">
        <v>1581.2424555</v>
      </c>
      <c r="P1350" s="22">
        <v>1256.0855561999999</v>
      </c>
      <c r="Q1350" s="22">
        <v>1256.0855561999999</v>
      </c>
      <c r="R1350" s="22">
        <v>1350</v>
      </c>
      <c r="S1350" s="23"/>
      <c r="T1350" s="25">
        <v>202109</v>
      </c>
      <c r="U1350" s="26">
        <v>1496</v>
      </c>
      <c r="V1350" s="26">
        <v>2413</v>
      </c>
      <c r="W1350" s="26">
        <v>2380</v>
      </c>
      <c r="X1350" s="26">
        <v>2211</v>
      </c>
      <c r="Y1350" s="26">
        <v>2232</v>
      </c>
      <c r="Z1350" s="34">
        <v>0.94979647218453866</v>
      </c>
      <c r="AA1350" s="27">
        <v>49.197860962566843</v>
      </c>
      <c r="AB1350" s="26">
        <v>107</v>
      </c>
      <c r="AC1350" s="26">
        <v>78</v>
      </c>
      <c r="AD1350" s="26">
        <v>162</v>
      </c>
      <c r="AE1350" s="26">
        <v>66</v>
      </c>
      <c r="AF1350" s="26">
        <v>64</v>
      </c>
      <c r="AG1350" s="28">
        <v>-3.0303030303030276</v>
      </c>
      <c r="AH1350" s="27">
        <v>-40.186915887850475</v>
      </c>
      <c r="AI1350" s="24">
        <v>4.006063230835859</v>
      </c>
      <c r="AJ1350" s="24">
        <v>3.6486486486486487</v>
      </c>
      <c r="AK1350" s="24">
        <v>0.27201289542615353</v>
      </c>
      <c r="AL1350" s="24">
        <v>7.4551682450130965</v>
      </c>
      <c r="AM1350" s="24">
        <v>0.14616717193590298</v>
      </c>
      <c r="AN1350" s="24">
        <v>122.25972194237356</v>
      </c>
      <c r="AO1350" s="29">
        <v>100</v>
      </c>
      <c r="AP1350" s="27">
        <v>1.1001100110011002</v>
      </c>
      <c r="AQ1350" s="26">
        <v>4963</v>
      </c>
      <c r="AR1350" s="30">
        <v>9090</v>
      </c>
      <c r="AS1350" s="30">
        <v>3.714</v>
      </c>
      <c r="AT1350" s="26">
        <v>6067.75</v>
      </c>
      <c r="AU1350" s="26">
        <v>9090</v>
      </c>
      <c r="AV1350" s="26">
        <v>370</v>
      </c>
      <c r="AW1350" s="35">
        <v>1.1001100110011002</v>
      </c>
      <c r="AX1350" s="46"/>
    </row>
    <row r="1351" spans="1:50" s="45" customFormat="1" ht="21" customHeight="1" x14ac:dyDescent="0.3">
      <c r="A1351" s="36">
        <v>241790</v>
      </c>
      <c r="B1351" s="37" t="s">
        <v>71</v>
      </c>
      <c r="C1351" s="37" t="s">
        <v>4206</v>
      </c>
      <c r="D1351" s="20" t="s">
        <v>1997</v>
      </c>
      <c r="E1351" s="20" t="s">
        <v>2051</v>
      </c>
      <c r="F1351" s="20" t="s">
        <v>2052</v>
      </c>
      <c r="G1351" s="20" t="s">
        <v>2064</v>
      </c>
      <c r="H1351" s="21">
        <v>-19.182963854027435</v>
      </c>
      <c r="I1351" s="21">
        <v>-15.647218522641138</v>
      </c>
      <c r="J1351" s="21">
        <v>0.34531625559419687</v>
      </c>
      <c r="K1351" s="21">
        <v>-10.914554215330574</v>
      </c>
      <c r="L1351" s="21">
        <v>1.1200000000000001</v>
      </c>
      <c r="M1351" s="48">
        <v>-16.944953622292815</v>
      </c>
      <c r="N1351" s="22">
        <v>1670.4398779999999</v>
      </c>
      <c r="O1351" s="22">
        <v>1600.4214400000001</v>
      </c>
      <c r="P1351" s="22">
        <v>1345.3542729999999</v>
      </c>
      <c r="Q1351" s="22">
        <v>1515.3990510000001</v>
      </c>
      <c r="R1351" s="22">
        <v>1350</v>
      </c>
      <c r="S1351" s="23"/>
      <c r="T1351" s="25">
        <v>202109</v>
      </c>
      <c r="U1351" s="26">
        <v>151</v>
      </c>
      <c r="V1351" s="26">
        <v>301</v>
      </c>
      <c r="W1351" s="26">
        <v>159</v>
      </c>
      <c r="X1351" s="26">
        <v>171</v>
      </c>
      <c r="Y1351" s="26">
        <v>235</v>
      </c>
      <c r="Z1351" s="34">
        <v>37.42690058479532</v>
      </c>
      <c r="AA1351" s="27">
        <v>55.629139072847678</v>
      </c>
      <c r="AB1351" s="26">
        <v>8</v>
      </c>
      <c r="AC1351" s="26">
        <v>43</v>
      </c>
      <c r="AD1351" s="26">
        <v>24</v>
      </c>
      <c r="AE1351" s="26">
        <v>32</v>
      </c>
      <c r="AF1351" s="26">
        <v>30</v>
      </c>
      <c r="AG1351" s="28">
        <v>-6.25</v>
      </c>
      <c r="AH1351" s="27">
        <v>275</v>
      </c>
      <c r="AI1351" s="24">
        <v>14.896073903002311</v>
      </c>
      <c r="AJ1351" s="24">
        <v>10.465116279069768</v>
      </c>
      <c r="AK1351" s="24">
        <v>1.653398652786283</v>
      </c>
      <c r="AL1351" s="24">
        <v>15.799142682180037</v>
      </c>
      <c r="AM1351" s="24">
        <v>1.5588914549653579</v>
      </c>
      <c r="AN1351" s="24">
        <v>19.014084507042252</v>
      </c>
      <c r="AO1351" s="29">
        <v>320</v>
      </c>
      <c r="AP1351" s="27">
        <v>2.3703703703703702</v>
      </c>
      <c r="AQ1351" s="26">
        <v>816.5</v>
      </c>
      <c r="AR1351" s="30">
        <v>13500</v>
      </c>
      <c r="AS1351" s="30">
        <v>20.460999999999999</v>
      </c>
      <c r="AT1351" s="26">
        <v>155.25</v>
      </c>
      <c r="AU1351" s="26">
        <v>13500</v>
      </c>
      <c r="AV1351" s="26">
        <v>129</v>
      </c>
      <c r="AW1351" s="35">
        <v>2.3703703703703702</v>
      </c>
      <c r="AX1351" s="46"/>
    </row>
    <row r="1352" spans="1:50" s="45" customFormat="1" ht="21" customHeight="1" x14ac:dyDescent="0.3">
      <c r="A1352" s="36">
        <v>315640</v>
      </c>
      <c r="B1352" s="37" t="s">
        <v>4251</v>
      </c>
      <c r="C1352" s="37" t="s">
        <v>4206</v>
      </c>
      <c r="D1352" s="20" t="s">
        <v>3265</v>
      </c>
      <c r="E1352" s="20" t="s">
        <v>3324</v>
      </c>
      <c r="F1352" s="20" t="s">
        <v>3343</v>
      </c>
      <c r="G1352" s="20" t="s">
        <v>4252</v>
      </c>
      <c r="H1352" s="21" t="s">
        <v>1683</v>
      </c>
      <c r="I1352" s="21" t="s">
        <v>1683</v>
      </c>
      <c r="J1352" s="21">
        <v>-14.852721813304793</v>
      </c>
      <c r="K1352" s="21">
        <v>-15.95909772400147</v>
      </c>
      <c r="L1352" s="21">
        <v>-4.29</v>
      </c>
      <c r="M1352" s="48">
        <v>-21.637537066974343</v>
      </c>
      <c r="N1352" s="22" t="e">
        <v>#N/A</v>
      </c>
      <c r="O1352" s="22" t="e">
        <v>#N/A</v>
      </c>
      <c r="P1352" s="22">
        <v>1579.615965</v>
      </c>
      <c r="Q1352" s="22">
        <v>1600.4111849999999</v>
      </c>
      <c r="R1352" s="22">
        <v>1345</v>
      </c>
      <c r="S1352" s="23"/>
      <c r="T1352" s="25">
        <v>202112</v>
      </c>
      <c r="U1352" s="26">
        <v>4</v>
      </c>
      <c r="V1352" s="26">
        <v>0</v>
      </c>
      <c r="W1352" s="26">
        <v>1</v>
      </c>
      <c r="X1352" s="26">
        <v>6</v>
      </c>
      <c r="Y1352" s="26">
        <v>4</v>
      </c>
      <c r="Z1352" s="34">
        <v>-33.333333333333336</v>
      </c>
      <c r="AA1352" s="27">
        <v>0</v>
      </c>
      <c r="AB1352" s="26">
        <v>-15</v>
      </c>
      <c r="AC1352" s="26">
        <v>-21</v>
      </c>
      <c r="AD1352" s="26">
        <v>-21</v>
      </c>
      <c r="AE1352" s="26">
        <v>-18</v>
      </c>
      <c r="AF1352" s="26">
        <v>-14</v>
      </c>
      <c r="AG1352" s="28" t="s">
        <v>1690</v>
      </c>
      <c r="AH1352" s="27" t="s">
        <v>1690</v>
      </c>
      <c r="AI1352" s="24">
        <v>-672.72727272727275</v>
      </c>
      <c r="AJ1352" s="24">
        <v>-18.175675675675677</v>
      </c>
      <c r="AK1352" s="24">
        <v>21.264822134387352</v>
      </c>
      <c r="AL1352" s="24">
        <v>-116.99604743083003</v>
      </c>
      <c r="AM1352" s="24">
        <v>122.27272727272727</v>
      </c>
      <c r="AN1352" s="24">
        <v>93.675889328063249</v>
      </c>
      <c r="AO1352" s="29" t="s">
        <v>1683</v>
      </c>
      <c r="AP1352" s="27" t="s">
        <v>1683</v>
      </c>
      <c r="AQ1352" s="26">
        <v>63.25</v>
      </c>
      <c r="AR1352" s="30">
        <v>14500</v>
      </c>
      <c r="AS1352" s="30" t="s">
        <v>1683</v>
      </c>
      <c r="AT1352" s="26">
        <v>59.25</v>
      </c>
      <c r="AU1352" s="26">
        <v>14500</v>
      </c>
      <c r="AV1352" s="26">
        <v>-74</v>
      </c>
      <c r="AW1352" s="35" t="s">
        <v>1683</v>
      </c>
      <c r="AX1352" s="46"/>
    </row>
    <row r="1353" spans="1:50" s="45" customFormat="1" ht="21" customHeight="1" x14ac:dyDescent="0.3">
      <c r="A1353" s="36">
        <v>54800</v>
      </c>
      <c r="B1353" s="37" t="s">
        <v>1617</v>
      </c>
      <c r="C1353" s="37" t="s">
        <v>4206</v>
      </c>
      <c r="D1353" s="20" t="s">
        <v>3331</v>
      </c>
      <c r="E1353" s="20" t="s">
        <v>3339</v>
      </c>
      <c r="F1353" s="20" t="s">
        <v>3340</v>
      </c>
      <c r="G1353" s="20" t="s">
        <v>1688</v>
      </c>
      <c r="H1353" s="21">
        <v>-5.8116869822384505</v>
      </c>
      <c r="I1353" s="21">
        <v>-6.824464541569208</v>
      </c>
      <c r="J1353" s="21">
        <v>1.5467749722741786</v>
      </c>
      <c r="K1353" s="21">
        <v>0.37055750155285949</v>
      </c>
      <c r="L1353" s="21">
        <v>0</v>
      </c>
      <c r="M1353" s="48">
        <v>-0.77872369121301244</v>
      </c>
      <c r="N1353" s="22">
        <v>1427.9903280000001</v>
      </c>
      <c r="O1353" s="22">
        <v>1443.511962</v>
      </c>
      <c r="P1353" s="22">
        <v>1324.5127680000001</v>
      </c>
      <c r="Q1353" s="22">
        <v>1340.034402</v>
      </c>
      <c r="R1353" s="22">
        <v>1345</v>
      </c>
      <c r="S1353" s="23"/>
      <c r="T1353" s="25">
        <v>202109</v>
      </c>
      <c r="U1353" s="26">
        <v>976</v>
      </c>
      <c r="V1353" s="26">
        <v>1054</v>
      </c>
      <c r="W1353" s="26">
        <v>1126</v>
      </c>
      <c r="X1353" s="26">
        <v>1270</v>
      </c>
      <c r="Y1353" s="26">
        <v>1462</v>
      </c>
      <c r="Z1353" s="34">
        <v>15.118110236220472</v>
      </c>
      <c r="AA1353" s="27">
        <v>49.795081967213115</v>
      </c>
      <c r="AB1353" s="26">
        <v>36</v>
      </c>
      <c r="AC1353" s="26">
        <v>-65</v>
      </c>
      <c r="AD1353" s="26">
        <v>0</v>
      </c>
      <c r="AE1353" s="26">
        <v>59</v>
      </c>
      <c r="AF1353" s="26">
        <v>94</v>
      </c>
      <c r="AG1353" s="28">
        <v>59.322033898305079</v>
      </c>
      <c r="AH1353" s="27">
        <v>161.11111111111111</v>
      </c>
      <c r="AI1353" s="24">
        <v>1.7915309446254073</v>
      </c>
      <c r="AJ1353" s="24">
        <v>15.284090909090908</v>
      </c>
      <c r="AK1353" s="24">
        <v>0.20538270662340141</v>
      </c>
      <c r="AL1353" s="24">
        <v>1.3437678946363809</v>
      </c>
      <c r="AM1353" s="24">
        <v>0.27381921824104233</v>
      </c>
      <c r="AN1353" s="24">
        <v>31.387669402557737</v>
      </c>
      <c r="AO1353" s="29">
        <v>200</v>
      </c>
      <c r="AP1353" s="27">
        <v>1.5384615384615385</v>
      </c>
      <c r="AQ1353" s="26">
        <v>6548.75</v>
      </c>
      <c r="AR1353" s="30">
        <v>13000</v>
      </c>
      <c r="AS1353" s="30">
        <v>38.89</v>
      </c>
      <c r="AT1353" s="26">
        <v>2055.5</v>
      </c>
      <c r="AU1353" s="26">
        <v>13000</v>
      </c>
      <c r="AV1353" s="26">
        <v>88</v>
      </c>
      <c r="AW1353" s="35">
        <v>1.5384615384615385</v>
      </c>
      <c r="AX1353" s="46"/>
    </row>
    <row r="1354" spans="1:50" s="45" customFormat="1" ht="21" customHeight="1" x14ac:dyDescent="0.3">
      <c r="A1354" s="36">
        <v>41920</v>
      </c>
      <c r="B1354" s="37" t="s">
        <v>1548</v>
      </c>
      <c r="C1354" s="37" t="s">
        <v>4206</v>
      </c>
      <c r="D1354" s="20" t="s">
        <v>3265</v>
      </c>
      <c r="E1354" s="20" t="s">
        <v>3285</v>
      </c>
      <c r="F1354" s="20" t="s">
        <v>3345</v>
      </c>
      <c r="G1354" s="20" t="s">
        <v>3297</v>
      </c>
      <c r="H1354" s="21">
        <v>10.976295463289043</v>
      </c>
      <c r="I1354" s="21">
        <v>14.240304153385775</v>
      </c>
      <c r="J1354" s="21">
        <v>66.99801192842942</v>
      </c>
      <c r="K1354" s="21">
        <v>35.922330097087382</v>
      </c>
      <c r="L1354" s="21">
        <v>7.97</v>
      </c>
      <c r="M1354" s="48">
        <v>24.444444444444446</v>
      </c>
      <c r="N1354" s="22">
        <v>1211.06944</v>
      </c>
      <c r="O1354" s="22">
        <v>1176.4674560000001</v>
      </c>
      <c r="P1354" s="22">
        <v>804.8</v>
      </c>
      <c r="Q1354" s="22">
        <v>988.8</v>
      </c>
      <c r="R1354" s="22">
        <v>1344</v>
      </c>
      <c r="S1354" s="23"/>
      <c r="T1354" s="25">
        <v>202112</v>
      </c>
      <c r="U1354" s="26">
        <v>141</v>
      </c>
      <c r="V1354" s="26">
        <v>142</v>
      </c>
      <c r="W1354" s="26">
        <v>140</v>
      </c>
      <c r="X1354" s="26">
        <v>113</v>
      </c>
      <c r="Y1354" s="26">
        <v>174</v>
      </c>
      <c r="Z1354" s="34">
        <v>53.982300884955748</v>
      </c>
      <c r="AA1354" s="27">
        <v>23.404255319148938</v>
      </c>
      <c r="AB1354" s="26">
        <v>20</v>
      </c>
      <c r="AC1354" s="26">
        <v>22</v>
      </c>
      <c r="AD1354" s="26">
        <v>19</v>
      </c>
      <c r="AE1354" s="26">
        <v>10</v>
      </c>
      <c r="AF1354" s="26">
        <v>32</v>
      </c>
      <c r="AG1354" s="28">
        <v>220.00000000000003</v>
      </c>
      <c r="AH1354" s="27">
        <v>60.000000000000007</v>
      </c>
      <c r="AI1354" s="24">
        <v>14.586994727592268</v>
      </c>
      <c r="AJ1354" s="24">
        <v>16.192771084337348</v>
      </c>
      <c r="AK1354" s="24">
        <v>1.8236092265943011</v>
      </c>
      <c r="AL1354" s="24">
        <v>11.261872455902306</v>
      </c>
      <c r="AM1354" s="24">
        <v>2.3620386643233742</v>
      </c>
      <c r="AN1354" s="24">
        <v>14.382632293080055</v>
      </c>
      <c r="AO1354" s="29">
        <v>50</v>
      </c>
      <c r="AP1354" s="27">
        <v>0.59523809523809523</v>
      </c>
      <c r="AQ1354" s="26">
        <v>737</v>
      </c>
      <c r="AR1354" s="30">
        <v>8400</v>
      </c>
      <c r="AS1354" s="30">
        <v>3.819</v>
      </c>
      <c r="AT1354" s="26">
        <v>106</v>
      </c>
      <c r="AU1354" s="26">
        <v>8400</v>
      </c>
      <c r="AV1354" s="26">
        <v>83</v>
      </c>
      <c r="AW1354" s="35">
        <v>0.59523809523809523</v>
      </c>
      <c r="AX1354" s="46"/>
    </row>
    <row r="1355" spans="1:50" s="45" customFormat="1" ht="21" customHeight="1" x14ac:dyDescent="0.3">
      <c r="A1355" s="38">
        <v>304840</v>
      </c>
      <c r="B1355" s="39" t="s">
        <v>3594</v>
      </c>
      <c r="C1355" s="37" t="s">
        <v>4206</v>
      </c>
      <c r="D1355" s="20" t="s">
        <v>3265</v>
      </c>
      <c r="E1355" s="20" t="s">
        <v>3266</v>
      </c>
      <c r="F1355" s="20" t="s">
        <v>3518</v>
      </c>
      <c r="G1355" s="20" t="s">
        <v>3524</v>
      </c>
      <c r="H1355" s="21">
        <v>-51.845477795863438</v>
      </c>
      <c r="I1355" s="21">
        <v>-49.581842807309521</v>
      </c>
      <c r="J1355" s="21">
        <v>-27.447042088567354</v>
      </c>
      <c r="K1355" s="21">
        <v>-15.311849840035919</v>
      </c>
      <c r="L1355" s="21">
        <v>-4.42</v>
      </c>
      <c r="M1355" s="48">
        <v>-26.777322477077213</v>
      </c>
      <c r="N1355" s="22">
        <v>2778.5552400000001</v>
      </c>
      <c r="O1355" s="22">
        <v>2653.80584</v>
      </c>
      <c r="P1355" s="22">
        <v>1844.1701599999999</v>
      </c>
      <c r="Q1355" s="22">
        <v>1579.91407</v>
      </c>
      <c r="R1355" s="22">
        <v>1338</v>
      </c>
      <c r="S1355" s="23"/>
      <c r="T1355" s="25">
        <v>202112</v>
      </c>
      <c r="U1355" s="26">
        <v>2</v>
      </c>
      <c r="V1355" s="26">
        <v>0</v>
      </c>
      <c r="W1355" s="26">
        <v>1</v>
      </c>
      <c r="X1355" s="26">
        <v>0</v>
      </c>
      <c r="Y1355" s="26">
        <v>2</v>
      </c>
      <c r="Z1355" s="34" t="s">
        <v>1683</v>
      </c>
      <c r="AA1355" s="27">
        <v>0</v>
      </c>
      <c r="AB1355" s="26">
        <v>-16</v>
      </c>
      <c r="AC1355" s="26">
        <v>-14</v>
      </c>
      <c r="AD1355" s="26">
        <v>-19</v>
      </c>
      <c r="AE1355" s="26">
        <v>-16</v>
      </c>
      <c r="AF1355" s="26">
        <v>-19</v>
      </c>
      <c r="AG1355" s="28" t="s">
        <v>1690</v>
      </c>
      <c r="AH1355" s="27" t="s">
        <v>1690</v>
      </c>
      <c r="AI1355" s="24">
        <v>-2266.666666666667</v>
      </c>
      <c r="AJ1355" s="24">
        <v>-19.676470588235293</v>
      </c>
      <c r="AK1355" s="24">
        <v>8.8903654485049834</v>
      </c>
      <c r="AL1355" s="24">
        <v>-45.182724252491695</v>
      </c>
      <c r="AM1355" s="24">
        <v>446</v>
      </c>
      <c r="AN1355" s="24">
        <v>160.46511627906978</v>
      </c>
      <c r="AO1355" s="29" t="s">
        <v>1683</v>
      </c>
      <c r="AP1355" s="27" t="s">
        <v>1683</v>
      </c>
      <c r="AQ1355" s="26">
        <v>150.5</v>
      </c>
      <c r="AR1355" s="30">
        <v>11900</v>
      </c>
      <c r="AS1355" s="30" t="s">
        <v>1683</v>
      </c>
      <c r="AT1355" s="26">
        <v>241.5</v>
      </c>
      <c r="AU1355" s="26">
        <v>11900</v>
      </c>
      <c r="AV1355" s="26">
        <v>-68</v>
      </c>
      <c r="AW1355" s="35" t="s">
        <v>1683</v>
      </c>
      <c r="AX1355" s="46"/>
    </row>
    <row r="1356" spans="1:50" s="45" customFormat="1" ht="21" customHeight="1" x14ac:dyDescent="0.3">
      <c r="A1356" s="36">
        <v>261200</v>
      </c>
      <c r="B1356" s="37" t="s">
        <v>4098</v>
      </c>
      <c r="C1356" s="37" t="s">
        <v>4206</v>
      </c>
      <c r="D1356" s="20" t="s">
        <v>3265</v>
      </c>
      <c r="E1356" s="20" t="s">
        <v>3308</v>
      </c>
      <c r="F1356" s="20" t="s">
        <v>3344</v>
      </c>
      <c r="G1356" s="20" t="s">
        <v>3312</v>
      </c>
      <c r="H1356" s="21">
        <v>5.4137866556169811</v>
      </c>
      <c r="I1356" s="21">
        <v>-37.008832242368264</v>
      </c>
      <c r="J1356" s="21">
        <v>-3.3237157944368434</v>
      </c>
      <c r="K1356" s="21">
        <v>-0.55849754433272558</v>
      </c>
      <c r="L1356" s="21">
        <v>-1.74</v>
      </c>
      <c r="M1356" s="48">
        <v>0.43591748022395738</v>
      </c>
      <c r="N1356" s="22">
        <v>1265.4891189499999</v>
      </c>
      <c r="O1356" s="22">
        <v>2117.7572150000001</v>
      </c>
      <c r="P1356" s="22">
        <v>1379.862715</v>
      </c>
      <c r="Q1356" s="22">
        <v>1341.492201</v>
      </c>
      <c r="R1356" s="22">
        <v>1334</v>
      </c>
      <c r="S1356" s="23"/>
      <c r="T1356" s="25">
        <v>202109</v>
      </c>
      <c r="U1356" s="26">
        <v>125</v>
      </c>
      <c r="V1356" s="26">
        <v>107</v>
      </c>
      <c r="W1356" s="26">
        <v>188</v>
      </c>
      <c r="X1356" s="26">
        <v>193</v>
      </c>
      <c r="Y1356" s="26">
        <v>151</v>
      </c>
      <c r="Z1356" s="34">
        <v>-21.761658031088082</v>
      </c>
      <c r="AA1356" s="27">
        <v>20.799999999999997</v>
      </c>
      <c r="AB1356" s="26">
        <v>-16</v>
      </c>
      <c r="AC1356" s="26">
        <v>-78</v>
      </c>
      <c r="AD1356" s="26">
        <v>29</v>
      </c>
      <c r="AE1356" s="26">
        <v>10</v>
      </c>
      <c r="AF1356" s="26">
        <v>-14</v>
      </c>
      <c r="AG1356" s="28" t="s">
        <v>1685</v>
      </c>
      <c r="AH1356" s="27" t="s">
        <v>1690</v>
      </c>
      <c r="AI1356" s="24">
        <v>-8.2942097026604067</v>
      </c>
      <c r="AJ1356" s="24">
        <v>-25.169811320754718</v>
      </c>
      <c r="AK1356" s="24">
        <v>4.2148499210110586</v>
      </c>
      <c r="AL1356" s="24">
        <v>-16.74565560821485</v>
      </c>
      <c r="AM1356" s="24">
        <v>2.0876369327073552</v>
      </c>
      <c r="AN1356" s="24">
        <v>217.69352290679308</v>
      </c>
      <c r="AO1356" s="29" t="s">
        <v>1683</v>
      </c>
      <c r="AP1356" s="27" t="s">
        <v>1683</v>
      </c>
      <c r="AQ1356" s="26">
        <v>316.5</v>
      </c>
      <c r="AR1356" s="30">
        <v>9040</v>
      </c>
      <c r="AS1356" s="30" t="s">
        <v>1683</v>
      </c>
      <c r="AT1356" s="26">
        <v>689</v>
      </c>
      <c r="AU1356" s="26">
        <v>9040</v>
      </c>
      <c r="AV1356" s="26">
        <v>-53</v>
      </c>
      <c r="AW1356" s="35" t="s">
        <v>1683</v>
      </c>
      <c r="AX1356" s="46"/>
    </row>
    <row r="1357" spans="1:50" s="45" customFormat="1" ht="21" customHeight="1" x14ac:dyDescent="0.3">
      <c r="A1357" s="38">
        <v>347740</v>
      </c>
      <c r="B1357" s="39" t="s">
        <v>3627</v>
      </c>
      <c r="C1357" s="37" t="s">
        <v>4206</v>
      </c>
      <c r="D1357" s="20" t="s">
        <v>3083</v>
      </c>
      <c r="E1357" s="20" t="s">
        <v>3089</v>
      </c>
      <c r="F1357" s="20" t="s">
        <v>3090</v>
      </c>
      <c r="G1357" s="20" t="s">
        <v>3516</v>
      </c>
      <c r="H1357" s="21">
        <v>-15.45837516937838</v>
      </c>
      <c r="I1357" s="21">
        <v>-30.10338104554906</v>
      </c>
      <c r="J1357" s="21">
        <v>-9.650171936740259</v>
      </c>
      <c r="K1357" s="21">
        <v>-1.3681043642747914</v>
      </c>
      <c r="L1357" s="21">
        <v>1.43</v>
      </c>
      <c r="M1357" s="48">
        <v>-3.7737603553900323</v>
      </c>
      <c r="N1357" s="22">
        <v>1575.5552399999999</v>
      </c>
      <c r="O1357" s="22">
        <v>1905.671576</v>
      </c>
      <c r="P1357" s="22">
        <v>1474.269546</v>
      </c>
      <c r="Q1357" s="22">
        <v>1350.4759200000001</v>
      </c>
      <c r="R1357" s="22">
        <v>1332</v>
      </c>
      <c r="S1357" s="23"/>
      <c r="T1357" s="25">
        <v>202109</v>
      </c>
      <c r="U1357" s="26">
        <v>35</v>
      </c>
      <c r="V1357" s="26">
        <v>33</v>
      </c>
      <c r="W1357" s="26">
        <v>40</v>
      </c>
      <c r="X1357" s="26">
        <v>50</v>
      </c>
      <c r="Y1357" s="26">
        <v>38</v>
      </c>
      <c r="Z1357" s="34">
        <v>-24</v>
      </c>
      <c r="AA1357" s="27">
        <v>8.5714285714285623</v>
      </c>
      <c r="AB1357" s="26">
        <v>18</v>
      </c>
      <c r="AC1357" s="26">
        <v>10</v>
      </c>
      <c r="AD1357" s="26">
        <v>18</v>
      </c>
      <c r="AE1357" s="26">
        <v>20</v>
      </c>
      <c r="AF1357" s="26">
        <v>10</v>
      </c>
      <c r="AG1357" s="28">
        <v>-50</v>
      </c>
      <c r="AH1357" s="27">
        <v>-44.444444444444443</v>
      </c>
      <c r="AI1357" s="24">
        <v>36.024844720496894</v>
      </c>
      <c r="AJ1357" s="24">
        <v>22.96551724137931</v>
      </c>
      <c r="AK1357" s="24">
        <v>2.2759504485262707</v>
      </c>
      <c r="AL1357" s="24">
        <v>9.9102947458351132</v>
      </c>
      <c r="AM1357" s="24">
        <v>8.2732919254658377</v>
      </c>
      <c r="AN1357" s="24">
        <v>6.4929517300299011</v>
      </c>
      <c r="AO1357" s="29" t="s">
        <v>1683</v>
      </c>
      <c r="AP1357" s="27" t="s">
        <v>1683</v>
      </c>
      <c r="AQ1357" s="26">
        <v>585.25</v>
      </c>
      <c r="AR1357" s="30">
        <v>17750</v>
      </c>
      <c r="AS1357" s="30" t="s">
        <v>1683</v>
      </c>
      <c r="AT1357" s="26">
        <v>38</v>
      </c>
      <c r="AU1357" s="26">
        <v>17750</v>
      </c>
      <c r="AV1357" s="26">
        <v>58</v>
      </c>
      <c r="AW1357" s="35" t="s">
        <v>1683</v>
      </c>
      <c r="AX1357" s="46"/>
    </row>
    <row r="1358" spans="1:50" s="45" customFormat="1" ht="21" customHeight="1" x14ac:dyDescent="0.3">
      <c r="A1358" s="38">
        <v>310200</v>
      </c>
      <c r="B1358" s="39" t="s">
        <v>4010</v>
      </c>
      <c r="C1358" s="37" t="s">
        <v>4206</v>
      </c>
      <c r="D1358" s="20" t="s">
        <v>2898</v>
      </c>
      <c r="E1358" s="20" t="s">
        <v>2931</v>
      </c>
      <c r="F1358" s="20" t="s">
        <v>2932</v>
      </c>
      <c r="G1358" s="20" t="s">
        <v>4011</v>
      </c>
      <c r="H1358" s="21">
        <v>190.79951787337785</v>
      </c>
      <c r="I1358" s="21">
        <v>32.284810663830839</v>
      </c>
      <c r="J1358" s="21">
        <v>10.076411793260709</v>
      </c>
      <c r="K1358" s="21">
        <v>-8.7874894213101911</v>
      </c>
      <c r="L1358" s="21">
        <v>0.56000000000000005</v>
      </c>
      <c r="M1358" s="48">
        <v>-16.528772606955442</v>
      </c>
      <c r="N1358" s="22">
        <v>457.35976790000001</v>
      </c>
      <c r="O1358" s="22">
        <v>1005.4064358000001</v>
      </c>
      <c r="P1358" s="22">
        <v>1208.2515939</v>
      </c>
      <c r="Q1358" s="22">
        <v>1458.1333104</v>
      </c>
      <c r="R1358" s="22">
        <v>1330</v>
      </c>
      <c r="S1358" s="23"/>
      <c r="T1358" s="25">
        <v>202109</v>
      </c>
      <c r="U1358" s="26">
        <v>42</v>
      </c>
      <c r="V1358" s="26">
        <v>47</v>
      </c>
      <c r="W1358" s="26">
        <v>85</v>
      </c>
      <c r="X1358" s="26">
        <v>64</v>
      </c>
      <c r="Y1358" s="26">
        <v>88</v>
      </c>
      <c r="Z1358" s="34">
        <v>37.5</v>
      </c>
      <c r="AA1358" s="27">
        <v>109.52380952380953</v>
      </c>
      <c r="AB1358" s="26">
        <v>-1</v>
      </c>
      <c r="AC1358" s="26">
        <v>2</v>
      </c>
      <c r="AD1358" s="26">
        <v>29</v>
      </c>
      <c r="AE1358" s="26">
        <v>17</v>
      </c>
      <c r="AF1358" s="26">
        <v>29</v>
      </c>
      <c r="AG1358" s="28">
        <v>70.588235294117638</v>
      </c>
      <c r="AH1358" s="27" t="s">
        <v>1691</v>
      </c>
      <c r="AI1358" s="24">
        <v>27.112676056338032</v>
      </c>
      <c r="AJ1358" s="24">
        <v>17.272727272727273</v>
      </c>
      <c r="AK1358" s="24">
        <v>5.6118143459915615</v>
      </c>
      <c r="AL1358" s="24">
        <v>32.489451476793249</v>
      </c>
      <c r="AM1358" s="24">
        <v>4.683098591549296</v>
      </c>
      <c r="AN1358" s="24">
        <v>108.64978902953585</v>
      </c>
      <c r="AO1358" s="29" t="s">
        <v>1683</v>
      </c>
      <c r="AP1358" s="27" t="s">
        <v>1683</v>
      </c>
      <c r="AQ1358" s="26">
        <v>237</v>
      </c>
      <c r="AR1358" s="30">
        <v>4525</v>
      </c>
      <c r="AS1358" s="30" t="s">
        <v>1683</v>
      </c>
      <c r="AT1358" s="26">
        <v>257.5</v>
      </c>
      <c r="AU1358" s="26">
        <v>4525</v>
      </c>
      <c r="AV1358" s="26">
        <v>77</v>
      </c>
      <c r="AW1358" s="35" t="s">
        <v>1683</v>
      </c>
      <c r="AX1358" s="46"/>
    </row>
    <row r="1359" spans="1:50" s="45" customFormat="1" ht="21" customHeight="1" x14ac:dyDescent="0.3">
      <c r="A1359" s="38">
        <v>42040</v>
      </c>
      <c r="B1359" s="39" t="s">
        <v>231</v>
      </c>
      <c r="C1359" s="37" t="s">
        <v>4206</v>
      </c>
      <c r="D1359" s="20" t="s">
        <v>4182</v>
      </c>
      <c r="E1359" s="20" t="s">
        <v>2268</v>
      </c>
      <c r="F1359" s="20" t="s">
        <v>2125</v>
      </c>
      <c r="G1359" s="20" t="s">
        <v>1790</v>
      </c>
      <c r="H1359" s="21">
        <v>-63.543900074261316</v>
      </c>
      <c r="I1359" s="21">
        <v>-69.487518265743603</v>
      </c>
      <c r="J1359" s="21">
        <v>-22.358493810180548</v>
      </c>
      <c r="K1359" s="21">
        <v>-8.3127941979519111</v>
      </c>
      <c r="L1359" s="21">
        <v>-1.72</v>
      </c>
      <c r="M1359" s="48">
        <v>-18.180475539876372</v>
      </c>
      <c r="N1359" s="22">
        <v>3645.480462</v>
      </c>
      <c r="O1359" s="22">
        <v>4355.5945779000003</v>
      </c>
      <c r="P1359" s="22">
        <v>1711.71331575</v>
      </c>
      <c r="Q1359" s="22">
        <v>1449.49340355</v>
      </c>
      <c r="R1359" s="22">
        <v>1329</v>
      </c>
      <c r="S1359" s="23"/>
      <c r="T1359" s="25">
        <v>202109</v>
      </c>
      <c r="U1359" s="26">
        <v>60</v>
      </c>
      <c r="V1359" s="26">
        <v>56</v>
      </c>
      <c r="W1359" s="26">
        <v>110</v>
      </c>
      <c r="X1359" s="26">
        <v>87</v>
      </c>
      <c r="Y1359" s="26">
        <v>75</v>
      </c>
      <c r="Z1359" s="34">
        <v>-13.793103448275868</v>
      </c>
      <c r="AA1359" s="27">
        <v>25</v>
      </c>
      <c r="AB1359" s="26">
        <v>-17</v>
      </c>
      <c r="AC1359" s="26">
        <v>-25</v>
      </c>
      <c r="AD1359" s="26">
        <v>-20</v>
      </c>
      <c r="AE1359" s="26">
        <v>-12</v>
      </c>
      <c r="AF1359" s="26">
        <v>-20</v>
      </c>
      <c r="AG1359" s="28" t="s">
        <v>1690</v>
      </c>
      <c r="AH1359" s="27" t="s">
        <v>1690</v>
      </c>
      <c r="AI1359" s="24">
        <v>-23.475609756097558</v>
      </c>
      <c r="AJ1359" s="24">
        <v>-17.259740259740258</v>
      </c>
      <c r="AK1359" s="24">
        <v>1.0446060129691492</v>
      </c>
      <c r="AL1359" s="24">
        <v>-6.0522696011004129</v>
      </c>
      <c r="AM1359" s="24">
        <v>4.0518292682926829</v>
      </c>
      <c r="AN1359" s="24">
        <v>34.4075456867754</v>
      </c>
      <c r="AO1359" s="29" t="s">
        <v>1683</v>
      </c>
      <c r="AP1359" s="27" t="s">
        <v>1683</v>
      </c>
      <c r="AQ1359" s="26">
        <v>1272.25</v>
      </c>
      <c r="AR1359" s="30">
        <v>912</v>
      </c>
      <c r="AS1359" s="30" t="s">
        <v>1683</v>
      </c>
      <c r="AT1359" s="26">
        <v>437.75</v>
      </c>
      <c r="AU1359" s="26">
        <v>912</v>
      </c>
      <c r="AV1359" s="26">
        <v>-77</v>
      </c>
      <c r="AW1359" s="35" t="s">
        <v>1683</v>
      </c>
      <c r="AX1359" s="46"/>
    </row>
    <row r="1360" spans="1:50" s="45" customFormat="1" ht="21" customHeight="1" x14ac:dyDescent="0.3">
      <c r="A1360" s="38">
        <v>53980</v>
      </c>
      <c r="B1360" s="39" t="s">
        <v>1311</v>
      </c>
      <c r="C1360" s="37" t="s">
        <v>4206</v>
      </c>
      <c r="D1360" s="20" t="s">
        <v>3043</v>
      </c>
      <c r="E1360" s="20" t="s">
        <v>3058</v>
      </c>
      <c r="F1360" s="20" t="s">
        <v>3059</v>
      </c>
      <c r="G1360" s="20" t="s">
        <v>1765</v>
      </c>
      <c r="H1360" s="21">
        <v>5.6563991672098801</v>
      </c>
      <c r="I1360" s="21">
        <v>2.8836483603355667</v>
      </c>
      <c r="J1360" s="21">
        <v>-16.866337708835989</v>
      </c>
      <c r="K1360" s="21">
        <v>5.9569863625646757</v>
      </c>
      <c r="L1360" s="21">
        <v>-1.19</v>
      </c>
      <c r="M1360" s="48">
        <v>0.65913704443643084</v>
      </c>
      <c r="N1360" s="22">
        <v>1251.2256809999999</v>
      </c>
      <c r="O1360" s="22">
        <v>1284.9466568</v>
      </c>
      <c r="P1360" s="22">
        <v>1590.2102272</v>
      </c>
      <c r="Q1360" s="22">
        <v>1247.6761045999999</v>
      </c>
      <c r="R1360" s="22">
        <v>1322</v>
      </c>
      <c r="S1360" s="23"/>
      <c r="T1360" s="25">
        <v>202109</v>
      </c>
      <c r="U1360" s="26">
        <v>180</v>
      </c>
      <c r="V1360" s="26">
        <v>178</v>
      </c>
      <c r="W1360" s="26">
        <v>241</v>
      </c>
      <c r="X1360" s="26">
        <v>212</v>
      </c>
      <c r="Y1360" s="26">
        <v>225</v>
      </c>
      <c r="Z1360" s="34">
        <v>6.1320754716981174</v>
      </c>
      <c r="AA1360" s="27">
        <v>25</v>
      </c>
      <c r="AB1360" s="26">
        <v>-13</v>
      </c>
      <c r="AC1360" s="26">
        <v>-44</v>
      </c>
      <c r="AD1360" s="26">
        <v>12</v>
      </c>
      <c r="AE1360" s="26">
        <v>16</v>
      </c>
      <c r="AF1360" s="26">
        <v>16</v>
      </c>
      <c r="AG1360" s="28">
        <v>0</v>
      </c>
      <c r="AH1360" s="27" t="s">
        <v>1691</v>
      </c>
      <c r="AI1360" s="24">
        <v>0</v>
      </c>
      <c r="AJ1360" s="24" t="s">
        <v>1683</v>
      </c>
      <c r="AK1360" s="24">
        <v>2.0672400312744332</v>
      </c>
      <c r="AL1360" s="24">
        <v>0</v>
      </c>
      <c r="AM1360" s="24">
        <v>1.544392523364486</v>
      </c>
      <c r="AN1360" s="24">
        <v>52.501954652071937</v>
      </c>
      <c r="AO1360" s="29" t="s">
        <v>1683</v>
      </c>
      <c r="AP1360" s="27" t="s">
        <v>1683</v>
      </c>
      <c r="AQ1360" s="26">
        <v>639.5</v>
      </c>
      <c r="AR1360" s="30">
        <v>7450</v>
      </c>
      <c r="AS1360" s="30" t="s">
        <v>1683</v>
      </c>
      <c r="AT1360" s="26">
        <v>335.75</v>
      </c>
      <c r="AU1360" s="26">
        <v>7450</v>
      </c>
      <c r="AV1360" s="26">
        <v>0</v>
      </c>
      <c r="AW1360" s="35" t="s">
        <v>1683</v>
      </c>
      <c r="AX1360" s="46"/>
    </row>
    <row r="1361" spans="1:50" s="45" customFormat="1" ht="21" customHeight="1" x14ac:dyDescent="0.3">
      <c r="A1361" s="36">
        <v>2630</v>
      </c>
      <c r="B1361" s="37" t="s">
        <v>1530</v>
      </c>
      <c r="C1361" s="37" t="s">
        <v>4205</v>
      </c>
      <c r="D1361" s="20" t="s">
        <v>3229</v>
      </c>
      <c r="E1361" s="20" t="s">
        <v>3254</v>
      </c>
      <c r="F1361" s="20" t="s">
        <v>3255</v>
      </c>
      <c r="G1361" s="20" t="s">
        <v>3256</v>
      </c>
      <c r="H1361" s="21">
        <v>-43.97222313296556</v>
      </c>
      <c r="I1361" s="21">
        <v>-5.1207731682357593</v>
      </c>
      <c r="J1361" s="21">
        <v>-10.094281026352437</v>
      </c>
      <c r="K1361" s="21">
        <v>-14.243775748213071</v>
      </c>
      <c r="L1361" s="21">
        <v>-0.89</v>
      </c>
      <c r="M1361" s="48">
        <v>-9.7302902612769309</v>
      </c>
      <c r="N1361" s="22">
        <v>2359.5439154000001</v>
      </c>
      <c r="O1361" s="22">
        <v>1393.3503087500001</v>
      </c>
      <c r="P1361" s="22">
        <v>1470.4292620000001</v>
      </c>
      <c r="Q1361" s="22">
        <v>1541.5790649999999</v>
      </c>
      <c r="R1361" s="22">
        <v>1322</v>
      </c>
      <c r="S1361" s="23"/>
      <c r="T1361" s="25">
        <v>202109</v>
      </c>
      <c r="U1361" s="26">
        <v>120</v>
      </c>
      <c r="V1361" s="26">
        <v>141</v>
      </c>
      <c r="W1361" s="26">
        <v>139</v>
      </c>
      <c r="X1361" s="26">
        <v>135</v>
      </c>
      <c r="Y1361" s="26">
        <v>145</v>
      </c>
      <c r="Z1361" s="34">
        <v>7.4074074074074181</v>
      </c>
      <c r="AA1361" s="27">
        <v>20.833333333333325</v>
      </c>
      <c r="AB1361" s="26">
        <v>-6</v>
      </c>
      <c r="AC1361" s="26">
        <v>14</v>
      </c>
      <c r="AD1361" s="26">
        <v>16</v>
      </c>
      <c r="AE1361" s="26">
        <v>7</v>
      </c>
      <c r="AF1361" s="26">
        <v>-4</v>
      </c>
      <c r="AG1361" s="28" t="s">
        <v>1685</v>
      </c>
      <c r="AH1361" s="27" t="s">
        <v>1690</v>
      </c>
      <c r="AI1361" s="24">
        <v>5.8928571428571423</v>
      </c>
      <c r="AJ1361" s="24">
        <v>40.060606060606062</v>
      </c>
      <c r="AK1361" s="24">
        <v>2.495516753185465</v>
      </c>
      <c r="AL1361" s="24">
        <v>6.2293534686172718</v>
      </c>
      <c r="AM1361" s="24">
        <v>2.3607142857142858</v>
      </c>
      <c r="AN1361" s="24">
        <v>39.782916470033037</v>
      </c>
      <c r="AO1361" s="29" t="s">
        <v>1683</v>
      </c>
      <c r="AP1361" s="27" t="s">
        <v>1683</v>
      </c>
      <c r="AQ1361" s="26">
        <v>529.75</v>
      </c>
      <c r="AR1361" s="30">
        <v>1115</v>
      </c>
      <c r="AS1361" s="30" t="s">
        <v>1683</v>
      </c>
      <c r="AT1361" s="26">
        <v>210.75</v>
      </c>
      <c r="AU1361" s="26">
        <v>1115</v>
      </c>
      <c r="AV1361" s="26">
        <v>33</v>
      </c>
      <c r="AW1361" s="35" t="s">
        <v>1683</v>
      </c>
      <c r="AX1361" s="46"/>
    </row>
    <row r="1362" spans="1:50" s="45" customFormat="1" ht="21" customHeight="1" x14ac:dyDescent="0.3">
      <c r="A1362" s="36">
        <v>206400</v>
      </c>
      <c r="B1362" s="37" t="s">
        <v>3624</v>
      </c>
      <c r="C1362" s="37" t="s">
        <v>4206</v>
      </c>
      <c r="D1362" s="20" t="s">
        <v>2984</v>
      </c>
      <c r="E1362" s="20" t="s">
        <v>3337</v>
      </c>
      <c r="F1362" s="20" t="s">
        <v>3338</v>
      </c>
      <c r="G1362" s="20" t="s">
        <v>3430</v>
      </c>
      <c r="H1362" s="21">
        <v>-16.854642031587176</v>
      </c>
      <c r="I1362" s="21">
        <v>-7.0042625222341055</v>
      </c>
      <c r="J1362" s="21">
        <v>-4.4966551576014364</v>
      </c>
      <c r="K1362" s="21">
        <v>7.6416742037212382</v>
      </c>
      <c r="L1362" s="21">
        <v>-0.1</v>
      </c>
      <c r="M1362" s="48">
        <v>4.1693621326334362</v>
      </c>
      <c r="N1362" s="22">
        <v>1589.9865396</v>
      </c>
      <c r="O1362" s="22">
        <v>1421.570532</v>
      </c>
      <c r="P1362" s="22">
        <v>1384.2447112</v>
      </c>
      <c r="Q1362" s="22">
        <v>1228.1488649999999</v>
      </c>
      <c r="R1362" s="22">
        <v>1322</v>
      </c>
      <c r="S1362" s="23"/>
      <c r="T1362" s="25">
        <v>202109</v>
      </c>
      <c r="U1362" s="26">
        <v>17</v>
      </c>
      <c r="V1362" s="26">
        <v>28</v>
      </c>
      <c r="W1362" s="26">
        <v>19</v>
      </c>
      <c r="X1362" s="26">
        <v>83</v>
      </c>
      <c r="Y1362" s="26">
        <v>52</v>
      </c>
      <c r="Z1362" s="34">
        <v>-37.349397590361441</v>
      </c>
      <c r="AA1362" s="27">
        <v>205.88235294117646</v>
      </c>
      <c r="AB1362" s="26">
        <v>1</v>
      </c>
      <c r="AC1362" s="26">
        <v>1</v>
      </c>
      <c r="AD1362" s="26">
        <v>0</v>
      </c>
      <c r="AE1362" s="26">
        <v>-1</v>
      </c>
      <c r="AF1362" s="26">
        <v>-9</v>
      </c>
      <c r="AG1362" s="28" t="s">
        <v>1690</v>
      </c>
      <c r="AH1362" s="27" t="s">
        <v>1685</v>
      </c>
      <c r="AI1362" s="24">
        <v>-4.9450549450549453</v>
      </c>
      <c r="AJ1362" s="24">
        <v>-146.88888888888889</v>
      </c>
      <c r="AK1362" s="24">
        <v>2.2162615255658005</v>
      </c>
      <c r="AL1362" s="24">
        <v>-1.5088013411567478</v>
      </c>
      <c r="AM1362" s="24">
        <v>7.2637362637362637</v>
      </c>
      <c r="AN1362" s="24">
        <v>49.664710813076276</v>
      </c>
      <c r="AO1362" s="29" t="s">
        <v>1683</v>
      </c>
      <c r="AP1362" s="27" t="s">
        <v>1683</v>
      </c>
      <c r="AQ1362" s="26">
        <v>596.5</v>
      </c>
      <c r="AR1362" s="30">
        <v>4835</v>
      </c>
      <c r="AS1362" s="30" t="s">
        <v>1683</v>
      </c>
      <c r="AT1362" s="26">
        <v>296.25</v>
      </c>
      <c r="AU1362" s="26">
        <v>4835</v>
      </c>
      <c r="AV1362" s="26">
        <v>-9</v>
      </c>
      <c r="AW1362" s="35" t="s">
        <v>1683</v>
      </c>
      <c r="AX1362" s="46"/>
    </row>
    <row r="1363" spans="1:50" s="45" customFormat="1" ht="21" customHeight="1" x14ac:dyDescent="0.3">
      <c r="A1363" s="38">
        <v>25820</v>
      </c>
      <c r="B1363" s="39" t="s">
        <v>512</v>
      </c>
      <c r="C1363" s="37" t="s">
        <v>4205</v>
      </c>
      <c r="D1363" s="20" t="s">
        <v>1692</v>
      </c>
      <c r="E1363" s="20" t="s">
        <v>2476</v>
      </c>
      <c r="F1363" s="20" t="s">
        <v>2477</v>
      </c>
      <c r="G1363" s="20" t="s">
        <v>2478</v>
      </c>
      <c r="H1363" s="21">
        <v>87.209601911040153</v>
      </c>
      <c r="I1363" s="21">
        <v>-5.6123631941948133</v>
      </c>
      <c r="J1363" s="21">
        <v>11.58538418991375</v>
      </c>
      <c r="K1363" s="21">
        <v>2.6005870213752447</v>
      </c>
      <c r="L1363" s="21">
        <v>0.13</v>
      </c>
      <c r="M1363" s="48">
        <v>6.7600702789985645</v>
      </c>
      <c r="N1363" s="22">
        <v>705.62620000000004</v>
      </c>
      <c r="O1363" s="22">
        <v>1399.5477000000001</v>
      </c>
      <c r="P1363" s="22">
        <v>1183.8468</v>
      </c>
      <c r="Q1363" s="22">
        <v>1287.5170000000001</v>
      </c>
      <c r="R1363" s="22">
        <v>1321</v>
      </c>
      <c r="S1363" s="23"/>
      <c r="T1363" s="25">
        <v>202112</v>
      </c>
      <c r="U1363" s="26">
        <v>612</v>
      </c>
      <c r="V1363" s="26">
        <v>788</v>
      </c>
      <c r="W1363" s="26">
        <v>896</v>
      </c>
      <c r="X1363" s="26">
        <v>796</v>
      </c>
      <c r="Y1363" s="26">
        <v>864</v>
      </c>
      <c r="Z1363" s="34">
        <v>8.5427135678392006</v>
      </c>
      <c r="AA1363" s="27">
        <v>41.176470588235304</v>
      </c>
      <c r="AB1363" s="26">
        <v>42</v>
      </c>
      <c r="AC1363" s="26">
        <v>78</v>
      </c>
      <c r="AD1363" s="26">
        <v>103</v>
      </c>
      <c r="AE1363" s="26">
        <v>73</v>
      </c>
      <c r="AF1363" s="26">
        <v>100</v>
      </c>
      <c r="AG1363" s="28">
        <v>36.986301369863007</v>
      </c>
      <c r="AH1363" s="27">
        <v>138.0952380952381</v>
      </c>
      <c r="AI1363" s="24">
        <v>10.586124401913874</v>
      </c>
      <c r="AJ1363" s="24">
        <v>3.731638418079096</v>
      </c>
      <c r="AK1363" s="24">
        <v>1.1582639193336257</v>
      </c>
      <c r="AL1363" s="24">
        <v>31.039017974572559</v>
      </c>
      <c r="AM1363" s="24">
        <v>0.39503588516746413</v>
      </c>
      <c r="AN1363" s="24">
        <v>162.47259973695748</v>
      </c>
      <c r="AO1363" s="29">
        <v>30</v>
      </c>
      <c r="AP1363" s="27">
        <v>0.75949367088607589</v>
      </c>
      <c r="AQ1363" s="26">
        <v>1140.5</v>
      </c>
      <c r="AR1363" s="30">
        <v>3950</v>
      </c>
      <c r="AS1363" s="30" t="s">
        <v>3875</v>
      </c>
      <c r="AT1363" s="26">
        <v>1853</v>
      </c>
      <c r="AU1363" s="26">
        <v>3950</v>
      </c>
      <c r="AV1363" s="26">
        <v>354</v>
      </c>
      <c r="AW1363" s="35">
        <v>0.75949367088607589</v>
      </c>
      <c r="AX1363" s="46"/>
    </row>
    <row r="1364" spans="1:50" s="45" customFormat="1" ht="21" customHeight="1" x14ac:dyDescent="0.3">
      <c r="A1364" s="38">
        <v>34300</v>
      </c>
      <c r="B1364" s="39" t="s">
        <v>792</v>
      </c>
      <c r="C1364" s="37" t="s">
        <v>4205</v>
      </c>
      <c r="D1364" s="20" t="s">
        <v>2641</v>
      </c>
      <c r="E1364" s="20" t="s">
        <v>2642</v>
      </c>
      <c r="F1364" s="20" t="s">
        <v>2644</v>
      </c>
      <c r="G1364" s="20" t="s">
        <v>3394</v>
      </c>
      <c r="H1364" s="21">
        <v>-32.858596134282806</v>
      </c>
      <c r="I1364" s="21">
        <v>-25.925925925925931</v>
      </c>
      <c r="J1364" s="21">
        <v>-7.8212290502793325</v>
      </c>
      <c r="K1364" s="21">
        <v>-10.081743869209813</v>
      </c>
      <c r="L1364" s="21">
        <v>0</v>
      </c>
      <c r="M1364" s="48">
        <v>-5.0359712230215852</v>
      </c>
      <c r="N1364" s="22">
        <v>1966</v>
      </c>
      <c r="O1364" s="22">
        <v>1782</v>
      </c>
      <c r="P1364" s="22">
        <v>1432</v>
      </c>
      <c r="Q1364" s="22">
        <v>1468</v>
      </c>
      <c r="R1364" s="22">
        <v>1320</v>
      </c>
      <c r="S1364" s="23"/>
      <c r="T1364" s="25">
        <v>202112</v>
      </c>
      <c r="U1364" s="26">
        <v>2581</v>
      </c>
      <c r="V1364" s="26">
        <v>2603</v>
      </c>
      <c r="W1364" s="26">
        <v>3553</v>
      </c>
      <c r="X1364" s="26">
        <v>2867</v>
      </c>
      <c r="Y1364" s="26">
        <v>3544</v>
      </c>
      <c r="Z1364" s="34">
        <v>23.613533310080225</v>
      </c>
      <c r="AA1364" s="27">
        <v>37.311119721038352</v>
      </c>
      <c r="AB1364" s="26">
        <v>47</v>
      </c>
      <c r="AC1364" s="26">
        <v>94</v>
      </c>
      <c r="AD1364" s="26">
        <v>154</v>
      </c>
      <c r="AE1364" s="26">
        <v>110</v>
      </c>
      <c r="AF1364" s="26">
        <v>26</v>
      </c>
      <c r="AG1364" s="28">
        <v>-76.363636363636374</v>
      </c>
      <c r="AH1364" s="27">
        <v>-44.680851063829785</v>
      </c>
      <c r="AI1364" s="24">
        <v>3.0556218667939841</v>
      </c>
      <c r="AJ1364" s="24">
        <v>3.4375</v>
      </c>
      <c r="AK1364" s="24">
        <v>0.60557403371946328</v>
      </c>
      <c r="AL1364" s="24">
        <v>17.616699162748024</v>
      </c>
      <c r="AM1364" s="24">
        <v>0.10503700167104321</v>
      </c>
      <c r="AN1364" s="24">
        <v>288.17524945521274</v>
      </c>
      <c r="AO1364" s="29">
        <v>800</v>
      </c>
      <c r="AP1364" s="27">
        <v>2.4242424242424243</v>
      </c>
      <c r="AQ1364" s="26">
        <v>2179.75</v>
      </c>
      <c r="AR1364" s="30">
        <v>33000</v>
      </c>
      <c r="AS1364" s="30" t="s">
        <v>3817</v>
      </c>
      <c r="AT1364" s="26">
        <v>6281.5</v>
      </c>
      <c r="AU1364" s="26">
        <v>33000</v>
      </c>
      <c r="AV1364" s="26">
        <v>384</v>
      </c>
      <c r="AW1364" s="35">
        <v>2.4242424242424243</v>
      </c>
      <c r="AX1364" s="46"/>
    </row>
    <row r="1365" spans="1:50" s="45" customFormat="1" ht="21" customHeight="1" x14ac:dyDescent="0.3">
      <c r="A1365" s="38">
        <v>267290</v>
      </c>
      <c r="B1365" s="39" t="s">
        <v>698</v>
      </c>
      <c r="C1365" s="37" t="s">
        <v>4205</v>
      </c>
      <c r="D1365" s="20" t="s">
        <v>1689</v>
      </c>
      <c r="E1365" s="20" t="s">
        <v>2630</v>
      </c>
      <c r="F1365" s="20" t="s">
        <v>2633</v>
      </c>
      <c r="G1365" s="20" t="s">
        <v>2636</v>
      </c>
      <c r="H1365" s="21">
        <v>21.502123488371616</v>
      </c>
      <c r="I1365" s="21">
        <v>-5.0684045780875708</v>
      </c>
      <c r="J1365" s="21">
        <v>0.25287319219899906</v>
      </c>
      <c r="K1365" s="21">
        <v>1.6199578266380854</v>
      </c>
      <c r="L1365" s="21">
        <v>0.68</v>
      </c>
      <c r="M1365" s="48">
        <v>-0.41696783135689586</v>
      </c>
      <c r="N1365" s="22">
        <v>1084.7547039999999</v>
      </c>
      <c r="O1365" s="22">
        <v>1388.368113</v>
      </c>
      <c r="P1365" s="22">
        <v>1314.675538</v>
      </c>
      <c r="Q1365" s="22">
        <v>1296.9893199999999</v>
      </c>
      <c r="R1365" s="22">
        <v>1318</v>
      </c>
      <c r="S1365" s="23"/>
      <c r="T1365" s="25">
        <v>202109</v>
      </c>
      <c r="U1365" s="26">
        <v>1699</v>
      </c>
      <c r="V1365" s="26">
        <v>2785</v>
      </c>
      <c r="W1365" s="26">
        <v>4566</v>
      </c>
      <c r="X1365" s="26">
        <v>2381</v>
      </c>
      <c r="Y1365" s="26">
        <v>2444</v>
      </c>
      <c r="Z1365" s="34">
        <v>2.6459470810583863</v>
      </c>
      <c r="AA1365" s="27">
        <v>43.849323131253669</v>
      </c>
      <c r="AB1365" s="26">
        <v>-12</v>
      </c>
      <c r="AC1365" s="26">
        <v>69</v>
      </c>
      <c r="AD1365" s="26">
        <v>166</v>
      </c>
      <c r="AE1365" s="26">
        <v>40</v>
      </c>
      <c r="AF1365" s="26">
        <v>14</v>
      </c>
      <c r="AG1365" s="28">
        <v>-65</v>
      </c>
      <c r="AH1365" s="27" t="s">
        <v>1691</v>
      </c>
      <c r="AI1365" s="24">
        <v>2.3735216819973717</v>
      </c>
      <c r="AJ1365" s="24">
        <v>4.5605536332179932</v>
      </c>
      <c r="AK1365" s="24">
        <v>0.35998634346193242</v>
      </c>
      <c r="AL1365" s="24">
        <v>7.8934790030727218</v>
      </c>
      <c r="AM1365" s="24">
        <v>0.10824572930354796</v>
      </c>
      <c r="AN1365" s="24">
        <v>90.47456469784909</v>
      </c>
      <c r="AO1365" s="29">
        <v>875</v>
      </c>
      <c r="AP1365" s="27">
        <v>3.9149888143176734</v>
      </c>
      <c r="AQ1365" s="26">
        <v>3661.25</v>
      </c>
      <c r="AR1365" s="30">
        <v>22350</v>
      </c>
      <c r="AS1365" s="30">
        <v>27.103000000000002</v>
      </c>
      <c r="AT1365" s="26">
        <v>3312.5</v>
      </c>
      <c r="AU1365" s="26">
        <v>22350</v>
      </c>
      <c r="AV1365" s="26">
        <v>289</v>
      </c>
      <c r="AW1365" s="35">
        <v>3.9149888143176734</v>
      </c>
      <c r="AX1365" s="46"/>
    </row>
    <row r="1366" spans="1:50" s="45" customFormat="1" ht="21" customHeight="1" x14ac:dyDescent="0.3">
      <c r="A1366" s="36">
        <v>3650</v>
      </c>
      <c r="B1366" s="37" t="s">
        <v>1970</v>
      </c>
      <c r="C1366" s="37" t="s">
        <v>4205</v>
      </c>
      <c r="D1366" s="20" t="s">
        <v>1681</v>
      </c>
      <c r="E1366" s="20" t="s">
        <v>2500</v>
      </c>
      <c r="F1366" s="20" t="s">
        <v>2518</v>
      </c>
      <c r="G1366" s="20" t="s">
        <v>2519</v>
      </c>
      <c r="H1366" s="21">
        <v>17.370427593033575</v>
      </c>
      <c r="I1366" s="21">
        <v>-5.6060775592186367</v>
      </c>
      <c r="J1366" s="21">
        <v>-4.6550052928127634</v>
      </c>
      <c r="K1366" s="21">
        <v>-2.6941827795544215</v>
      </c>
      <c r="L1366" s="21">
        <v>-0.39</v>
      </c>
      <c r="M1366" s="48">
        <v>-4.2933934291951132</v>
      </c>
      <c r="N1366" s="22">
        <v>1122.08844</v>
      </c>
      <c r="O1366" s="22">
        <v>1395.216944</v>
      </c>
      <c r="P1366" s="22">
        <v>1381.2995679999999</v>
      </c>
      <c r="Q1366" s="22">
        <v>1353.4648159999999</v>
      </c>
      <c r="R1366" s="22">
        <v>1317</v>
      </c>
      <c r="S1366" s="23"/>
      <c r="T1366" s="25">
        <v>202109</v>
      </c>
      <c r="U1366" s="26">
        <v>632</v>
      </c>
      <c r="V1366" s="26">
        <v>760</v>
      </c>
      <c r="W1366" s="26">
        <v>908</v>
      </c>
      <c r="X1366" s="26">
        <v>1063</v>
      </c>
      <c r="Y1366" s="26">
        <v>963</v>
      </c>
      <c r="Z1366" s="34">
        <v>-9.4073377234242699</v>
      </c>
      <c r="AA1366" s="27">
        <v>52.373417721518976</v>
      </c>
      <c r="AB1366" s="26">
        <v>44</v>
      </c>
      <c r="AC1366" s="26">
        <v>36</v>
      </c>
      <c r="AD1366" s="26">
        <v>63</v>
      </c>
      <c r="AE1366" s="26">
        <v>81</v>
      </c>
      <c r="AF1366" s="26">
        <v>97</v>
      </c>
      <c r="AG1366" s="28">
        <v>19.753086419753085</v>
      </c>
      <c r="AH1366" s="27">
        <v>120.45454545454545</v>
      </c>
      <c r="AI1366" s="24">
        <v>7.4986464537087167</v>
      </c>
      <c r="AJ1366" s="24">
        <v>4.7545126353790614</v>
      </c>
      <c r="AK1366" s="24">
        <v>0.46255158486258668</v>
      </c>
      <c r="AL1366" s="24">
        <v>9.7286855737992806</v>
      </c>
      <c r="AM1366" s="24">
        <v>0.35652409312398486</v>
      </c>
      <c r="AN1366" s="24">
        <v>15.646676617789096</v>
      </c>
      <c r="AO1366" s="29" t="s">
        <v>1683</v>
      </c>
      <c r="AP1366" s="27" t="s">
        <v>1683</v>
      </c>
      <c r="AQ1366" s="26">
        <v>2847.25</v>
      </c>
      <c r="AR1366" s="30">
        <v>75700</v>
      </c>
      <c r="AS1366" s="30" t="s">
        <v>1683</v>
      </c>
      <c r="AT1366" s="26">
        <v>445.5</v>
      </c>
      <c r="AU1366" s="26">
        <v>75700</v>
      </c>
      <c r="AV1366" s="26">
        <v>277</v>
      </c>
      <c r="AW1366" s="35" t="s">
        <v>1683</v>
      </c>
      <c r="AX1366" s="46"/>
    </row>
    <row r="1367" spans="1:50" s="45" customFormat="1" ht="21" customHeight="1" x14ac:dyDescent="0.3">
      <c r="A1367" s="36">
        <v>120240</v>
      </c>
      <c r="B1367" s="37" t="s">
        <v>570</v>
      </c>
      <c r="C1367" s="37" t="s">
        <v>4206</v>
      </c>
      <c r="D1367" s="20" t="s">
        <v>3229</v>
      </c>
      <c r="E1367" s="20" t="s">
        <v>3254</v>
      </c>
      <c r="F1367" s="20" t="s">
        <v>3255</v>
      </c>
      <c r="G1367" s="20" t="s">
        <v>3416</v>
      </c>
      <c r="H1367" s="21">
        <v>-39.296173818715928</v>
      </c>
      <c r="I1367" s="21">
        <v>-42.716107688084051</v>
      </c>
      <c r="J1367" s="21">
        <v>-8.7171890590665981</v>
      </c>
      <c r="K1367" s="21">
        <v>-11.154351487101232</v>
      </c>
      <c r="L1367" s="21">
        <v>-0.81</v>
      </c>
      <c r="M1367" s="48">
        <v>-16.42829409288975</v>
      </c>
      <c r="N1367" s="22">
        <v>2167.9028865</v>
      </c>
      <c r="O1367" s="22">
        <v>2297.3299244999998</v>
      </c>
      <c r="P1367" s="22">
        <v>1441.6733955</v>
      </c>
      <c r="Q1367" s="22">
        <v>1481.220546</v>
      </c>
      <c r="R1367" s="22">
        <v>1316</v>
      </c>
      <c r="S1367" s="23"/>
      <c r="T1367" s="25">
        <v>202109</v>
      </c>
      <c r="U1367" s="26">
        <v>198</v>
      </c>
      <c r="V1367" s="26">
        <v>209</v>
      </c>
      <c r="W1367" s="26">
        <v>189</v>
      </c>
      <c r="X1367" s="26">
        <v>245</v>
      </c>
      <c r="Y1367" s="26">
        <v>210</v>
      </c>
      <c r="Z1367" s="34">
        <v>-14.28571428571429</v>
      </c>
      <c r="AA1367" s="27">
        <v>6.0606060606060552</v>
      </c>
      <c r="AB1367" s="26">
        <v>21</v>
      </c>
      <c r="AC1367" s="26">
        <v>27</v>
      </c>
      <c r="AD1367" s="26">
        <v>20</v>
      </c>
      <c r="AE1367" s="26">
        <v>9</v>
      </c>
      <c r="AF1367" s="26">
        <v>20</v>
      </c>
      <c r="AG1367" s="28">
        <v>122.22222222222223</v>
      </c>
      <c r="AH1367" s="27">
        <v>-4.7619047619047672</v>
      </c>
      <c r="AI1367" s="24">
        <v>8.909730363423213</v>
      </c>
      <c r="AJ1367" s="24">
        <v>17.315789473684209</v>
      </c>
      <c r="AK1367" s="24">
        <v>1.0177880897138438</v>
      </c>
      <c r="AL1367" s="24">
        <v>5.877803557617943</v>
      </c>
      <c r="AM1367" s="24">
        <v>1.5427901524032825</v>
      </c>
      <c r="AN1367" s="24">
        <v>23.472544470224285</v>
      </c>
      <c r="AO1367" s="29">
        <v>300</v>
      </c>
      <c r="AP1367" s="27">
        <v>1.639344262295082</v>
      </c>
      <c r="AQ1367" s="26">
        <v>1293</v>
      </c>
      <c r="AR1367" s="30">
        <v>18300</v>
      </c>
      <c r="AS1367" s="30" t="s">
        <v>3819</v>
      </c>
      <c r="AT1367" s="26">
        <v>303.5</v>
      </c>
      <c r="AU1367" s="26">
        <v>18300</v>
      </c>
      <c r="AV1367" s="26">
        <v>76</v>
      </c>
      <c r="AW1367" s="35">
        <v>1.639344262295082</v>
      </c>
      <c r="AX1367" s="46"/>
    </row>
    <row r="1368" spans="1:50" s="45" customFormat="1" ht="21" customHeight="1" x14ac:dyDescent="0.3">
      <c r="A1368" s="38">
        <v>87260</v>
      </c>
      <c r="B1368" s="39" t="s">
        <v>345</v>
      </c>
      <c r="C1368" s="37" t="s">
        <v>4206</v>
      </c>
      <c r="D1368" s="20" t="s">
        <v>2274</v>
      </c>
      <c r="E1368" s="20" t="s">
        <v>2278</v>
      </c>
      <c r="F1368" s="20" t="s">
        <v>2297</v>
      </c>
      <c r="G1368" s="20" t="s">
        <v>2306</v>
      </c>
      <c r="H1368" s="21">
        <v>-16.131788473835918</v>
      </c>
      <c r="I1368" s="21">
        <v>-10.081362559073803</v>
      </c>
      <c r="J1368" s="21">
        <v>17.75682025330596</v>
      </c>
      <c r="K1368" s="21">
        <v>-4.4614477190159203</v>
      </c>
      <c r="L1368" s="21">
        <v>-1.34</v>
      </c>
      <c r="M1368" s="48">
        <v>-5.0214626796312949</v>
      </c>
      <c r="N1368" s="22">
        <v>1567.9361418000001</v>
      </c>
      <c r="O1368" s="22">
        <v>1462.4331923</v>
      </c>
      <c r="P1368" s="22">
        <v>1116.7081424</v>
      </c>
      <c r="Q1368" s="22">
        <v>1376.4077104</v>
      </c>
      <c r="R1368" s="22">
        <v>1315</v>
      </c>
      <c r="S1368" s="23"/>
      <c r="T1368" s="25">
        <v>202109</v>
      </c>
      <c r="U1368" s="26">
        <v>90</v>
      </c>
      <c r="V1368" s="26">
        <v>101</v>
      </c>
      <c r="W1368" s="26">
        <v>91</v>
      </c>
      <c r="X1368" s="26">
        <v>82</v>
      </c>
      <c r="Y1368" s="26">
        <v>119</v>
      </c>
      <c r="Z1368" s="34">
        <v>45.121951219512191</v>
      </c>
      <c r="AA1368" s="27">
        <v>32.222222222222221</v>
      </c>
      <c r="AB1368" s="26">
        <v>7</v>
      </c>
      <c r="AC1368" s="26">
        <v>1</v>
      </c>
      <c r="AD1368" s="26">
        <v>6</v>
      </c>
      <c r="AE1368" s="26">
        <v>0</v>
      </c>
      <c r="AF1368" s="26">
        <v>3</v>
      </c>
      <c r="AG1368" s="28" t="s">
        <v>1691</v>
      </c>
      <c r="AH1368" s="27">
        <v>-57.142857142857139</v>
      </c>
      <c r="AI1368" s="24">
        <v>2.5445292620865136</v>
      </c>
      <c r="AJ1368" s="24">
        <v>131.5</v>
      </c>
      <c r="AK1368" s="24">
        <v>3.1124260355029585</v>
      </c>
      <c r="AL1368" s="24">
        <v>2.3668639053254439</v>
      </c>
      <c r="AM1368" s="24">
        <v>3.3460559796437659</v>
      </c>
      <c r="AN1368" s="24">
        <v>82.130177514792905</v>
      </c>
      <c r="AO1368" s="29" t="s">
        <v>1683</v>
      </c>
      <c r="AP1368" s="27" t="s">
        <v>1683</v>
      </c>
      <c r="AQ1368" s="26">
        <v>422.5</v>
      </c>
      <c r="AR1368" s="30">
        <v>4050</v>
      </c>
      <c r="AS1368" s="30" t="s">
        <v>1683</v>
      </c>
      <c r="AT1368" s="26">
        <v>347</v>
      </c>
      <c r="AU1368" s="26">
        <v>4050</v>
      </c>
      <c r="AV1368" s="26">
        <v>10</v>
      </c>
      <c r="AW1368" s="35" t="s">
        <v>1683</v>
      </c>
      <c r="AX1368" s="46"/>
    </row>
    <row r="1369" spans="1:50" s="45" customFormat="1" ht="21" customHeight="1" x14ac:dyDescent="0.3">
      <c r="A1369" s="36">
        <v>51490</v>
      </c>
      <c r="B1369" s="37" t="s">
        <v>448</v>
      </c>
      <c r="C1369" s="37" t="s">
        <v>4206</v>
      </c>
      <c r="D1369" s="20" t="s">
        <v>2353</v>
      </c>
      <c r="E1369" s="20" t="s">
        <v>2379</v>
      </c>
      <c r="F1369" s="20" t="s">
        <v>2380</v>
      </c>
      <c r="G1369" s="20" t="s">
        <v>2381</v>
      </c>
      <c r="H1369" s="21">
        <v>-22.239318262516271</v>
      </c>
      <c r="I1369" s="21">
        <v>-11.449558595592702</v>
      </c>
      <c r="J1369" s="21">
        <v>8.1018823219691996</v>
      </c>
      <c r="K1369" s="21">
        <v>-21.246628708420733</v>
      </c>
      <c r="L1369" s="21">
        <v>-5.61</v>
      </c>
      <c r="M1369" s="48">
        <v>-11.87122736418511</v>
      </c>
      <c r="N1369" s="22">
        <v>1689.8</v>
      </c>
      <c r="O1369" s="22">
        <v>1483.9</v>
      </c>
      <c r="P1369" s="22">
        <v>1215.52</v>
      </c>
      <c r="Q1369" s="22">
        <v>1668.5</v>
      </c>
      <c r="R1369" s="22">
        <v>1314</v>
      </c>
      <c r="S1369" s="23"/>
      <c r="T1369" s="25">
        <v>202109</v>
      </c>
      <c r="U1369" s="26">
        <v>332</v>
      </c>
      <c r="V1369" s="26">
        <v>584</v>
      </c>
      <c r="W1369" s="26">
        <v>475</v>
      </c>
      <c r="X1369" s="26">
        <v>484</v>
      </c>
      <c r="Y1369" s="26">
        <v>441</v>
      </c>
      <c r="Z1369" s="34">
        <v>-8.8842975206611552</v>
      </c>
      <c r="AA1369" s="27">
        <v>32.831325301204828</v>
      </c>
      <c r="AB1369" s="26">
        <v>-3</v>
      </c>
      <c r="AC1369" s="26">
        <v>0</v>
      </c>
      <c r="AD1369" s="26">
        <v>23</v>
      </c>
      <c r="AE1369" s="26">
        <v>6</v>
      </c>
      <c r="AF1369" s="26">
        <v>10</v>
      </c>
      <c r="AG1369" s="28">
        <v>66.666666666666671</v>
      </c>
      <c r="AH1369" s="27" t="s">
        <v>1691</v>
      </c>
      <c r="AI1369" s="24">
        <v>1.965725806451613</v>
      </c>
      <c r="AJ1369" s="24">
        <v>33.692307692307693</v>
      </c>
      <c r="AK1369" s="24">
        <v>1.5536506059710316</v>
      </c>
      <c r="AL1369" s="24">
        <v>4.6112917528820576</v>
      </c>
      <c r="AM1369" s="24">
        <v>0.66229838709677424</v>
      </c>
      <c r="AN1369" s="24">
        <v>165.03103754064438</v>
      </c>
      <c r="AO1369" s="29">
        <v>50</v>
      </c>
      <c r="AP1369" s="27">
        <v>0.54054054054054057</v>
      </c>
      <c r="AQ1369" s="26">
        <v>845.75</v>
      </c>
      <c r="AR1369" s="30">
        <v>9250</v>
      </c>
      <c r="AS1369" s="30">
        <v>46.177999999999997</v>
      </c>
      <c r="AT1369" s="26">
        <v>1395.75</v>
      </c>
      <c r="AU1369" s="26">
        <v>9250</v>
      </c>
      <c r="AV1369" s="26">
        <v>39</v>
      </c>
      <c r="AW1369" s="35">
        <v>0.54054054054054057</v>
      </c>
      <c r="AX1369" s="46"/>
    </row>
    <row r="1370" spans="1:50" s="45" customFormat="1" ht="21" customHeight="1" x14ac:dyDescent="0.3">
      <c r="A1370" s="38">
        <v>6140</v>
      </c>
      <c r="B1370" s="39" t="s">
        <v>296</v>
      </c>
      <c r="C1370" s="37" t="s">
        <v>4206</v>
      </c>
      <c r="D1370" s="20" t="s">
        <v>3265</v>
      </c>
      <c r="E1370" s="20" t="s">
        <v>3266</v>
      </c>
      <c r="F1370" s="20" t="s">
        <v>3267</v>
      </c>
      <c r="G1370" s="20" t="s">
        <v>1812</v>
      </c>
      <c r="H1370" s="21">
        <v>16.799999999999994</v>
      </c>
      <c r="I1370" s="21">
        <v>-25.128205128205128</v>
      </c>
      <c r="J1370" s="21">
        <v>9.4999999999999964</v>
      </c>
      <c r="K1370" s="21">
        <v>-16.96682464454976</v>
      </c>
      <c r="L1370" s="21">
        <v>-3.2</v>
      </c>
      <c r="M1370" s="48">
        <v>11.30876747141043</v>
      </c>
      <c r="N1370" s="22">
        <v>1125</v>
      </c>
      <c r="O1370" s="22">
        <v>1755</v>
      </c>
      <c r="P1370" s="22">
        <v>1200</v>
      </c>
      <c r="Q1370" s="22">
        <v>1582.5</v>
      </c>
      <c r="R1370" s="22">
        <v>1314</v>
      </c>
      <c r="S1370" s="23"/>
      <c r="T1370" s="25">
        <v>202112</v>
      </c>
      <c r="U1370" s="26">
        <v>316</v>
      </c>
      <c r="V1370" s="26">
        <v>281</v>
      </c>
      <c r="W1370" s="26">
        <v>300</v>
      </c>
      <c r="X1370" s="26">
        <v>308</v>
      </c>
      <c r="Y1370" s="26">
        <v>311</v>
      </c>
      <c r="Z1370" s="34">
        <v>0.97402597402598268</v>
      </c>
      <c r="AA1370" s="27">
        <v>-1.5822784810126556</v>
      </c>
      <c r="AB1370" s="26">
        <v>17</v>
      </c>
      <c r="AC1370" s="26">
        <v>10</v>
      </c>
      <c r="AD1370" s="26">
        <v>18</v>
      </c>
      <c r="AE1370" s="26">
        <v>23</v>
      </c>
      <c r="AF1370" s="26">
        <v>18</v>
      </c>
      <c r="AG1370" s="28">
        <v>-21.739130434782606</v>
      </c>
      <c r="AH1370" s="27">
        <v>5.8823529411764719</v>
      </c>
      <c r="AI1370" s="24">
        <v>5.75</v>
      </c>
      <c r="AJ1370" s="24">
        <v>19.043478260869566</v>
      </c>
      <c r="AK1370" s="24">
        <v>1.1587301587301588</v>
      </c>
      <c r="AL1370" s="24">
        <v>6.0846560846560847</v>
      </c>
      <c r="AM1370" s="24">
        <v>1.095</v>
      </c>
      <c r="AN1370" s="24">
        <v>44.929453262786595</v>
      </c>
      <c r="AO1370" s="29">
        <v>100</v>
      </c>
      <c r="AP1370" s="27">
        <v>1.1415525114155249</v>
      </c>
      <c r="AQ1370" s="26">
        <v>1134</v>
      </c>
      <c r="AR1370" s="30">
        <v>8760</v>
      </c>
      <c r="AS1370" s="30" t="s">
        <v>3850</v>
      </c>
      <c r="AT1370" s="26">
        <v>509.5</v>
      </c>
      <c r="AU1370" s="26">
        <v>8760</v>
      </c>
      <c r="AV1370" s="26">
        <v>69</v>
      </c>
      <c r="AW1370" s="35">
        <v>1.1415525114155249</v>
      </c>
      <c r="AX1370" s="46"/>
    </row>
    <row r="1371" spans="1:50" s="45" customFormat="1" ht="21" customHeight="1" x14ac:dyDescent="0.3">
      <c r="A1371" s="36">
        <v>100840</v>
      </c>
      <c r="B1371" s="37" t="s">
        <v>3978</v>
      </c>
      <c r="C1371" s="37" t="s">
        <v>4205</v>
      </c>
      <c r="D1371" s="20" t="s">
        <v>1689</v>
      </c>
      <c r="E1371" s="20" t="s">
        <v>2586</v>
      </c>
      <c r="F1371" s="20" t="s">
        <v>2587</v>
      </c>
      <c r="G1371" s="20" t="s">
        <v>2594</v>
      </c>
      <c r="H1371" s="21">
        <v>10.437458164957647</v>
      </c>
      <c r="I1371" s="21">
        <v>-13.983601380118982</v>
      </c>
      <c r="J1371" s="21">
        <v>-17.820013525137146</v>
      </c>
      <c r="K1371" s="21">
        <v>-11.816941465260511</v>
      </c>
      <c r="L1371" s="21">
        <v>-1.41</v>
      </c>
      <c r="M1371" s="48">
        <v>-6.891823834330923</v>
      </c>
      <c r="N1371" s="22">
        <v>1189.8136935</v>
      </c>
      <c r="O1371" s="22">
        <v>1527.6156885</v>
      </c>
      <c r="P1371" s="22">
        <v>1598.929443</v>
      </c>
      <c r="Q1371" s="22">
        <v>1490.0821335000001</v>
      </c>
      <c r="R1371" s="22">
        <v>1314</v>
      </c>
      <c r="S1371" s="23"/>
      <c r="T1371" s="25">
        <v>202112</v>
      </c>
      <c r="U1371" s="26">
        <v>561</v>
      </c>
      <c r="V1371" s="26">
        <v>588</v>
      </c>
      <c r="W1371" s="26">
        <v>430</v>
      </c>
      <c r="X1371" s="26">
        <v>352</v>
      </c>
      <c r="Y1371" s="26">
        <v>340</v>
      </c>
      <c r="Z1371" s="34">
        <v>-3.4090909090909061</v>
      </c>
      <c r="AA1371" s="27">
        <v>-39.393939393939391</v>
      </c>
      <c r="AB1371" s="26">
        <v>25</v>
      </c>
      <c r="AC1371" s="26">
        <v>66</v>
      </c>
      <c r="AD1371" s="26">
        <v>47</v>
      </c>
      <c r="AE1371" s="26">
        <v>41</v>
      </c>
      <c r="AF1371" s="26">
        <v>-21</v>
      </c>
      <c r="AG1371" s="28" t="s">
        <v>1685</v>
      </c>
      <c r="AH1371" s="27" t="s">
        <v>1685</v>
      </c>
      <c r="AI1371" s="24">
        <v>7.7777777777777777</v>
      </c>
      <c r="AJ1371" s="24">
        <v>9.8796992481202999</v>
      </c>
      <c r="AK1371" s="24">
        <v>0.53692920625191543</v>
      </c>
      <c r="AL1371" s="24">
        <v>5.434671570129737</v>
      </c>
      <c r="AM1371" s="24">
        <v>0.76842105263157889</v>
      </c>
      <c r="AN1371" s="24">
        <v>35.253856369394214</v>
      </c>
      <c r="AO1371" s="29">
        <v>800</v>
      </c>
      <c r="AP1371" s="27">
        <v>4.5714285714285712</v>
      </c>
      <c r="AQ1371" s="26">
        <v>2447.25</v>
      </c>
      <c r="AR1371" s="30">
        <v>17500</v>
      </c>
      <c r="AS1371" s="30">
        <v>55.113999999999997</v>
      </c>
      <c r="AT1371" s="26">
        <v>862.75</v>
      </c>
      <c r="AU1371" s="26">
        <v>17500</v>
      </c>
      <c r="AV1371" s="26">
        <v>133</v>
      </c>
      <c r="AW1371" s="35">
        <v>4.5714285714285712</v>
      </c>
      <c r="AX1371" s="46"/>
    </row>
    <row r="1372" spans="1:50" s="45" customFormat="1" ht="21" customHeight="1" x14ac:dyDescent="0.3">
      <c r="A1372" s="36">
        <v>65560</v>
      </c>
      <c r="B1372" s="37" t="s">
        <v>121</v>
      </c>
      <c r="C1372" s="37" t="s">
        <v>4206</v>
      </c>
      <c r="D1372" s="20" t="s">
        <v>2233</v>
      </c>
      <c r="E1372" s="20" t="s">
        <v>2249</v>
      </c>
      <c r="F1372" s="20" t="s">
        <v>2253</v>
      </c>
      <c r="G1372" s="20" t="s">
        <v>2255</v>
      </c>
      <c r="H1372" s="21">
        <v>27.632697786330908</v>
      </c>
      <c r="I1372" s="21">
        <v>31.835507592119971</v>
      </c>
      <c r="J1372" s="21">
        <v>31.835507592119971</v>
      </c>
      <c r="K1372" s="21">
        <v>31.835507592119971</v>
      </c>
      <c r="L1372" s="21">
        <v>0</v>
      </c>
      <c r="M1372" s="48">
        <v>31.835507592119971</v>
      </c>
      <c r="N1372" s="22">
        <v>1028.73325</v>
      </c>
      <c r="O1372" s="22">
        <v>995.9380625</v>
      </c>
      <c r="P1372" s="22">
        <v>995.9380625</v>
      </c>
      <c r="Q1372" s="22">
        <v>995.9380625</v>
      </c>
      <c r="R1372" s="22">
        <v>1313</v>
      </c>
      <c r="S1372" s="23"/>
      <c r="T1372" s="25">
        <v>202109</v>
      </c>
      <c r="U1372" s="26">
        <v>146</v>
      </c>
      <c r="V1372" s="26">
        <v>187</v>
      </c>
      <c r="W1372" s="26">
        <v>123</v>
      </c>
      <c r="X1372" s="26">
        <v>108</v>
      </c>
      <c r="Y1372" s="26">
        <v>99</v>
      </c>
      <c r="Z1372" s="34">
        <v>-8.3333333333333375</v>
      </c>
      <c r="AA1372" s="27">
        <v>-32.191780821917803</v>
      </c>
      <c r="AB1372" s="26">
        <v>1</v>
      </c>
      <c r="AC1372" s="26">
        <v>-26</v>
      </c>
      <c r="AD1372" s="26">
        <v>-38</v>
      </c>
      <c r="AE1372" s="26">
        <v>-19</v>
      </c>
      <c r="AF1372" s="26">
        <v>-19</v>
      </c>
      <c r="AG1372" s="28" t="s">
        <v>1690</v>
      </c>
      <c r="AH1372" s="27" t="s">
        <v>1685</v>
      </c>
      <c r="AI1372" s="24">
        <v>-19.729206963249517</v>
      </c>
      <c r="AJ1372" s="24">
        <v>-12.872549019607844</v>
      </c>
      <c r="AK1372" s="24">
        <v>1.8370059461350123</v>
      </c>
      <c r="AL1372" s="24">
        <v>-14.270724029380903</v>
      </c>
      <c r="AM1372" s="24">
        <v>2.5396518375241781</v>
      </c>
      <c r="AN1372" s="24">
        <v>86.009094088842247</v>
      </c>
      <c r="AO1372" s="29" t="s">
        <v>1683</v>
      </c>
      <c r="AP1372" s="27" t="s">
        <v>1683</v>
      </c>
      <c r="AQ1372" s="26">
        <v>714.75</v>
      </c>
      <c r="AR1372" s="30">
        <v>5770</v>
      </c>
      <c r="AS1372" s="30" t="s">
        <v>1683</v>
      </c>
      <c r="AT1372" s="26">
        <v>614.75</v>
      </c>
      <c r="AU1372" s="26">
        <v>5770</v>
      </c>
      <c r="AV1372" s="26">
        <v>-102</v>
      </c>
      <c r="AW1372" s="35" t="s">
        <v>1683</v>
      </c>
      <c r="AX1372" s="46"/>
    </row>
    <row r="1373" spans="1:50" s="45" customFormat="1" ht="21" customHeight="1" x14ac:dyDescent="0.3">
      <c r="A1373" s="38">
        <v>156100</v>
      </c>
      <c r="B1373" s="39" t="s">
        <v>1565</v>
      </c>
      <c r="C1373" s="37" t="s">
        <v>4206</v>
      </c>
      <c r="D1373" s="20" t="s">
        <v>3265</v>
      </c>
      <c r="E1373" s="20" t="s">
        <v>3298</v>
      </c>
      <c r="F1373" s="20" t="s">
        <v>3341</v>
      </c>
      <c r="G1373" s="20" t="s">
        <v>3303</v>
      </c>
      <c r="H1373" s="21">
        <v>-77.30701055479426</v>
      </c>
      <c r="I1373" s="21">
        <v>-47.752799158967406</v>
      </c>
      <c r="J1373" s="21">
        <v>-15.548705537124041</v>
      </c>
      <c r="K1373" s="21">
        <v>-6.7014270695846534</v>
      </c>
      <c r="L1373" s="21">
        <v>-0.81</v>
      </c>
      <c r="M1373" s="48">
        <v>-9.7110584544367597</v>
      </c>
      <c r="N1373" s="22">
        <v>5781.5212190000002</v>
      </c>
      <c r="O1373" s="22">
        <v>2511.1393125</v>
      </c>
      <c r="P1373" s="22">
        <v>1553.558188</v>
      </c>
      <c r="Q1373" s="22">
        <v>1406.2380149999999</v>
      </c>
      <c r="R1373" s="22">
        <v>1312</v>
      </c>
      <c r="S1373" s="23"/>
      <c r="T1373" s="25">
        <v>202109</v>
      </c>
      <c r="U1373" s="26">
        <v>58</v>
      </c>
      <c r="V1373" s="26">
        <v>44</v>
      </c>
      <c r="W1373" s="26">
        <v>37</v>
      </c>
      <c r="X1373" s="26">
        <v>51</v>
      </c>
      <c r="Y1373" s="26">
        <v>31</v>
      </c>
      <c r="Z1373" s="34">
        <v>-39.215686274509807</v>
      </c>
      <c r="AA1373" s="27">
        <v>-46.551724137931039</v>
      </c>
      <c r="AB1373" s="26">
        <v>1</v>
      </c>
      <c r="AC1373" s="26">
        <v>-17</v>
      </c>
      <c r="AD1373" s="26">
        <v>-18</v>
      </c>
      <c r="AE1373" s="26">
        <v>-27</v>
      </c>
      <c r="AF1373" s="26">
        <v>-41</v>
      </c>
      <c r="AG1373" s="28" t="s">
        <v>1690</v>
      </c>
      <c r="AH1373" s="27" t="s">
        <v>1685</v>
      </c>
      <c r="AI1373" s="24">
        <v>-63.190184049079754</v>
      </c>
      <c r="AJ1373" s="24">
        <v>-12.737864077669903</v>
      </c>
      <c r="AK1373" s="24">
        <v>3.993911719939117</v>
      </c>
      <c r="AL1373" s="24">
        <v>-31.354642313546421</v>
      </c>
      <c r="AM1373" s="24">
        <v>8.0490797546012267</v>
      </c>
      <c r="AN1373" s="24">
        <v>81.887366818873659</v>
      </c>
      <c r="AO1373" s="29" t="s">
        <v>1683</v>
      </c>
      <c r="AP1373" s="27" t="s">
        <v>1683</v>
      </c>
      <c r="AQ1373" s="26">
        <v>328.5</v>
      </c>
      <c r="AR1373" s="30">
        <v>9800</v>
      </c>
      <c r="AS1373" s="30" t="s">
        <v>1683</v>
      </c>
      <c r="AT1373" s="26">
        <v>269</v>
      </c>
      <c r="AU1373" s="26">
        <v>9800</v>
      </c>
      <c r="AV1373" s="26">
        <v>-103</v>
      </c>
      <c r="AW1373" s="35" t="s">
        <v>1683</v>
      </c>
      <c r="AX1373" s="46"/>
    </row>
    <row r="1374" spans="1:50" s="45" customFormat="1" ht="21" customHeight="1" x14ac:dyDescent="0.3">
      <c r="A1374" s="36">
        <v>149980</v>
      </c>
      <c r="B1374" s="37" t="s">
        <v>1561</v>
      </c>
      <c r="C1374" s="37" t="s">
        <v>4206</v>
      </c>
      <c r="D1374" s="20" t="s">
        <v>3265</v>
      </c>
      <c r="E1374" s="20" t="s">
        <v>3315</v>
      </c>
      <c r="F1374" s="20" t="s">
        <v>3342</v>
      </c>
      <c r="G1374" s="20" t="s">
        <v>3322</v>
      </c>
      <c r="H1374" s="21">
        <v>54.352729355324072</v>
      </c>
      <c r="I1374" s="21">
        <v>38.871243027769097</v>
      </c>
      <c r="J1374" s="21">
        <v>43.157392503934823</v>
      </c>
      <c r="K1374" s="21">
        <v>24.685470890523888</v>
      </c>
      <c r="L1374" s="21">
        <v>-2.21</v>
      </c>
      <c r="M1374" s="48">
        <v>15.812722025655134</v>
      </c>
      <c r="N1374" s="22">
        <v>847.40969949999999</v>
      </c>
      <c r="O1374" s="22">
        <v>941.87966600000004</v>
      </c>
      <c r="P1374" s="22">
        <v>913.67967599999997</v>
      </c>
      <c r="Q1374" s="22">
        <v>1049.039628</v>
      </c>
      <c r="R1374" s="22">
        <v>1308</v>
      </c>
      <c r="S1374" s="23"/>
      <c r="T1374" s="25">
        <v>202112</v>
      </c>
      <c r="U1374" s="26">
        <v>13</v>
      </c>
      <c r="V1374" s="26">
        <v>31</v>
      </c>
      <c r="W1374" s="26">
        <v>48</v>
      </c>
      <c r="X1374" s="26">
        <v>64</v>
      </c>
      <c r="Y1374" s="26">
        <v>75</v>
      </c>
      <c r="Z1374" s="34">
        <v>17.1875</v>
      </c>
      <c r="AA1374" s="27">
        <v>476.92307692307691</v>
      </c>
      <c r="AB1374" s="26">
        <v>4</v>
      </c>
      <c r="AC1374" s="26">
        <v>2</v>
      </c>
      <c r="AD1374" s="26">
        <v>6</v>
      </c>
      <c r="AE1374" s="26">
        <v>17</v>
      </c>
      <c r="AF1374" s="26">
        <v>21</v>
      </c>
      <c r="AG1374" s="28">
        <v>23.529411764705888</v>
      </c>
      <c r="AH1374" s="27">
        <v>425</v>
      </c>
      <c r="AI1374" s="24">
        <v>21.100917431192663</v>
      </c>
      <c r="AJ1374" s="24">
        <v>28.434782608695652</v>
      </c>
      <c r="AK1374" s="24">
        <v>3.0418604651162791</v>
      </c>
      <c r="AL1374" s="24">
        <v>10.697674418604651</v>
      </c>
      <c r="AM1374" s="24">
        <v>6</v>
      </c>
      <c r="AN1374" s="24">
        <v>8.9147286821705425</v>
      </c>
      <c r="AO1374" s="29">
        <v>49</v>
      </c>
      <c r="AP1374" s="27">
        <v>0.52801724137931039</v>
      </c>
      <c r="AQ1374" s="26">
        <v>430</v>
      </c>
      <c r="AR1374" s="30">
        <v>9280</v>
      </c>
      <c r="AS1374" s="30">
        <v>18.786000000000001</v>
      </c>
      <c r="AT1374" s="26">
        <v>38.333333333333336</v>
      </c>
      <c r="AU1374" s="26">
        <v>9280</v>
      </c>
      <c r="AV1374" s="26">
        <v>46</v>
      </c>
      <c r="AW1374" s="35">
        <v>0.52801724137931039</v>
      </c>
      <c r="AX1374" s="46"/>
    </row>
    <row r="1375" spans="1:50" s="45" customFormat="1" ht="21" customHeight="1" x14ac:dyDescent="0.3">
      <c r="A1375" s="36">
        <v>335890</v>
      </c>
      <c r="B1375" s="37" t="s">
        <v>3640</v>
      </c>
      <c r="C1375" s="37" t="s">
        <v>4206</v>
      </c>
      <c r="D1375" s="20" t="s">
        <v>3265</v>
      </c>
      <c r="E1375" s="20" t="s">
        <v>3315</v>
      </c>
      <c r="F1375" s="20" t="s">
        <v>3342</v>
      </c>
      <c r="G1375" s="20" t="s">
        <v>3322</v>
      </c>
      <c r="H1375" s="21">
        <v>8.12115521006751</v>
      </c>
      <c r="I1375" s="21">
        <v>-2.0302731624055936</v>
      </c>
      <c r="J1375" s="21">
        <v>15.455059587488961</v>
      </c>
      <c r="K1375" s="21">
        <v>-0.61892806866167271</v>
      </c>
      <c r="L1375" s="21">
        <v>0</v>
      </c>
      <c r="M1375" s="48">
        <v>0.69447816831635922</v>
      </c>
      <c r="N1375" s="22">
        <v>1209.7539999999999</v>
      </c>
      <c r="O1375" s="22">
        <v>1335.106305</v>
      </c>
      <c r="P1375" s="22">
        <v>1132.9083408500001</v>
      </c>
      <c r="Q1375" s="22">
        <v>1316.1459970000001</v>
      </c>
      <c r="R1375" s="22">
        <v>1308</v>
      </c>
      <c r="S1375" s="23"/>
      <c r="T1375" s="25">
        <v>202112</v>
      </c>
      <c r="U1375" s="26">
        <v>28</v>
      </c>
      <c r="V1375" s="26">
        <v>27</v>
      </c>
      <c r="W1375" s="26">
        <v>44</v>
      </c>
      <c r="X1375" s="26">
        <v>46</v>
      </c>
      <c r="Y1375" s="26">
        <v>67</v>
      </c>
      <c r="Z1375" s="34">
        <v>45.652173913043484</v>
      </c>
      <c r="AA1375" s="27">
        <v>139.28571428571428</v>
      </c>
      <c r="AB1375" s="26">
        <v>-2</v>
      </c>
      <c r="AC1375" s="26">
        <v>1</v>
      </c>
      <c r="AD1375" s="26">
        <v>15</v>
      </c>
      <c r="AE1375" s="26">
        <v>16</v>
      </c>
      <c r="AF1375" s="26">
        <v>22</v>
      </c>
      <c r="AG1375" s="28">
        <v>37.5</v>
      </c>
      <c r="AH1375" s="27" t="s">
        <v>1691</v>
      </c>
      <c r="AI1375" s="24">
        <v>29.347826086956523</v>
      </c>
      <c r="AJ1375" s="24">
        <v>24.222222222222221</v>
      </c>
      <c r="AK1375" s="24">
        <v>5.7055616139585608</v>
      </c>
      <c r="AL1375" s="24">
        <v>23.555070883315157</v>
      </c>
      <c r="AM1375" s="24">
        <v>7.1086956521739131</v>
      </c>
      <c r="AN1375" s="24">
        <v>14.285714285714285</v>
      </c>
      <c r="AO1375" s="29" t="s">
        <v>1683</v>
      </c>
      <c r="AP1375" s="27" t="s">
        <v>1683</v>
      </c>
      <c r="AQ1375" s="26">
        <v>229.25</v>
      </c>
      <c r="AR1375" s="30">
        <v>2285</v>
      </c>
      <c r="AS1375" s="30" t="s">
        <v>1683</v>
      </c>
      <c r="AT1375" s="26">
        <v>32.75</v>
      </c>
      <c r="AU1375" s="26">
        <v>2285</v>
      </c>
      <c r="AV1375" s="26">
        <v>54</v>
      </c>
      <c r="AW1375" s="35" t="s">
        <v>1683</v>
      </c>
      <c r="AX1375" s="46"/>
    </row>
    <row r="1376" spans="1:50" s="45" customFormat="1" ht="21" customHeight="1" x14ac:dyDescent="0.3">
      <c r="A1376" s="36">
        <v>37440</v>
      </c>
      <c r="B1376" s="37" t="s">
        <v>797</v>
      </c>
      <c r="C1376" s="37" t="s">
        <v>4206</v>
      </c>
      <c r="D1376" s="20" t="s">
        <v>2641</v>
      </c>
      <c r="E1376" s="20" t="s">
        <v>2642</v>
      </c>
      <c r="F1376" s="20" t="s">
        <v>2654</v>
      </c>
      <c r="G1376" s="20" t="s">
        <v>2656</v>
      </c>
      <c r="H1376" s="21">
        <v>122.55079563751963</v>
      </c>
      <c r="I1376" s="21">
        <v>42.561033983608688</v>
      </c>
      <c r="J1376" s="21">
        <v>18.740709317993055</v>
      </c>
      <c r="K1376" s="21">
        <v>46.341903839648225</v>
      </c>
      <c r="L1376" s="21">
        <v>-8.0399999999999991</v>
      </c>
      <c r="M1376" s="48">
        <v>41.272831869298955</v>
      </c>
      <c r="N1376" s="22">
        <v>586.83232124999995</v>
      </c>
      <c r="O1376" s="22">
        <v>916.09885499999996</v>
      </c>
      <c r="P1376" s="22">
        <v>1099.8755249999999</v>
      </c>
      <c r="Q1376" s="22">
        <v>892.43064749999996</v>
      </c>
      <c r="R1376" s="22">
        <v>1306</v>
      </c>
      <c r="S1376" s="23"/>
      <c r="T1376" s="25">
        <v>202109</v>
      </c>
      <c r="U1376" s="26">
        <v>521</v>
      </c>
      <c r="V1376" s="26">
        <v>588</v>
      </c>
      <c r="W1376" s="26">
        <v>452</v>
      </c>
      <c r="X1376" s="26">
        <v>531</v>
      </c>
      <c r="Y1376" s="26">
        <v>514</v>
      </c>
      <c r="Z1376" s="34">
        <v>-3.2015065913370999</v>
      </c>
      <c r="AA1376" s="27">
        <v>-1.3435700575815779</v>
      </c>
      <c r="AB1376" s="26">
        <v>18</v>
      </c>
      <c r="AC1376" s="26">
        <v>55</v>
      </c>
      <c r="AD1376" s="26">
        <v>9</v>
      </c>
      <c r="AE1376" s="26">
        <v>15</v>
      </c>
      <c r="AF1376" s="26">
        <v>11</v>
      </c>
      <c r="AG1376" s="28">
        <v>-26.666666666666671</v>
      </c>
      <c r="AH1376" s="27">
        <v>-38.888888888888886</v>
      </c>
      <c r="AI1376" s="24">
        <v>4.3165467625899279</v>
      </c>
      <c r="AJ1376" s="24">
        <v>14.511111111111111</v>
      </c>
      <c r="AK1376" s="24">
        <v>2.2343883661248931</v>
      </c>
      <c r="AL1376" s="24">
        <v>15.397775876817793</v>
      </c>
      <c r="AM1376" s="24">
        <v>0.62637889688249404</v>
      </c>
      <c r="AN1376" s="24">
        <v>188.75106928999145</v>
      </c>
      <c r="AO1376" s="29">
        <v>150</v>
      </c>
      <c r="AP1376" s="27">
        <v>1.5991471215351813</v>
      </c>
      <c r="AQ1376" s="26">
        <v>584.5</v>
      </c>
      <c r="AR1376" s="30">
        <v>9380</v>
      </c>
      <c r="AS1376" s="30">
        <v>39.975999999999999</v>
      </c>
      <c r="AT1376" s="26">
        <v>1103.25</v>
      </c>
      <c r="AU1376" s="26">
        <v>9380</v>
      </c>
      <c r="AV1376" s="26">
        <v>90</v>
      </c>
      <c r="AW1376" s="35">
        <v>1.5991471215351813</v>
      </c>
      <c r="AX1376" s="46"/>
    </row>
    <row r="1377" spans="1:50" s="45" customFormat="1" ht="21" customHeight="1" x14ac:dyDescent="0.3">
      <c r="A1377" s="38">
        <v>225220</v>
      </c>
      <c r="B1377" s="39" t="s">
        <v>3642</v>
      </c>
      <c r="C1377" s="37" t="s">
        <v>4206</v>
      </c>
      <c r="D1377" s="20" t="s">
        <v>3265</v>
      </c>
      <c r="E1377" s="20" t="s">
        <v>3266</v>
      </c>
      <c r="F1377" s="20" t="s">
        <v>3518</v>
      </c>
      <c r="G1377" s="20" t="s">
        <v>3281</v>
      </c>
      <c r="H1377" s="21">
        <v>-3.5276645908346338</v>
      </c>
      <c r="I1377" s="21">
        <v>-25.405270708213667</v>
      </c>
      <c r="J1377" s="21">
        <v>8.339963971403952</v>
      </c>
      <c r="K1377" s="21">
        <v>-4.5396121650566501</v>
      </c>
      <c r="L1377" s="21">
        <v>-0.73</v>
      </c>
      <c r="M1377" s="48">
        <v>-14.145688928321398</v>
      </c>
      <c r="N1377" s="22">
        <v>1353.7559699999999</v>
      </c>
      <c r="O1377" s="22">
        <v>1750.79394</v>
      </c>
      <c r="P1377" s="22">
        <v>1205.46468</v>
      </c>
      <c r="Q1377" s="22">
        <v>1368.1067399999999</v>
      </c>
      <c r="R1377" s="22">
        <v>1306</v>
      </c>
      <c r="S1377" s="23"/>
      <c r="T1377" s="25">
        <v>202112</v>
      </c>
      <c r="U1377" s="26">
        <v>346</v>
      </c>
      <c r="V1377" s="26">
        <v>208</v>
      </c>
      <c r="W1377" s="26">
        <v>171</v>
      </c>
      <c r="X1377" s="26">
        <v>173</v>
      </c>
      <c r="Y1377" s="26">
        <v>176</v>
      </c>
      <c r="Z1377" s="34">
        <v>1.7341040462427681</v>
      </c>
      <c r="AA1377" s="27">
        <v>-49.132947976878619</v>
      </c>
      <c r="AB1377" s="26">
        <v>221</v>
      </c>
      <c r="AC1377" s="26">
        <v>132</v>
      </c>
      <c r="AD1377" s="26">
        <v>106</v>
      </c>
      <c r="AE1377" s="26">
        <v>94</v>
      </c>
      <c r="AF1377" s="26">
        <v>81</v>
      </c>
      <c r="AG1377" s="28">
        <v>-13.829787234042556</v>
      </c>
      <c r="AH1377" s="27">
        <v>-63.348416289592755</v>
      </c>
      <c r="AI1377" s="24">
        <v>56.730769230769226</v>
      </c>
      <c r="AJ1377" s="24">
        <v>3.1622276029055691</v>
      </c>
      <c r="AK1377" s="24">
        <v>1.6743589743589744</v>
      </c>
      <c r="AL1377" s="24">
        <v>52.948717948717949</v>
      </c>
      <c r="AM1377" s="24">
        <v>1.793956043956044</v>
      </c>
      <c r="AN1377" s="24">
        <v>23.46153846153846</v>
      </c>
      <c r="AO1377" s="29">
        <v>700</v>
      </c>
      <c r="AP1377" s="27">
        <v>5.1282051282051277</v>
      </c>
      <c r="AQ1377" s="26">
        <v>780</v>
      </c>
      <c r="AR1377" s="30">
        <v>13650</v>
      </c>
      <c r="AS1377" s="30" t="s">
        <v>3836</v>
      </c>
      <c r="AT1377" s="26">
        <v>183</v>
      </c>
      <c r="AU1377" s="26">
        <v>13650</v>
      </c>
      <c r="AV1377" s="26">
        <v>413</v>
      </c>
      <c r="AW1377" s="35">
        <v>5.1282051282051277</v>
      </c>
      <c r="AX1377" s="46"/>
    </row>
    <row r="1378" spans="1:50" s="45" customFormat="1" ht="21" customHeight="1" x14ac:dyDescent="0.3">
      <c r="A1378" s="36">
        <v>50110</v>
      </c>
      <c r="B1378" s="37" t="s">
        <v>213</v>
      </c>
      <c r="C1378" s="37" t="s">
        <v>4206</v>
      </c>
      <c r="D1378" s="20" t="s">
        <v>2168</v>
      </c>
      <c r="E1378" s="20" t="s">
        <v>2176</v>
      </c>
      <c r="F1378" s="20" t="s">
        <v>2195</v>
      </c>
      <c r="G1378" s="20" t="s">
        <v>2182</v>
      </c>
      <c r="H1378" s="21">
        <v>-35.325292632951047</v>
      </c>
      <c r="I1378" s="21">
        <v>-15.549959421586991</v>
      </c>
      <c r="J1378" s="21">
        <v>-0.28215547520723527</v>
      </c>
      <c r="K1378" s="21">
        <v>-7.3487743785390141</v>
      </c>
      <c r="L1378" s="21">
        <v>-0.56000000000000005</v>
      </c>
      <c r="M1378" s="48">
        <v>-4.5942784816847659</v>
      </c>
      <c r="N1378" s="22">
        <v>2014.6979446</v>
      </c>
      <c r="O1378" s="22">
        <v>1542.9240662</v>
      </c>
      <c r="P1378" s="22">
        <v>1306.6868886</v>
      </c>
      <c r="Q1378" s="22">
        <v>1406.3494479000001</v>
      </c>
      <c r="R1378" s="22">
        <v>1303</v>
      </c>
      <c r="S1378" s="23"/>
      <c r="T1378" s="25">
        <v>202112</v>
      </c>
      <c r="U1378" s="26">
        <v>1790</v>
      </c>
      <c r="V1378" s="26">
        <v>1536</v>
      </c>
      <c r="W1378" s="26">
        <v>957</v>
      </c>
      <c r="X1378" s="26">
        <v>1334</v>
      </c>
      <c r="Y1378" s="26">
        <v>1435</v>
      </c>
      <c r="Z1378" s="34">
        <v>7.5712143928035935</v>
      </c>
      <c r="AA1378" s="27">
        <v>-19.83240223463687</v>
      </c>
      <c r="AB1378" s="26">
        <v>16</v>
      </c>
      <c r="AC1378" s="26">
        <v>-37</v>
      </c>
      <c r="AD1378" s="26">
        <v>-122</v>
      </c>
      <c r="AE1378" s="26">
        <v>-39</v>
      </c>
      <c r="AF1378" s="26">
        <v>-29</v>
      </c>
      <c r="AG1378" s="28" t="s">
        <v>1690</v>
      </c>
      <c r="AH1378" s="27" t="s">
        <v>1685</v>
      </c>
      <c r="AI1378" s="24">
        <v>-4.313949068795135</v>
      </c>
      <c r="AJ1378" s="24">
        <v>-5.7400881057268727</v>
      </c>
      <c r="AK1378" s="24">
        <v>1.1056427662282562</v>
      </c>
      <c r="AL1378" s="24">
        <v>-19.261773440814594</v>
      </c>
      <c r="AM1378" s="24">
        <v>0.24762447738502472</v>
      </c>
      <c r="AN1378" s="24">
        <v>182.81714043275349</v>
      </c>
      <c r="AO1378" s="29" t="s">
        <v>1683</v>
      </c>
      <c r="AP1378" s="27" t="s">
        <v>1683</v>
      </c>
      <c r="AQ1378" s="26">
        <v>1178.5</v>
      </c>
      <c r="AR1378" s="30">
        <v>1765</v>
      </c>
      <c r="AS1378" s="30" t="s">
        <v>1683</v>
      </c>
      <c r="AT1378" s="26">
        <v>2154.5</v>
      </c>
      <c r="AU1378" s="26">
        <v>1765</v>
      </c>
      <c r="AV1378" s="26">
        <v>-227</v>
      </c>
      <c r="AW1378" s="35" t="s">
        <v>1683</v>
      </c>
      <c r="AX1378" s="46"/>
    </row>
    <row r="1379" spans="1:50" s="45" customFormat="1" ht="21" customHeight="1" x14ac:dyDescent="0.3">
      <c r="A1379" s="38">
        <v>6660</v>
      </c>
      <c r="B1379" s="39" t="s">
        <v>359</v>
      </c>
      <c r="C1379" s="37" t="s">
        <v>4205</v>
      </c>
      <c r="D1379" s="20" t="s">
        <v>2274</v>
      </c>
      <c r="E1379" s="20" t="s">
        <v>2278</v>
      </c>
      <c r="F1379" s="20" t="s">
        <v>2307</v>
      </c>
      <c r="G1379" s="20" t="s">
        <v>2309</v>
      </c>
      <c r="H1379" s="21">
        <v>84.30199134989887</v>
      </c>
      <c r="I1379" s="21">
        <v>-21.581309562886155</v>
      </c>
      <c r="J1379" s="21">
        <v>0.29725924245280755</v>
      </c>
      <c r="K1379" s="21">
        <v>14.676794617714851</v>
      </c>
      <c r="L1379" s="21">
        <v>-1.23</v>
      </c>
      <c r="M1379" s="48">
        <v>-1.8563628885201022</v>
      </c>
      <c r="N1379" s="22">
        <v>705.36405520000005</v>
      </c>
      <c r="O1379" s="22">
        <v>1657.7680559999999</v>
      </c>
      <c r="P1379" s="22">
        <v>1296.1470830000001</v>
      </c>
      <c r="Q1379" s="22">
        <v>1133.620803</v>
      </c>
      <c r="R1379" s="22">
        <v>1300</v>
      </c>
      <c r="S1379" s="23"/>
      <c r="T1379" s="25">
        <v>202109</v>
      </c>
      <c r="U1379" s="26">
        <v>142</v>
      </c>
      <c r="V1379" s="26">
        <v>170</v>
      </c>
      <c r="W1379" s="26">
        <v>183</v>
      </c>
      <c r="X1379" s="26">
        <v>208</v>
      </c>
      <c r="Y1379" s="26">
        <v>191</v>
      </c>
      <c r="Z1379" s="34">
        <v>-8.1730769230769269</v>
      </c>
      <c r="AA1379" s="27">
        <v>34.507042253521128</v>
      </c>
      <c r="AB1379" s="26">
        <v>-4</v>
      </c>
      <c r="AC1379" s="26">
        <v>2</v>
      </c>
      <c r="AD1379" s="26">
        <v>3</v>
      </c>
      <c r="AE1379" s="26">
        <v>-5</v>
      </c>
      <c r="AF1379" s="26">
        <v>7</v>
      </c>
      <c r="AG1379" s="28" t="s">
        <v>1691</v>
      </c>
      <c r="AH1379" s="27" t="s">
        <v>1691</v>
      </c>
      <c r="AI1379" s="24">
        <v>0.93085106382978722</v>
      </c>
      <c r="AJ1379" s="24">
        <v>185.71428571428572</v>
      </c>
      <c r="AK1379" s="24">
        <v>0.5783561339116895</v>
      </c>
      <c r="AL1379" s="24">
        <v>0.31142253364475586</v>
      </c>
      <c r="AM1379" s="24">
        <v>1.7287234042553192</v>
      </c>
      <c r="AN1379" s="24">
        <v>16.928039150261373</v>
      </c>
      <c r="AO1379" s="29">
        <v>80</v>
      </c>
      <c r="AP1379" s="27">
        <v>0.5</v>
      </c>
      <c r="AQ1379" s="26">
        <v>2247.75</v>
      </c>
      <c r="AR1379" s="30">
        <v>16000</v>
      </c>
      <c r="AS1379" s="30">
        <v>11.904</v>
      </c>
      <c r="AT1379" s="26">
        <v>380.5</v>
      </c>
      <c r="AU1379" s="26">
        <v>16000</v>
      </c>
      <c r="AV1379" s="26">
        <v>7</v>
      </c>
      <c r="AW1379" s="35">
        <v>0.5</v>
      </c>
      <c r="AX1379" s="46"/>
    </row>
    <row r="1380" spans="1:50" s="45" customFormat="1" ht="21" customHeight="1" x14ac:dyDescent="0.3">
      <c r="A1380" s="38">
        <v>263600</v>
      </c>
      <c r="B1380" s="39" t="s">
        <v>214</v>
      </c>
      <c r="C1380" s="37" t="s">
        <v>4206</v>
      </c>
      <c r="D1380" s="20" t="s">
        <v>2168</v>
      </c>
      <c r="E1380" s="20" t="s">
        <v>2176</v>
      </c>
      <c r="F1380" s="20" t="s">
        <v>2195</v>
      </c>
      <c r="G1380" s="20" t="s">
        <v>2182</v>
      </c>
      <c r="H1380" s="21">
        <v>-16.387866079520485</v>
      </c>
      <c r="I1380" s="21">
        <v>-8.7187441762997757</v>
      </c>
      <c r="J1380" s="21">
        <v>10.277625278902725</v>
      </c>
      <c r="K1380" s="21">
        <v>-6.5229751358671155</v>
      </c>
      <c r="L1380" s="21">
        <v>-1.0900000000000001</v>
      </c>
      <c r="M1380" s="48">
        <v>-14.994330514179154</v>
      </c>
      <c r="N1380" s="22">
        <v>1554.798256</v>
      </c>
      <c r="O1380" s="22">
        <v>1424.1697140000001</v>
      </c>
      <c r="P1380" s="22">
        <v>1178.84294</v>
      </c>
      <c r="Q1380" s="22">
        <v>1390.7160630000001</v>
      </c>
      <c r="R1380" s="22">
        <v>1300</v>
      </c>
      <c r="S1380" s="23"/>
      <c r="T1380" s="25">
        <v>202112</v>
      </c>
      <c r="U1380" s="26">
        <v>495</v>
      </c>
      <c r="V1380" s="26">
        <v>359</v>
      </c>
      <c r="W1380" s="26">
        <v>328</v>
      </c>
      <c r="X1380" s="26">
        <v>466</v>
      </c>
      <c r="Y1380" s="26">
        <v>645</v>
      </c>
      <c r="Z1380" s="34">
        <v>38.412017167381983</v>
      </c>
      <c r="AA1380" s="27">
        <v>30.303030303030297</v>
      </c>
      <c r="AB1380" s="26">
        <v>-16</v>
      </c>
      <c r="AC1380" s="26">
        <v>2</v>
      </c>
      <c r="AD1380" s="26">
        <v>-4</v>
      </c>
      <c r="AE1380" s="26">
        <v>15</v>
      </c>
      <c r="AF1380" s="26">
        <v>41</v>
      </c>
      <c r="AG1380" s="28">
        <v>173.33333333333334</v>
      </c>
      <c r="AH1380" s="27" t="s">
        <v>1691</v>
      </c>
      <c r="AI1380" s="24">
        <v>3.0033370411568407</v>
      </c>
      <c r="AJ1380" s="24">
        <v>24.074074074074073</v>
      </c>
      <c r="AK1380" s="24">
        <v>1.2717045732452923</v>
      </c>
      <c r="AL1380" s="24">
        <v>5.2824651504035218</v>
      </c>
      <c r="AM1380" s="24">
        <v>0.7230255839822024</v>
      </c>
      <c r="AN1380" s="24">
        <v>71.460014673514308</v>
      </c>
      <c r="AO1380" s="29">
        <v>140</v>
      </c>
      <c r="AP1380" s="27">
        <v>1.715686274509804</v>
      </c>
      <c r="AQ1380" s="26">
        <v>1022.25</v>
      </c>
      <c r="AR1380" s="30">
        <v>8160</v>
      </c>
      <c r="AS1380" s="30">
        <v>21.969000000000001</v>
      </c>
      <c r="AT1380" s="26">
        <v>730.5</v>
      </c>
      <c r="AU1380" s="26">
        <v>8160</v>
      </c>
      <c r="AV1380" s="26">
        <v>54</v>
      </c>
      <c r="AW1380" s="35">
        <v>1.715686274509804</v>
      </c>
      <c r="AX1380" s="46"/>
    </row>
    <row r="1381" spans="1:50" s="45" customFormat="1" ht="21" customHeight="1" x14ac:dyDescent="0.3">
      <c r="A1381" s="36">
        <v>241770</v>
      </c>
      <c r="B1381" s="37" t="s">
        <v>72</v>
      </c>
      <c r="C1381" s="37" t="s">
        <v>4206</v>
      </c>
      <c r="D1381" s="20" t="s">
        <v>1997</v>
      </c>
      <c r="E1381" s="20" t="s">
        <v>2051</v>
      </c>
      <c r="F1381" s="20" t="s">
        <v>2052</v>
      </c>
      <c r="G1381" s="20" t="s">
        <v>2065</v>
      </c>
      <c r="H1381" s="21">
        <v>-18.03545770967564</v>
      </c>
      <c r="I1381" s="21">
        <v>22.020219313510481</v>
      </c>
      <c r="J1381" s="21">
        <v>6.7305534961120017</v>
      </c>
      <c r="K1381" s="21">
        <v>-5.1724822097741203</v>
      </c>
      <c r="L1381" s="21">
        <v>-0.39</v>
      </c>
      <c r="M1381" s="48">
        <v>-10.496132331330642</v>
      </c>
      <c r="N1381" s="22">
        <v>1586.05168</v>
      </c>
      <c r="O1381" s="22">
        <v>1065.3972000000001</v>
      </c>
      <c r="P1381" s="22">
        <v>1218.0204799999999</v>
      </c>
      <c r="Q1381" s="22">
        <v>1370.9100800000001</v>
      </c>
      <c r="R1381" s="22">
        <v>1300</v>
      </c>
      <c r="S1381" s="23"/>
      <c r="T1381" s="25">
        <v>202109</v>
      </c>
      <c r="U1381" s="26">
        <v>179</v>
      </c>
      <c r="V1381" s="26">
        <v>199</v>
      </c>
      <c r="W1381" s="26">
        <v>177</v>
      </c>
      <c r="X1381" s="26">
        <v>214</v>
      </c>
      <c r="Y1381" s="26">
        <v>194</v>
      </c>
      <c r="Z1381" s="34">
        <v>-9.3457943925233664</v>
      </c>
      <c r="AA1381" s="27">
        <v>8.3798882681564315</v>
      </c>
      <c r="AB1381" s="26">
        <v>-2</v>
      </c>
      <c r="AC1381" s="26">
        <v>3</v>
      </c>
      <c r="AD1381" s="26">
        <v>-8</v>
      </c>
      <c r="AE1381" s="26">
        <v>12</v>
      </c>
      <c r="AF1381" s="26">
        <v>21</v>
      </c>
      <c r="AG1381" s="28">
        <v>75</v>
      </c>
      <c r="AH1381" s="27" t="s">
        <v>1691</v>
      </c>
      <c r="AI1381" s="24">
        <v>3.5714285714285712</v>
      </c>
      <c r="AJ1381" s="24">
        <v>46.428571428571431</v>
      </c>
      <c r="AK1381" s="24">
        <v>0.92247649458932057</v>
      </c>
      <c r="AL1381" s="24">
        <v>1.9868724498846906</v>
      </c>
      <c r="AM1381" s="24">
        <v>1.6581632653061225</v>
      </c>
      <c r="AN1381" s="24">
        <v>11.797055171190349</v>
      </c>
      <c r="AO1381" s="29" t="s">
        <v>1683</v>
      </c>
      <c r="AP1381" s="27" t="s">
        <v>1683</v>
      </c>
      <c r="AQ1381" s="26">
        <v>1409.25</v>
      </c>
      <c r="AR1381" s="30">
        <v>12750</v>
      </c>
      <c r="AS1381" s="30" t="s">
        <v>1683</v>
      </c>
      <c r="AT1381" s="26">
        <v>166.25</v>
      </c>
      <c r="AU1381" s="26">
        <v>12750</v>
      </c>
      <c r="AV1381" s="26">
        <v>28</v>
      </c>
      <c r="AW1381" s="35" t="s">
        <v>1683</v>
      </c>
      <c r="AX1381" s="46"/>
    </row>
    <row r="1382" spans="1:50" s="45" customFormat="1" ht="21" customHeight="1" x14ac:dyDescent="0.3">
      <c r="A1382" s="36">
        <v>4440</v>
      </c>
      <c r="B1382" s="37" t="s">
        <v>3970</v>
      </c>
      <c r="C1382" s="37" t="s">
        <v>4205</v>
      </c>
      <c r="D1382" s="20" t="s">
        <v>2641</v>
      </c>
      <c r="E1382" s="20" t="s">
        <v>2657</v>
      </c>
      <c r="F1382" s="20" t="s">
        <v>2664</v>
      </c>
      <c r="G1382" s="20" t="s">
        <v>2665</v>
      </c>
      <c r="H1382" s="21">
        <v>-26.862498273129422</v>
      </c>
      <c r="I1382" s="21">
        <v>-16.371463189357005</v>
      </c>
      <c r="J1382" s="21">
        <v>5.7272693357351967</v>
      </c>
      <c r="K1382" s="21">
        <v>2.2312774639122734</v>
      </c>
      <c r="L1382" s="21">
        <v>0</v>
      </c>
      <c r="M1382" s="48">
        <v>6.6110918589179501</v>
      </c>
      <c r="N1382" s="22">
        <v>1776.1066065</v>
      </c>
      <c r="O1382" s="22">
        <v>1553.297534</v>
      </c>
      <c r="P1382" s="22">
        <v>1228.6328854999999</v>
      </c>
      <c r="Q1382" s="22">
        <v>1270.6483106000001</v>
      </c>
      <c r="R1382" s="22">
        <v>1299</v>
      </c>
      <c r="S1382" s="23"/>
      <c r="T1382" s="25">
        <v>202109</v>
      </c>
      <c r="U1382" s="26">
        <v>395</v>
      </c>
      <c r="V1382" s="26">
        <v>512</v>
      </c>
      <c r="W1382" s="26">
        <v>524</v>
      </c>
      <c r="X1382" s="26">
        <v>595</v>
      </c>
      <c r="Y1382" s="26">
        <v>520</v>
      </c>
      <c r="Z1382" s="34">
        <v>-12.605042016806722</v>
      </c>
      <c r="AA1382" s="27">
        <v>31.645569620253156</v>
      </c>
      <c r="AB1382" s="26">
        <v>-21</v>
      </c>
      <c r="AC1382" s="26">
        <v>4</v>
      </c>
      <c r="AD1382" s="26">
        <v>48</v>
      </c>
      <c r="AE1382" s="26">
        <v>67</v>
      </c>
      <c r="AF1382" s="26">
        <v>24</v>
      </c>
      <c r="AG1382" s="28">
        <v>-64.179104477611943</v>
      </c>
      <c r="AH1382" s="27" t="s">
        <v>1691</v>
      </c>
      <c r="AI1382" s="24">
        <v>6.6480706648070669</v>
      </c>
      <c r="AJ1382" s="24">
        <v>9.0839160839160833</v>
      </c>
      <c r="AK1382" s="24">
        <v>0.47634763476347636</v>
      </c>
      <c r="AL1382" s="24">
        <v>5.243857719105244</v>
      </c>
      <c r="AM1382" s="24">
        <v>0.603905160390516</v>
      </c>
      <c r="AN1382" s="24">
        <v>24.147414741474147</v>
      </c>
      <c r="AO1382" s="29" t="s">
        <v>1683</v>
      </c>
      <c r="AP1382" s="27" t="s">
        <v>1683</v>
      </c>
      <c r="AQ1382" s="26">
        <v>2727</v>
      </c>
      <c r="AR1382" s="30">
        <v>10200</v>
      </c>
      <c r="AS1382" s="30" t="s">
        <v>1683</v>
      </c>
      <c r="AT1382" s="26">
        <v>658.5</v>
      </c>
      <c r="AU1382" s="26">
        <v>10200</v>
      </c>
      <c r="AV1382" s="26">
        <v>143</v>
      </c>
      <c r="AW1382" s="35" t="s">
        <v>1683</v>
      </c>
      <c r="AX1382" s="46"/>
    </row>
    <row r="1383" spans="1:50" s="45" customFormat="1" ht="21" customHeight="1" x14ac:dyDescent="0.3">
      <c r="A1383" s="36">
        <v>297090</v>
      </c>
      <c r="B1383" s="37" t="s">
        <v>1923</v>
      </c>
      <c r="C1383" s="37" t="s">
        <v>4206</v>
      </c>
      <c r="D1383" s="20" t="s">
        <v>1689</v>
      </c>
      <c r="E1383" s="20" t="s">
        <v>2606</v>
      </c>
      <c r="F1383" s="20" t="s">
        <v>2615</v>
      </c>
      <c r="G1383" s="20" t="s">
        <v>2618</v>
      </c>
      <c r="H1383" s="21">
        <v>-59.915695728878418</v>
      </c>
      <c r="I1383" s="21">
        <v>-45.147794155307295</v>
      </c>
      <c r="J1383" s="21">
        <v>-19.113463620065097</v>
      </c>
      <c r="K1383" s="21">
        <v>-19.113463620065097</v>
      </c>
      <c r="L1383" s="21">
        <v>-0.37</v>
      </c>
      <c r="M1383" s="48">
        <v>-24.730584202005023</v>
      </c>
      <c r="N1383" s="22">
        <v>3238.1752000000001</v>
      </c>
      <c r="O1383" s="22">
        <v>2366.3588</v>
      </c>
      <c r="P1383" s="22">
        <v>1604.7170000000001</v>
      </c>
      <c r="Q1383" s="22">
        <v>1604.7170000000001</v>
      </c>
      <c r="R1383" s="22">
        <v>1298</v>
      </c>
      <c r="S1383" s="23"/>
      <c r="T1383" s="25">
        <v>202112</v>
      </c>
      <c r="U1383" s="26">
        <v>302</v>
      </c>
      <c r="V1383" s="26">
        <v>278</v>
      </c>
      <c r="W1383" s="26">
        <v>314</v>
      </c>
      <c r="X1383" s="26">
        <v>218</v>
      </c>
      <c r="Y1383" s="26">
        <v>145</v>
      </c>
      <c r="Z1383" s="34">
        <v>-33.486238532110093</v>
      </c>
      <c r="AA1383" s="27">
        <v>-51.986754966887418</v>
      </c>
      <c r="AB1383" s="26">
        <v>24</v>
      </c>
      <c r="AC1383" s="26">
        <v>12</v>
      </c>
      <c r="AD1383" s="26">
        <v>22</v>
      </c>
      <c r="AE1383" s="26">
        <v>7</v>
      </c>
      <c r="AF1383" s="26">
        <v>-36</v>
      </c>
      <c r="AG1383" s="28" t="s">
        <v>1685</v>
      </c>
      <c r="AH1383" s="27" t="s">
        <v>1685</v>
      </c>
      <c r="AI1383" s="24">
        <v>0.52356020942408377</v>
      </c>
      <c r="AJ1383" s="24">
        <v>259.60000000000002</v>
      </c>
      <c r="AK1383" s="24">
        <v>2.3044829116733245</v>
      </c>
      <c r="AL1383" s="24">
        <v>0.88770528184642705</v>
      </c>
      <c r="AM1383" s="24">
        <v>1.3591623036649214</v>
      </c>
      <c r="AN1383" s="24">
        <v>136.26276076342654</v>
      </c>
      <c r="AO1383" s="29" t="s">
        <v>1683</v>
      </c>
      <c r="AP1383" s="27" t="s">
        <v>1683</v>
      </c>
      <c r="AQ1383" s="26">
        <v>563.25</v>
      </c>
      <c r="AR1383" s="30">
        <v>13550</v>
      </c>
      <c r="AS1383" s="30" t="s">
        <v>1683</v>
      </c>
      <c r="AT1383" s="26">
        <v>767.5</v>
      </c>
      <c r="AU1383" s="26">
        <v>13550</v>
      </c>
      <c r="AV1383" s="26">
        <v>5</v>
      </c>
      <c r="AW1383" s="35" t="s">
        <v>1683</v>
      </c>
      <c r="AX1383" s="46"/>
    </row>
    <row r="1384" spans="1:50" s="45" customFormat="1" ht="21" customHeight="1" x14ac:dyDescent="0.3">
      <c r="A1384" s="36">
        <v>5710</v>
      </c>
      <c r="B1384" s="37" t="s">
        <v>382</v>
      </c>
      <c r="C1384" s="37" t="s">
        <v>4206</v>
      </c>
      <c r="D1384" s="20" t="s">
        <v>2274</v>
      </c>
      <c r="E1384" s="20" t="s">
        <v>2278</v>
      </c>
      <c r="F1384" s="20" t="s">
        <v>2315</v>
      </c>
      <c r="G1384" s="20" t="s">
        <v>2317</v>
      </c>
      <c r="H1384" s="21">
        <v>10.543032341518765</v>
      </c>
      <c r="I1384" s="21">
        <v>-14.877507290236547</v>
      </c>
      <c r="J1384" s="21">
        <v>-1.9996717819515841</v>
      </c>
      <c r="K1384" s="21">
        <v>-4.1742352779142173</v>
      </c>
      <c r="L1384" s="21">
        <v>2.5299999999999998</v>
      </c>
      <c r="M1384" s="48">
        <v>-6.6596297519740606</v>
      </c>
      <c r="N1384" s="22">
        <v>1174.20336</v>
      </c>
      <c r="O1384" s="22">
        <v>1524.8613600000001</v>
      </c>
      <c r="P1384" s="22">
        <v>1324.4853599999999</v>
      </c>
      <c r="Q1384" s="22">
        <v>1354.5417600000001</v>
      </c>
      <c r="R1384" s="22">
        <v>1298</v>
      </c>
      <c r="S1384" s="23"/>
      <c r="T1384" s="25">
        <v>202109</v>
      </c>
      <c r="U1384" s="26">
        <v>1576</v>
      </c>
      <c r="V1384" s="26">
        <v>2232</v>
      </c>
      <c r="W1384" s="26">
        <v>1944</v>
      </c>
      <c r="X1384" s="26">
        <v>2090</v>
      </c>
      <c r="Y1384" s="26">
        <v>1697</v>
      </c>
      <c r="Z1384" s="34">
        <v>-18.803827751196167</v>
      </c>
      <c r="AA1384" s="27">
        <v>7.6776649746192804</v>
      </c>
      <c r="AB1384" s="26">
        <v>17</v>
      </c>
      <c r="AC1384" s="26">
        <v>243</v>
      </c>
      <c r="AD1384" s="26">
        <v>12</v>
      </c>
      <c r="AE1384" s="26">
        <v>81</v>
      </c>
      <c r="AF1384" s="26">
        <v>92</v>
      </c>
      <c r="AG1384" s="28">
        <v>13.58024691358024</v>
      </c>
      <c r="AH1384" s="27">
        <v>441.1764705882353</v>
      </c>
      <c r="AI1384" s="24">
        <v>5.3748587215873416</v>
      </c>
      <c r="AJ1384" s="24">
        <v>3.0327102803738319</v>
      </c>
      <c r="AK1384" s="24">
        <v>0.38025487036765782</v>
      </c>
      <c r="AL1384" s="24">
        <v>12.538450270982862</v>
      </c>
      <c r="AM1384" s="24">
        <v>0.16300389300514881</v>
      </c>
      <c r="AN1384" s="24">
        <v>51.801669840339827</v>
      </c>
      <c r="AO1384" s="29">
        <v>125</v>
      </c>
      <c r="AP1384" s="27">
        <v>1.9290123456790123</v>
      </c>
      <c r="AQ1384" s="26">
        <v>3413.5</v>
      </c>
      <c r="AR1384" s="30">
        <v>6480</v>
      </c>
      <c r="AS1384" s="30">
        <v>13.864000000000001</v>
      </c>
      <c r="AT1384" s="26">
        <v>1768.25</v>
      </c>
      <c r="AU1384" s="26">
        <v>6480</v>
      </c>
      <c r="AV1384" s="26">
        <v>428</v>
      </c>
      <c r="AW1384" s="35">
        <v>1.9290123456790123</v>
      </c>
      <c r="AX1384" s="46"/>
    </row>
    <row r="1385" spans="1:50" s="45" customFormat="1" ht="21" customHeight="1" x14ac:dyDescent="0.3">
      <c r="A1385" s="36">
        <v>67570</v>
      </c>
      <c r="B1385" s="37" t="s">
        <v>389</v>
      </c>
      <c r="C1385" s="37" t="s">
        <v>4206</v>
      </c>
      <c r="D1385" s="20" t="s">
        <v>2274</v>
      </c>
      <c r="E1385" s="20" t="s">
        <v>2278</v>
      </c>
      <c r="F1385" s="20" t="s">
        <v>2315</v>
      </c>
      <c r="G1385" s="20" t="s">
        <v>2328</v>
      </c>
      <c r="H1385" s="21">
        <v>-5.7425122604818473</v>
      </c>
      <c r="I1385" s="21">
        <v>-18.913039621744264</v>
      </c>
      <c r="J1385" s="21">
        <v>6.0749350864334195</v>
      </c>
      <c r="K1385" s="21">
        <v>-0.84588878369773468</v>
      </c>
      <c r="L1385" s="21">
        <v>-1.25</v>
      </c>
      <c r="M1385" s="48">
        <v>-9.0611891376376263</v>
      </c>
      <c r="N1385" s="22">
        <v>1376.0180025</v>
      </c>
      <c r="O1385" s="22">
        <v>1599.5173502</v>
      </c>
      <c r="P1385" s="22">
        <v>1222.7205220000001</v>
      </c>
      <c r="Q1385" s="22">
        <v>1308.0647732</v>
      </c>
      <c r="R1385" s="22">
        <v>1297</v>
      </c>
      <c r="S1385" s="23"/>
      <c r="T1385" s="25">
        <v>202109</v>
      </c>
      <c r="U1385" s="26">
        <v>2206</v>
      </c>
      <c r="V1385" s="26">
        <v>2694</v>
      </c>
      <c r="W1385" s="26">
        <v>2289</v>
      </c>
      <c r="X1385" s="26">
        <v>2376</v>
      </c>
      <c r="Y1385" s="26">
        <v>2763</v>
      </c>
      <c r="Z1385" s="34">
        <v>16.287878787878785</v>
      </c>
      <c r="AA1385" s="27">
        <v>25.24932003626472</v>
      </c>
      <c r="AB1385" s="26">
        <v>56</v>
      </c>
      <c r="AC1385" s="26">
        <v>106</v>
      </c>
      <c r="AD1385" s="26">
        <v>77</v>
      </c>
      <c r="AE1385" s="26">
        <v>70</v>
      </c>
      <c r="AF1385" s="26">
        <v>77</v>
      </c>
      <c r="AG1385" s="28">
        <v>10.000000000000009</v>
      </c>
      <c r="AH1385" s="27">
        <v>37.5</v>
      </c>
      <c r="AI1385" s="24">
        <v>3.2602252519264971</v>
      </c>
      <c r="AJ1385" s="24">
        <v>3.9303030303030302</v>
      </c>
      <c r="AK1385" s="24">
        <v>0.49870229741420746</v>
      </c>
      <c r="AL1385" s="24">
        <v>12.68864750552725</v>
      </c>
      <c r="AM1385" s="24">
        <v>0.12813673187117169</v>
      </c>
      <c r="AN1385" s="24">
        <v>240.51715851196769</v>
      </c>
      <c r="AO1385" s="29">
        <v>75</v>
      </c>
      <c r="AP1385" s="27">
        <v>1.89873417721519</v>
      </c>
      <c r="AQ1385" s="26">
        <v>2600.75</v>
      </c>
      <c r="AR1385" s="30">
        <v>3950</v>
      </c>
      <c r="AS1385" s="30">
        <v>-18.776</v>
      </c>
      <c r="AT1385" s="26">
        <v>6255.25</v>
      </c>
      <c r="AU1385" s="26">
        <v>3950</v>
      </c>
      <c r="AV1385" s="26">
        <v>330</v>
      </c>
      <c r="AW1385" s="35">
        <v>1.89873417721519</v>
      </c>
      <c r="AX1385" s="46"/>
    </row>
    <row r="1386" spans="1:50" s="45" customFormat="1" ht="21" customHeight="1" x14ac:dyDescent="0.3">
      <c r="A1386" s="36">
        <v>64240</v>
      </c>
      <c r="B1386" s="37" t="s">
        <v>1123</v>
      </c>
      <c r="C1386" s="37" t="s">
        <v>4206</v>
      </c>
      <c r="D1386" s="20" t="s">
        <v>2898</v>
      </c>
      <c r="E1386" s="20" t="s">
        <v>2911</v>
      </c>
      <c r="F1386" s="20" t="s">
        <v>2912</v>
      </c>
      <c r="G1386" s="20" t="s">
        <v>2914</v>
      </c>
      <c r="H1386" s="21">
        <v>58.421321485406466</v>
      </c>
      <c r="I1386" s="21">
        <v>5.3299230333658132</v>
      </c>
      <c r="J1386" s="21">
        <v>14.582917736150502</v>
      </c>
      <c r="K1386" s="21">
        <v>-6.4307354921212978</v>
      </c>
      <c r="L1386" s="21">
        <v>-2.25</v>
      </c>
      <c r="M1386" s="48">
        <v>-13.999854050779348</v>
      </c>
      <c r="N1386" s="22">
        <v>817.44047320000004</v>
      </c>
      <c r="O1386" s="22">
        <v>1229.4701854</v>
      </c>
      <c r="P1386" s="22">
        <v>1130.1859174000001</v>
      </c>
      <c r="Q1386" s="22">
        <v>1384.0014739999999</v>
      </c>
      <c r="R1386" s="22">
        <v>1295</v>
      </c>
      <c r="S1386" s="23"/>
      <c r="T1386" s="25">
        <v>202109</v>
      </c>
      <c r="U1386" s="26">
        <v>85</v>
      </c>
      <c r="V1386" s="26">
        <v>82</v>
      </c>
      <c r="W1386" s="26">
        <v>101</v>
      </c>
      <c r="X1386" s="26">
        <v>87</v>
      </c>
      <c r="Y1386" s="26">
        <v>99</v>
      </c>
      <c r="Z1386" s="34">
        <v>13.793103448275868</v>
      </c>
      <c r="AA1386" s="27">
        <v>16.470588235294127</v>
      </c>
      <c r="AB1386" s="26">
        <v>-5</v>
      </c>
      <c r="AC1386" s="26">
        <v>5</v>
      </c>
      <c r="AD1386" s="26">
        <v>-22</v>
      </c>
      <c r="AE1386" s="26">
        <v>-19</v>
      </c>
      <c r="AF1386" s="26">
        <v>-11</v>
      </c>
      <c r="AG1386" s="28" t="s">
        <v>1690</v>
      </c>
      <c r="AH1386" s="27" t="s">
        <v>1690</v>
      </c>
      <c r="AI1386" s="24">
        <v>-12.737127371273713</v>
      </c>
      <c r="AJ1386" s="24">
        <v>-27.553191489361701</v>
      </c>
      <c r="AK1386" s="24">
        <v>1.6101958346285359</v>
      </c>
      <c r="AL1386" s="24">
        <v>-5.8439539944047247</v>
      </c>
      <c r="AM1386" s="24">
        <v>3.5094850948509486</v>
      </c>
      <c r="AN1386" s="24">
        <v>17.314267951507617</v>
      </c>
      <c r="AO1386" s="29" t="s">
        <v>1683</v>
      </c>
      <c r="AP1386" s="27" t="s">
        <v>1683</v>
      </c>
      <c r="AQ1386" s="26">
        <v>804.25</v>
      </c>
      <c r="AR1386" s="30">
        <v>3695</v>
      </c>
      <c r="AS1386" s="30" t="s">
        <v>1683</v>
      </c>
      <c r="AT1386" s="26">
        <v>139.25</v>
      </c>
      <c r="AU1386" s="26">
        <v>3695</v>
      </c>
      <c r="AV1386" s="26">
        <v>-47</v>
      </c>
      <c r="AW1386" s="35" t="s">
        <v>1683</v>
      </c>
      <c r="AX1386" s="46"/>
    </row>
    <row r="1387" spans="1:50" s="45" customFormat="1" ht="21" customHeight="1" x14ac:dyDescent="0.3">
      <c r="A1387" s="36">
        <v>12690</v>
      </c>
      <c r="B1387" s="37" t="s">
        <v>608</v>
      </c>
      <c r="C1387" s="37" t="s">
        <v>4205</v>
      </c>
      <c r="D1387" s="20" t="s">
        <v>2544</v>
      </c>
      <c r="E1387" s="20" t="s">
        <v>2551</v>
      </c>
      <c r="F1387" s="20" t="s">
        <v>2552</v>
      </c>
      <c r="G1387" s="20" t="s">
        <v>2553</v>
      </c>
      <c r="H1387" s="21">
        <v>-25.173255976368971</v>
      </c>
      <c r="I1387" s="21">
        <v>-28.718474695230523</v>
      </c>
      <c r="J1387" s="21">
        <v>-13.450094121993484</v>
      </c>
      <c r="K1387" s="21">
        <v>-7.4459776147495766</v>
      </c>
      <c r="L1387" s="21">
        <v>-0.42</v>
      </c>
      <c r="M1387" s="48">
        <v>-8.5235794277731873</v>
      </c>
      <c r="N1387" s="22">
        <v>1727.99179875</v>
      </c>
      <c r="O1387" s="22">
        <v>1813.934248</v>
      </c>
      <c r="P1387" s="22">
        <v>1493.9357667500001</v>
      </c>
      <c r="Q1387" s="22">
        <v>1397.021941</v>
      </c>
      <c r="R1387" s="22">
        <v>1293</v>
      </c>
      <c r="S1387" s="23"/>
      <c r="T1387" s="25">
        <v>202112</v>
      </c>
      <c r="U1387" s="26">
        <v>276</v>
      </c>
      <c r="V1387" s="26">
        <v>255</v>
      </c>
      <c r="W1387" s="26">
        <v>269</v>
      </c>
      <c r="X1387" s="26">
        <v>257</v>
      </c>
      <c r="Y1387" s="26">
        <v>284</v>
      </c>
      <c r="Z1387" s="34">
        <v>10.505836575875493</v>
      </c>
      <c r="AA1387" s="27">
        <v>2.8985507246376718</v>
      </c>
      <c r="AB1387" s="26">
        <v>11</v>
      </c>
      <c r="AC1387" s="26">
        <v>5</v>
      </c>
      <c r="AD1387" s="26">
        <v>11</v>
      </c>
      <c r="AE1387" s="26">
        <v>4</v>
      </c>
      <c r="AF1387" s="26">
        <v>14</v>
      </c>
      <c r="AG1387" s="28">
        <v>250</v>
      </c>
      <c r="AH1387" s="27">
        <v>27.27272727272727</v>
      </c>
      <c r="AI1387" s="24">
        <v>3.1924882629107985</v>
      </c>
      <c r="AJ1387" s="24">
        <v>38.029411764705884</v>
      </c>
      <c r="AK1387" s="24">
        <v>1.7736625514403292</v>
      </c>
      <c r="AL1387" s="24">
        <v>4.6639231824417013</v>
      </c>
      <c r="AM1387" s="24">
        <v>1.2140845070422535</v>
      </c>
      <c r="AN1387" s="24">
        <v>26.09739368998628</v>
      </c>
      <c r="AO1387" s="29">
        <v>75</v>
      </c>
      <c r="AP1387" s="27">
        <v>2.1216407355021216</v>
      </c>
      <c r="AQ1387" s="26">
        <v>729</v>
      </c>
      <c r="AR1387" s="30">
        <v>3535</v>
      </c>
      <c r="AS1387" s="30" t="s">
        <v>3816</v>
      </c>
      <c r="AT1387" s="26">
        <v>190.25</v>
      </c>
      <c r="AU1387" s="26">
        <v>3535</v>
      </c>
      <c r="AV1387" s="26">
        <v>34</v>
      </c>
      <c r="AW1387" s="35">
        <v>2.1216407355021216</v>
      </c>
      <c r="AX1387" s="46"/>
    </row>
    <row r="1388" spans="1:50" s="45" customFormat="1" ht="21" customHeight="1" x14ac:dyDescent="0.3">
      <c r="A1388" s="38">
        <v>94170</v>
      </c>
      <c r="B1388" s="39" t="s">
        <v>203</v>
      </c>
      <c r="C1388" s="37" t="s">
        <v>4206</v>
      </c>
      <c r="D1388" s="20" t="s">
        <v>2168</v>
      </c>
      <c r="E1388" s="20" t="s">
        <v>2176</v>
      </c>
      <c r="F1388" s="20" t="s">
        <v>2183</v>
      </c>
      <c r="G1388" s="20" t="s">
        <v>2185</v>
      </c>
      <c r="H1388" s="21">
        <v>-30.441073906434578</v>
      </c>
      <c r="I1388" s="21">
        <v>8.3956645377895036</v>
      </c>
      <c r="J1388" s="21">
        <v>35.194592670748534</v>
      </c>
      <c r="K1388" s="21">
        <v>-21.209172873606764</v>
      </c>
      <c r="L1388" s="21">
        <v>-3.3</v>
      </c>
      <c r="M1388" s="48">
        <v>-20.266083539123279</v>
      </c>
      <c r="N1388" s="22">
        <v>1851.6674599999999</v>
      </c>
      <c r="O1388" s="22">
        <v>1188.2394056000001</v>
      </c>
      <c r="P1388" s="22">
        <v>952.70082520000005</v>
      </c>
      <c r="Q1388" s="22">
        <v>1634.7080579999999</v>
      </c>
      <c r="R1388" s="22">
        <v>1288</v>
      </c>
      <c r="S1388" s="23"/>
      <c r="T1388" s="25">
        <v>202112</v>
      </c>
      <c r="U1388" s="26">
        <v>247</v>
      </c>
      <c r="V1388" s="26">
        <v>120</v>
      </c>
      <c r="W1388" s="26">
        <v>174</v>
      </c>
      <c r="X1388" s="26">
        <v>104</v>
      </c>
      <c r="Y1388" s="26">
        <v>108</v>
      </c>
      <c r="Z1388" s="34">
        <v>3.8461538461538547</v>
      </c>
      <c r="AA1388" s="27">
        <v>-56.275303643724698</v>
      </c>
      <c r="AB1388" s="26">
        <v>30</v>
      </c>
      <c r="AC1388" s="26">
        <v>-20</v>
      </c>
      <c r="AD1388" s="26">
        <v>-14</v>
      </c>
      <c r="AE1388" s="26">
        <v>-26</v>
      </c>
      <c r="AF1388" s="26">
        <v>-51</v>
      </c>
      <c r="AG1388" s="28" t="s">
        <v>1690</v>
      </c>
      <c r="AH1388" s="27" t="s">
        <v>1685</v>
      </c>
      <c r="AI1388" s="24">
        <v>-21.936758893280633</v>
      </c>
      <c r="AJ1388" s="24">
        <v>-11.603603603603604</v>
      </c>
      <c r="AK1388" s="24">
        <v>4.5272407732864677</v>
      </c>
      <c r="AL1388" s="24">
        <v>-39.015817223198596</v>
      </c>
      <c r="AM1388" s="24">
        <v>2.5454545454545454</v>
      </c>
      <c r="AN1388" s="24">
        <v>140.33391915641477</v>
      </c>
      <c r="AO1388" s="29">
        <v>20</v>
      </c>
      <c r="AP1388" s="27">
        <v>0.27285129604365621</v>
      </c>
      <c r="AQ1388" s="26">
        <v>284.5</v>
      </c>
      <c r="AR1388" s="30">
        <v>7330</v>
      </c>
      <c r="AS1388" s="30" t="s">
        <v>3820</v>
      </c>
      <c r="AT1388" s="26">
        <v>399.25</v>
      </c>
      <c r="AU1388" s="26">
        <v>7330</v>
      </c>
      <c r="AV1388" s="26">
        <v>-111</v>
      </c>
      <c r="AW1388" s="35">
        <v>0.27285129604365621</v>
      </c>
      <c r="AX1388" s="46"/>
    </row>
    <row r="1389" spans="1:50" s="45" customFormat="1" ht="21" customHeight="1" x14ac:dyDescent="0.3">
      <c r="A1389" s="36">
        <v>38620</v>
      </c>
      <c r="B1389" s="37" t="s">
        <v>695</v>
      </c>
      <c r="C1389" s="37" t="s">
        <v>4206</v>
      </c>
      <c r="D1389" s="20" t="s">
        <v>1681</v>
      </c>
      <c r="E1389" s="20" t="s">
        <v>2520</v>
      </c>
      <c r="F1389" s="20" t="s">
        <v>2521</v>
      </c>
      <c r="G1389" s="20" t="s">
        <v>2523</v>
      </c>
      <c r="H1389" s="21">
        <v>121.91251700145149</v>
      </c>
      <c r="I1389" s="21">
        <v>-23.555109697723175</v>
      </c>
      <c r="J1389" s="21">
        <v>-34.790466368511986</v>
      </c>
      <c r="K1389" s="21">
        <v>-9.1192427449524605</v>
      </c>
      <c r="L1389" s="21">
        <v>-3.01</v>
      </c>
      <c r="M1389" s="48">
        <v>-14.125386153069485</v>
      </c>
      <c r="N1389" s="22">
        <v>580.40890049999996</v>
      </c>
      <c r="O1389" s="22">
        <v>1684.8738940000001</v>
      </c>
      <c r="P1389" s="22">
        <v>1975.1713104999999</v>
      </c>
      <c r="Q1389" s="22">
        <v>1417.241712</v>
      </c>
      <c r="R1389" s="22">
        <v>1288</v>
      </c>
      <c r="S1389" s="23"/>
      <c r="T1389" s="25">
        <v>202109</v>
      </c>
      <c r="U1389" s="26">
        <v>65</v>
      </c>
      <c r="V1389" s="26">
        <v>75</v>
      </c>
      <c r="W1389" s="26">
        <v>74</v>
      </c>
      <c r="X1389" s="26">
        <v>89</v>
      </c>
      <c r="Y1389" s="26">
        <v>95</v>
      </c>
      <c r="Z1389" s="34">
        <v>6.7415730337078594</v>
      </c>
      <c r="AA1389" s="27">
        <v>46.153846153846146</v>
      </c>
      <c r="AB1389" s="26">
        <v>3</v>
      </c>
      <c r="AC1389" s="26">
        <v>-2</v>
      </c>
      <c r="AD1389" s="26">
        <v>3</v>
      </c>
      <c r="AE1389" s="26">
        <v>7</v>
      </c>
      <c r="AF1389" s="26">
        <v>-2</v>
      </c>
      <c r="AG1389" s="28" t="s">
        <v>1685</v>
      </c>
      <c r="AH1389" s="27" t="s">
        <v>1685</v>
      </c>
      <c r="AI1389" s="24">
        <v>1.8018018018018018</v>
      </c>
      <c r="AJ1389" s="24">
        <v>214.66666666666666</v>
      </c>
      <c r="AK1389" s="24">
        <v>3.050325636471285</v>
      </c>
      <c r="AL1389" s="24">
        <v>1.4209591474245116</v>
      </c>
      <c r="AM1389" s="24">
        <v>3.8678678678678677</v>
      </c>
      <c r="AN1389" s="24">
        <v>33.392539964476022</v>
      </c>
      <c r="AO1389" s="29">
        <v>20</v>
      </c>
      <c r="AP1389" s="27">
        <v>1.03359173126615</v>
      </c>
      <c r="AQ1389" s="26">
        <v>422.25</v>
      </c>
      <c r="AR1389" s="30">
        <v>1935</v>
      </c>
      <c r="AS1389" s="30">
        <v>25.728999999999999</v>
      </c>
      <c r="AT1389" s="26">
        <v>141</v>
      </c>
      <c r="AU1389" s="26">
        <v>1935</v>
      </c>
      <c r="AV1389" s="26">
        <v>6</v>
      </c>
      <c r="AW1389" s="35">
        <v>1.03359173126615</v>
      </c>
      <c r="AX1389" s="46"/>
    </row>
    <row r="1390" spans="1:50" s="45" customFormat="1" ht="21" customHeight="1" x14ac:dyDescent="0.3">
      <c r="A1390" s="38">
        <v>347000</v>
      </c>
      <c r="B1390" s="39" t="s">
        <v>3619</v>
      </c>
      <c r="C1390" s="37" t="s">
        <v>4206</v>
      </c>
      <c r="D1390" s="20" t="s">
        <v>1689</v>
      </c>
      <c r="E1390" s="20" t="s">
        <v>2586</v>
      </c>
      <c r="F1390" s="20" t="s">
        <v>2587</v>
      </c>
      <c r="G1390" s="20" t="s">
        <v>3528</v>
      </c>
      <c r="H1390" s="21">
        <v>-33.256303536067968</v>
      </c>
      <c r="I1390" s="21">
        <v>-27.113794094699116</v>
      </c>
      <c r="J1390" s="21">
        <v>-19.806436690311624</v>
      </c>
      <c r="K1390" s="21">
        <v>-5.7543923641426575</v>
      </c>
      <c r="L1390" s="21">
        <v>-2.5</v>
      </c>
      <c r="M1390" s="48">
        <v>-4.8923898552781004</v>
      </c>
      <c r="N1390" s="22">
        <v>1928.271984</v>
      </c>
      <c r="O1390" s="22">
        <v>1765.766216</v>
      </c>
      <c r="P1390" s="22">
        <v>1604.8669580000001</v>
      </c>
      <c r="Q1390" s="22">
        <v>1365.580882</v>
      </c>
      <c r="R1390" s="22">
        <v>1287</v>
      </c>
      <c r="S1390" s="23"/>
      <c r="T1390" s="25">
        <v>202109</v>
      </c>
      <c r="U1390" s="26">
        <v>47</v>
      </c>
      <c r="V1390" s="26">
        <v>93</v>
      </c>
      <c r="W1390" s="26">
        <v>52</v>
      </c>
      <c r="X1390" s="26">
        <v>55</v>
      </c>
      <c r="Y1390" s="26">
        <v>53</v>
      </c>
      <c r="Z1390" s="34">
        <v>-3.6363636363636376</v>
      </c>
      <c r="AA1390" s="27">
        <v>12.765957446808507</v>
      </c>
      <c r="AB1390" s="26">
        <v>-3</v>
      </c>
      <c r="AC1390" s="26">
        <v>29</v>
      </c>
      <c r="AD1390" s="26">
        <v>2</v>
      </c>
      <c r="AE1390" s="26">
        <v>9</v>
      </c>
      <c r="AF1390" s="26">
        <v>1</v>
      </c>
      <c r="AG1390" s="28">
        <v>-88.888888888888886</v>
      </c>
      <c r="AH1390" s="27" t="s">
        <v>1691</v>
      </c>
      <c r="AI1390" s="24">
        <v>16.205533596837945</v>
      </c>
      <c r="AJ1390" s="24">
        <v>31.390243902439025</v>
      </c>
      <c r="AK1390" s="24">
        <v>3.6355932203389831</v>
      </c>
      <c r="AL1390" s="24">
        <v>11.581920903954803</v>
      </c>
      <c r="AM1390" s="24">
        <v>5.0869565217391308</v>
      </c>
      <c r="AN1390" s="24">
        <v>51.059322033898304</v>
      </c>
      <c r="AO1390" s="29" t="s">
        <v>1683</v>
      </c>
      <c r="AP1390" s="27" t="s">
        <v>1683</v>
      </c>
      <c r="AQ1390" s="26">
        <v>354</v>
      </c>
      <c r="AR1390" s="30">
        <v>15600</v>
      </c>
      <c r="AS1390" s="30" t="s">
        <v>1683</v>
      </c>
      <c r="AT1390" s="26">
        <v>180.75</v>
      </c>
      <c r="AU1390" s="26">
        <v>15600</v>
      </c>
      <c r="AV1390" s="26">
        <v>41</v>
      </c>
      <c r="AW1390" s="35" t="s">
        <v>1683</v>
      </c>
      <c r="AX1390" s="46"/>
    </row>
    <row r="1391" spans="1:50" s="45" customFormat="1" ht="21" customHeight="1" x14ac:dyDescent="0.3">
      <c r="A1391" s="36">
        <v>44820</v>
      </c>
      <c r="B1391" s="37" t="s">
        <v>1609</v>
      </c>
      <c r="C1391" s="37" t="s">
        <v>4205</v>
      </c>
      <c r="D1391" s="20" t="s">
        <v>3331</v>
      </c>
      <c r="E1391" s="20" t="s">
        <v>3339</v>
      </c>
      <c r="F1391" s="20" t="s">
        <v>3340</v>
      </c>
      <c r="G1391" s="20" t="s">
        <v>1688</v>
      </c>
      <c r="H1391" s="21">
        <v>-19.272429998197914</v>
      </c>
      <c r="I1391" s="21">
        <v>-25.343862839559073</v>
      </c>
      <c r="J1391" s="21">
        <v>-11.546028908916517</v>
      </c>
      <c r="K1391" s="21">
        <v>1.137936756974689</v>
      </c>
      <c r="L1391" s="21">
        <v>0.75</v>
      </c>
      <c r="M1391" s="48">
        <v>-1.101279554987844</v>
      </c>
      <c r="N1391" s="22">
        <v>1594.250886</v>
      </c>
      <c r="O1391" s="22">
        <v>1723.9038195000001</v>
      </c>
      <c r="P1391" s="22">
        <v>1454.9940314999999</v>
      </c>
      <c r="Q1391" s="22">
        <v>1272.5195325</v>
      </c>
      <c r="R1391" s="22">
        <v>1287</v>
      </c>
      <c r="S1391" s="23"/>
      <c r="T1391" s="25">
        <v>202109</v>
      </c>
      <c r="U1391" s="26">
        <v>1502</v>
      </c>
      <c r="V1391" s="26">
        <v>910</v>
      </c>
      <c r="W1391" s="26">
        <v>1346</v>
      </c>
      <c r="X1391" s="26">
        <v>1528</v>
      </c>
      <c r="Y1391" s="26">
        <v>1432</v>
      </c>
      <c r="Z1391" s="34">
        <v>-6.2827225130890003</v>
      </c>
      <c r="AA1391" s="27">
        <v>-4.660452729693743</v>
      </c>
      <c r="AB1391" s="26">
        <v>28</v>
      </c>
      <c r="AC1391" s="26">
        <v>-79</v>
      </c>
      <c r="AD1391" s="26">
        <v>41</v>
      </c>
      <c r="AE1391" s="26">
        <v>57</v>
      </c>
      <c r="AF1391" s="26">
        <v>10</v>
      </c>
      <c r="AG1391" s="28">
        <v>-82.456140350877192</v>
      </c>
      <c r="AH1391" s="27">
        <v>-64.285714285714278</v>
      </c>
      <c r="AI1391" s="24">
        <v>0.55598159509202449</v>
      </c>
      <c r="AJ1391" s="24">
        <v>44.379310344827587</v>
      </c>
      <c r="AK1391" s="24">
        <v>0.3778348623853211</v>
      </c>
      <c r="AL1391" s="24">
        <v>0.85137614678899087</v>
      </c>
      <c r="AM1391" s="24">
        <v>0.24674079754601227</v>
      </c>
      <c r="AN1391" s="24">
        <v>170.62752293577981</v>
      </c>
      <c r="AO1391" s="29">
        <v>200</v>
      </c>
      <c r="AP1391" s="27">
        <v>1.4925373134328357</v>
      </c>
      <c r="AQ1391" s="26">
        <v>3406.25</v>
      </c>
      <c r="AR1391" s="30">
        <v>13400</v>
      </c>
      <c r="AS1391" s="30">
        <v>-11.125999999999999</v>
      </c>
      <c r="AT1391" s="26">
        <v>5812</v>
      </c>
      <c r="AU1391" s="26">
        <v>13400</v>
      </c>
      <c r="AV1391" s="26">
        <v>29</v>
      </c>
      <c r="AW1391" s="35">
        <v>1.4925373134328357</v>
      </c>
      <c r="AX1391" s="46"/>
    </row>
    <row r="1392" spans="1:50" s="45" customFormat="1" ht="21" customHeight="1" x14ac:dyDescent="0.3">
      <c r="A1392" s="38">
        <v>104540</v>
      </c>
      <c r="B1392" s="39" t="s">
        <v>1568</v>
      </c>
      <c r="C1392" s="37" t="s">
        <v>4206</v>
      </c>
      <c r="D1392" s="20" t="s">
        <v>3265</v>
      </c>
      <c r="E1392" s="20" t="s">
        <v>3298</v>
      </c>
      <c r="F1392" s="20" t="s">
        <v>3341</v>
      </c>
      <c r="G1392" s="20" t="s">
        <v>3302</v>
      </c>
      <c r="H1392" s="21">
        <v>-35.412758214246907</v>
      </c>
      <c r="I1392" s="21">
        <v>-33.587322583730469</v>
      </c>
      <c r="J1392" s="21">
        <v>-10.297231088882164</v>
      </c>
      <c r="K1392" s="21">
        <v>-8.7896215273507767</v>
      </c>
      <c r="L1392" s="21">
        <v>0</v>
      </c>
      <c r="M1392" s="48">
        <v>-12.818995676744915</v>
      </c>
      <c r="N1392" s="22">
        <v>1988.008722</v>
      </c>
      <c r="O1392" s="22">
        <v>1933.365812</v>
      </c>
      <c r="P1392" s="22">
        <v>1431.3939419999999</v>
      </c>
      <c r="Q1392" s="22">
        <v>1407.7345379999999</v>
      </c>
      <c r="R1392" s="22">
        <v>1284</v>
      </c>
      <c r="S1392" s="23"/>
      <c r="T1392" s="25">
        <v>202109</v>
      </c>
      <c r="U1392" s="26">
        <v>89</v>
      </c>
      <c r="V1392" s="26">
        <v>128</v>
      </c>
      <c r="W1392" s="26">
        <v>106</v>
      </c>
      <c r="X1392" s="26">
        <v>106</v>
      </c>
      <c r="Y1392" s="26">
        <v>102</v>
      </c>
      <c r="Z1392" s="34">
        <v>-3.7735849056603765</v>
      </c>
      <c r="AA1392" s="27">
        <v>14.606741573033698</v>
      </c>
      <c r="AB1392" s="26">
        <v>7</v>
      </c>
      <c r="AC1392" s="26">
        <v>18</v>
      </c>
      <c r="AD1392" s="26">
        <v>9</v>
      </c>
      <c r="AE1392" s="26">
        <v>13</v>
      </c>
      <c r="AF1392" s="26">
        <v>6</v>
      </c>
      <c r="AG1392" s="28">
        <v>-53.846153846153847</v>
      </c>
      <c r="AH1392" s="27">
        <v>-14.28571428571429</v>
      </c>
      <c r="AI1392" s="24">
        <v>10.407239819004525</v>
      </c>
      <c r="AJ1392" s="24">
        <v>27.913043478260871</v>
      </c>
      <c r="AK1392" s="24">
        <v>2.6460587326120555</v>
      </c>
      <c r="AL1392" s="24">
        <v>9.4796496651210713</v>
      </c>
      <c r="AM1392" s="24">
        <v>2.9049773755656108</v>
      </c>
      <c r="AN1392" s="24">
        <v>99.896960329726951</v>
      </c>
      <c r="AO1392" s="29" t="s">
        <v>1683</v>
      </c>
      <c r="AP1392" s="27" t="s">
        <v>1683</v>
      </c>
      <c r="AQ1392" s="26">
        <v>485.25</v>
      </c>
      <c r="AR1392" s="30">
        <v>10850</v>
      </c>
      <c r="AS1392" s="30" t="s">
        <v>1683</v>
      </c>
      <c r="AT1392" s="26">
        <v>484.75</v>
      </c>
      <c r="AU1392" s="26">
        <v>10850</v>
      </c>
      <c r="AV1392" s="26">
        <v>46</v>
      </c>
      <c r="AW1392" s="35" t="s">
        <v>1683</v>
      </c>
      <c r="AX1392" s="46"/>
    </row>
    <row r="1393" spans="1:50" s="45" customFormat="1" ht="21" customHeight="1" x14ac:dyDescent="0.3">
      <c r="A1393" s="36">
        <v>25750</v>
      </c>
      <c r="B1393" s="37" t="s">
        <v>860</v>
      </c>
      <c r="C1393" s="37" t="s">
        <v>4205</v>
      </c>
      <c r="D1393" s="20" t="s">
        <v>2641</v>
      </c>
      <c r="E1393" s="20" t="s">
        <v>2673</v>
      </c>
      <c r="F1393" s="20" t="s">
        <v>2685</v>
      </c>
      <c r="G1393" s="20" t="s">
        <v>2686</v>
      </c>
      <c r="H1393" s="21">
        <v>-21.48061532256428</v>
      </c>
      <c r="I1393" s="21">
        <v>-23.556849052015693</v>
      </c>
      <c r="J1393" s="21">
        <v>-11.665692237884805</v>
      </c>
      <c r="K1393" s="21">
        <v>-5.9161219101731666</v>
      </c>
      <c r="L1393" s="21">
        <v>-1.24</v>
      </c>
      <c r="M1393" s="48">
        <v>-6.1936554738599714</v>
      </c>
      <c r="N1393" s="22">
        <v>1631.4442672499999</v>
      </c>
      <c r="O1393" s="22">
        <v>1675.7550991999999</v>
      </c>
      <c r="P1393" s="22">
        <v>1450.1726819999999</v>
      </c>
      <c r="Q1393" s="22">
        <v>1361.5510181</v>
      </c>
      <c r="R1393" s="22">
        <v>1281</v>
      </c>
      <c r="S1393" s="23"/>
      <c r="T1393" s="25">
        <v>202112</v>
      </c>
      <c r="U1393" s="26">
        <v>621</v>
      </c>
      <c r="V1393" s="26">
        <v>575</v>
      </c>
      <c r="W1393" s="26">
        <v>658</v>
      </c>
      <c r="X1393" s="26">
        <v>679</v>
      </c>
      <c r="Y1393" s="26">
        <v>721</v>
      </c>
      <c r="Z1393" s="34">
        <v>6.1855670103092786</v>
      </c>
      <c r="AA1393" s="27">
        <v>16.103059581320455</v>
      </c>
      <c r="AB1393" s="26">
        <v>8</v>
      </c>
      <c r="AC1393" s="26">
        <v>17</v>
      </c>
      <c r="AD1393" s="26">
        <v>43</v>
      </c>
      <c r="AE1393" s="26">
        <v>24</v>
      </c>
      <c r="AF1393" s="26">
        <v>2</v>
      </c>
      <c r="AG1393" s="28">
        <v>-91.666666666666657</v>
      </c>
      <c r="AH1393" s="27">
        <v>-75</v>
      </c>
      <c r="AI1393" s="24">
        <v>3.2662362324344856</v>
      </c>
      <c r="AJ1393" s="24">
        <v>14.895348837209303</v>
      </c>
      <c r="AK1393" s="24">
        <v>0.80477461912988846</v>
      </c>
      <c r="AL1393" s="24">
        <v>5.4028584890843412</v>
      </c>
      <c r="AM1393" s="24">
        <v>0.48651728066843902</v>
      </c>
      <c r="AN1393" s="24">
        <v>91.942830218313176</v>
      </c>
      <c r="AO1393" s="29" t="s">
        <v>1683</v>
      </c>
      <c r="AP1393" s="27" t="s">
        <v>1683</v>
      </c>
      <c r="AQ1393" s="26">
        <v>1591.75</v>
      </c>
      <c r="AR1393" s="30">
        <v>1590</v>
      </c>
      <c r="AS1393" s="30" t="s">
        <v>1683</v>
      </c>
      <c r="AT1393" s="26">
        <v>1463.5</v>
      </c>
      <c r="AU1393" s="26">
        <v>1590</v>
      </c>
      <c r="AV1393" s="26">
        <v>86</v>
      </c>
      <c r="AW1393" s="35" t="s">
        <v>1683</v>
      </c>
      <c r="AX1393" s="46"/>
    </row>
    <row r="1394" spans="1:50" s="45" customFormat="1" ht="21" customHeight="1" x14ac:dyDescent="0.3">
      <c r="A1394" s="36">
        <v>64800</v>
      </c>
      <c r="B1394" s="37" t="s">
        <v>3651</v>
      </c>
      <c r="C1394" s="37" t="s">
        <v>4206</v>
      </c>
      <c r="D1394" s="20" t="s">
        <v>2726</v>
      </c>
      <c r="E1394" s="20" t="s">
        <v>4258</v>
      </c>
      <c r="F1394" s="20" t="s">
        <v>2758</v>
      </c>
      <c r="G1394" s="20" t="s">
        <v>2761</v>
      </c>
      <c r="H1394" s="21">
        <v>10.541772657651993</v>
      </c>
      <c r="I1394" s="21">
        <v>-15.063636648232848</v>
      </c>
      <c r="J1394" s="21">
        <v>-1.1798080234247665</v>
      </c>
      <c r="K1394" s="21">
        <v>-9.1405108954448302</v>
      </c>
      <c r="L1394" s="21">
        <v>-0.96</v>
      </c>
      <c r="M1394" s="48">
        <v>-10.720675923350143</v>
      </c>
      <c r="N1394" s="22">
        <v>1158.837939</v>
      </c>
      <c r="O1394" s="22">
        <v>1508.18795325</v>
      </c>
      <c r="P1394" s="22">
        <v>1296.293778</v>
      </c>
      <c r="Q1394" s="22">
        <v>1409.8692526499999</v>
      </c>
      <c r="R1394" s="22">
        <v>1281</v>
      </c>
      <c r="S1394" s="23"/>
      <c r="T1394" s="25">
        <v>202109</v>
      </c>
      <c r="U1394" s="26">
        <v>250</v>
      </c>
      <c r="V1394" s="26">
        <v>229</v>
      </c>
      <c r="W1394" s="26">
        <v>243</v>
      </c>
      <c r="X1394" s="26">
        <v>298</v>
      </c>
      <c r="Y1394" s="26">
        <v>261</v>
      </c>
      <c r="Z1394" s="34">
        <v>-12.416107382550335</v>
      </c>
      <c r="AA1394" s="27">
        <v>4.4000000000000039</v>
      </c>
      <c r="AB1394" s="26">
        <v>11</v>
      </c>
      <c r="AC1394" s="26">
        <v>5</v>
      </c>
      <c r="AD1394" s="26">
        <v>11</v>
      </c>
      <c r="AE1394" s="26">
        <v>10</v>
      </c>
      <c r="AF1394" s="26">
        <v>10</v>
      </c>
      <c r="AG1394" s="28">
        <v>0</v>
      </c>
      <c r="AH1394" s="27">
        <v>-9.0909090909090935</v>
      </c>
      <c r="AI1394" s="24">
        <v>3.4917555771096023</v>
      </c>
      <c r="AJ1394" s="24">
        <v>35.583333333333336</v>
      </c>
      <c r="AK1394" s="24">
        <v>0.80718336483931952</v>
      </c>
      <c r="AL1394" s="24">
        <v>2.2684310018903595</v>
      </c>
      <c r="AM1394" s="24">
        <v>1.2424830261881668</v>
      </c>
      <c r="AN1394" s="24">
        <v>35.412728418399496</v>
      </c>
      <c r="AO1394" s="29" t="s">
        <v>1683</v>
      </c>
      <c r="AP1394" s="27" t="s">
        <v>1683</v>
      </c>
      <c r="AQ1394" s="26">
        <v>1587</v>
      </c>
      <c r="AR1394" s="30">
        <v>1540</v>
      </c>
      <c r="AS1394" s="30" t="s">
        <v>1683</v>
      </c>
      <c r="AT1394" s="26">
        <v>562</v>
      </c>
      <c r="AU1394" s="26">
        <v>1540</v>
      </c>
      <c r="AV1394" s="26">
        <v>36</v>
      </c>
      <c r="AW1394" s="35" t="s">
        <v>1683</v>
      </c>
      <c r="AX1394" s="46"/>
    </row>
    <row r="1395" spans="1:50" s="45" customFormat="1" ht="21" customHeight="1" x14ac:dyDescent="0.3">
      <c r="A1395" s="36">
        <v>45520</v>
      </c>
      <c r="B1395" s="37" t="s">
        <v>407</v>
      </c>
      <c r="C1395" s="37" t="s">
        <v>4206</v>
      </c>
      <c r="D1395" s="20" t="s">
        <v>2274</v>
      </c>
      <c r="E1395" s="20" t="s">
        <v>2278</v>
      </c>
      <c r="F1395" s="20" t="s">
        <v>2307</v>
      </c>
      <c r="G1395" s="20" t="s">
        <v>2312</v>
      </c>
      <c r="H1395" s="21">
        <v>-31.212243254128069</v>
      </c>
      <c r="I1395" s="21">
        <v>-13.181972212809212</v>
      </c>
      <c r="J1395" s="21">
        <v>-0.21421616358324735</v>
      </c>
      <c r="K1395" s="21">
        <v>4.2735042735042805</v>
      </c>
      <c r="L1395" s="21">
        <v>2.0699999999999998</v>
      </c>
      <c r="M1395" s="48">
        <v>1.3248961835080175</v>
      </c>
      <c r="N1395" s="22">
        <v>1862.25</v>
      </c>
      <c r="O1395" s="22">
        <v>1475.5</v>
      </c>
      <c r="P1395" s="22">
        <v>1283.75</v>
      </c>
      <c r="Q1395" s="22">
        <v>1228.5</v>
      </c>
      <c r="R1395" s="22">
        <v>1281</v>
      </c>
      <c r="S1395" s="23"/>
      <c r="T1395" s="25">
        <v>202112</v>
      </c>
      <c r="U1395" s="26">
        <v>363</v>
      </c>
      <c r="V1395" s="26">
        <v>371</v>
      </c>
      <c r="W1395" s="26">
        <v>278</v>
      </c>
      <c r="X1395" s="26">
        <v>243</v>
      </c>
      <c r="Y1395" s="26">
        <v>324</v>
      </c>
      <c r="Z1395" s="34">
        <v>33.333333333333329</v>
      </c>
      <c r="AA1395" s="27">
        <v>-10.743801652892559</v>
      </c>
      <c r="AB1395" s="26">
        <v>9</v>
      </c>
      <c r="AC1395" s="26">
        <v>10</v>
      </c>
      <c r="AD1395" s="26">
        <v>-25</v>
      </c>
      <c r="AE1395" s="26">
        <v>-15</v>
      </c>
      <c r="AF1395" s="26">
        <v>3</v>
      </c>
      <c r="AG1395" s="28" t="s">
        <v>1691</v>
      </c>
      <c r="AH1395" s="27">
        <v>-66.666666666666671</v>
      </c>
      <c r="AI1395" s="24">
        <v>-2.2203947368421053</v>
      </c>
      <c r="AJ1395" s="24">
        <v>-47.444444444444443</v>
      </c>
      <c r="AK1395" s="24">
        <v>2.722635494155154</v>
      </c>
      <c r="AL1395" s="24">
        <v>-5.7385759829968119</v>
      </c>
      <c r="AM1395" s="24">
        <v>1.053453947368421</v>
      </c>
      <c r="AN1395" s="24">
        <v>159.82996811902234</v>
      </c>
      <c r="AO1395" s="29">
        <v>500</v>
      </c>
      <c r="AP1395" s="27">
        <v>2.5380710659898478</v>
      </c>
      <c r="AQ1395" s="26">
        <v>470.5</v>
      </c>
      <c r="AR1395" s="30">
        <v>19700</v>
      </c>
      <c r="AS1395" s="30">
        <v>22.861999999999998</v>
      </c>
      <c r="AT1395" s="26">
        <v>752</v>
      </c>
      <c r="AU1395" s="26">
        <v>19700</v>
      </c>
      <c r="AV1395" s="26">
        <v>-27</v>
      </c>
      <c r="AW1395" s="35">
        <v>2.5380710659898478</v>
      </c>
      <c r="AX1395" s="46"/>
    </row>
    <row r="1396" spans="1:50" s="45" customFormat="1" ht="21" customHeight="1" x14ac:dyDescent="0.3">
      <c r="A1396" s="36">
        <v>5990</v>
      </c>
      <c r="B1396" s="37" t="s">
        <v>1057</v>
      </c>
      <c r="C1396" s="37" t="s">
        <v>4206</v>
      </c>
      <c r="D1396" s="20" t="s">
        <v>3331</v>
      </c>
      <c r="E1396" s="20" t="s">
        <v>3339</v>
      </c>
      <c r="F1396" s="20" t="s">
        <v>3340</v>
      </c>
      <c r="G1396" s="20" t="s">
        <v>1688</v>
      </c>
      <c r="H1396" s="21">
        <v>6.7574309804267818</v>
      </c>
      <c r="I1396" s="21">
        <v>-6.6940053231069996</v>
      </c>
      <c r="J1396" s="21">
        <v>-3.5098297033164361</v>
      </c>
      <c r="K1396" s="21">
        <v>0.9805137195811664</v>
      </c>
      <c r="L1396" s="21">
        <v>0</v>
      </c>
      <c r="M1396" s="48">
        <v>1.5299180379684474</v>
      </c>
      <c r="N1396" s="22">
        <v>1198.9797696000001</v>
      </c>
      <c r="O1396" s="22">
        <v>1371.8304000000001</v>
      </c>
      <c r="P1396" s="22">
        <v>1326.5599967999999</v>
      </c>
      <c r="Q1396" s="22">
        <v>1267.5712896</v>
      </c>
      <c r="R1396" s="22">
        <v>1280</v>
      </c>
      <c r="S1396" s="23"/>
      <c r="T1396" s="25">
        <v>202109</v>
      </c>
      <c r="U1396" s="26">
        <v>4350</v>
      </c>
      <c r="V1396" s="26">
        <v>4232</v>
      </c>
      <c r="W1396" s="26">
        <v>4302</v>
      </c>
      <c r="X1396" s="26">
        <v>4516</v>
      </c>
      <c r="Y1396" s="26">
        <v>4512</v>
      </c>
      <c r="Z1396" s="34">
        <v>-8.8573959255977552E-2</v>
      </c>
      <c r="AA1396" s="27">
        <v>3.7241379310344769</v>
      </c>
      <c r="AB1396" s="26">
        <v>233</v>
      </c>
      <c r="AC1396" s="26">
        <v>232</v>
      </c>
      <c r="AD1396" s="26">
        <v>187</v>
      </c>
      <c r="AE1396" s="26">
        <v>286</v>
      </c>
      <c r="AF1396" s="26">
        <v>226</v>
      </c>
      <c r="AG1396" s="28">
        <v>-20.97902097902098</v>
      </c>
      <c r="AH1396" s="27">
        <v>-3.0042918454935674</v>
      </c>
      <c r="AI1396" s="24">
        <v>5.301218540029609</v>
      </c>
      <c r="AJ1396" s="24">
        <v>1.3748657357679914</v>
      </c>
      <c r="AK1396" s="24">
        <v>0.20500500500500501</v>
      </c>
      <c r="AL1396" s="24">
        <v>14.910910910910911</v>
      </c>
      <c r="AM1396" s="24">
        <v>7.2884637285047266E-2</v>
      </c>
      <c r="AN1396" s="24">
        <v>82.350350350350354</v>
      </c>
      <c r="AO1396" s="29">
        <v>140</v>
      </c>
      <c r="AP1396" s="27">
        <v>1.5005359056806002</v>
      </c>
      <c r="AQ1396" s="26">
        <v>6243.75</v>
      </c>
      <c r="AR1396" s="30">
        <v>9330</v>
      </c>
      <c r="AS1396" s="30">
        <v>4.3129999999999997</v>
      </c>
      <c r="AT1396" s="26">
        <v>5141.75</v>
      </c>
      <c r="AU1396" s="26">
        <v>9330</v>
      </c>
      <c r="AV1396" s="26">
        <v>931</v>
      </c>
      <c r="AW1396" s="35">
        <v>1.5005359056806002</v>
      </c>
      <c r="AX1396" s="46"/>
    </row>
    <row r="1397" spans="1:50" s="45" customFormat="1" ht="21" customHeight="1" x14ac:dyDescent="0.3">
      <c r="A1397" s="36">
        <v>42520</v>
      </c>
      <c r="B1397" s="37" t="s">
        <v>1521</v>
      </c>
      <c r="C1397" s="37" t="s">
        <v>4206</v>
      </c>
      <c r="D1397" s="20" t="s">
        <v>3229</v>
      </c>
      <c r="E1397" s="20" t="s">
        <v>3254</v>
      </c>
      <c r="F1397" s="20" t="s">
        <v>3255</v>
      </c>
      <c r="G1397" s="20" t="s">
        <v>3261</v>
      </c>
      <c r="H1397" s="21">
        <v>6.748791535708909</v>
      </c>
      <c r="I1397" s="21">
        <v>-23.796796403725871</v>
      </c>
      <c r="J1397" s="21">
        <v>-2.6943707924499627</v>
      </c>
      <c r="K1397" s="21">
        <v>14.477210832411803</v>
      </c>
      <c r="L1397" s="21">
        <v>-0.78</v>
      </c>
      <c r="M1397" s="48">
        <v>14.997561790740965</v>
      </c>
      <c r="N1397" s="22">
        <v>1197.2032485</v>
      </c>
      <c r="O1397" s="22">
        <v>1677.094846</v>
      </c>
      <c r="P1397" s="22">
        <v>1313.38753</v>
      </c>
      <c r="Q1397" s="22">
        <v>1116.3794005</v>
      </c>
      <c r="R1397" s="22">
        <v>1278</v>
      </c>
      <c r="S1397" s="23"/>
      <c r="T1397" s="25">
        <v>202109</v>
      </c>
      <c r="U1397" s="26">
        <v>245</v>
      </c>
      <c r="V1397" s="26">
        <v>184</v>
      </c>
      <c r="W1397" s="26">
        <v>120</v>
      </c>
      <c r="X1397" s="26">
        <v>155</v>
      </c>
      <c r="Y1397" s="26">
        <v>133</v>
      </c>
      <c r="Z1397" s="34">
        <v>-14.193548387096778</v>
      </c>
      <c r="AA1397" s="27">
        <v>-45.714285714285715</v>
      </c>
      <c r="AB1397" s="26">
        <v>-108</v>
      </c>
      <c r="AC1397" s="26">
        <v>-15</v>
      </c>
      <c r="AD1397" s="26">
        <v>-70</v>
      </c>
      <c r="AE1397" s="26">
        <v>-23</v>
      </c>
      <c r="AF1397" s="26">
        <v>-90</v>
      </c>
      <c r="AG1397" s="28" t="s">
        <v>1690</v>
      </c>
      <c r="AH1397" s="27" t="s">
        <v>1690</v>
      </c>
      <c r="AI1397" s="24">
        <v>-33.445945945945951</v>
      </c>
      <c r="AJ1397" s="24">
        <v>-6.4545454545454541</v>
      </c>
      <c r="AK1397" s="24">
        <v>2.0181602842479274</v>
      </c>
      <c r="AL1397" s="24">
        <v>-31.267272009474933</v>
      </c>
      <c r="AM1397" s="24">
        <v>2.1587837837837838</v>
      </c>
      <c r="AN1397" s="24">
        <v>127.55625740228977</v>
      </c>
      <c r="AO1397" s="29" t="s">
        <v>1683</v>
      </c>
      <c r="AP1397" s="27" t="s">
        <v>1683</v>
      </c>
      <c r="AQ1397" s="26">
        <v>633.25</v>
      </c>
      <c r="AR1397" s="30">
        <v>12650</v>
      </c>
      <c r="AS1397" s="30" t="s">
        <v>1683</v>
      </c>
      <c r="AT1397" s="26">
        <v>807.75</v>
      </c>
      <c r="AU1397" s="26">
        <v>12650</v>
      </c>
      <c r="AV1397" s="26">
        <v>-198</v>
      </c>
      <c r="AW1397" s="35" t="s">
        <v>1683</v>
      </c>
      <c r="AX1397" s="46"/>
    </row>
    <row r="1398" spans="1:50" s="45" customFormat="1" ht="21" customHeight="1" x14ac:dyDescent="0.3">
      <c r="A1398" s="36">
        <v>217950</v>
      </c>
      <c r="B1398" s="37" t="s">
        <v>4275</v>
      </c>
      <c r="C1398" s="37" t="s">
        <v>4398</v>
      </c>
      <c r="D1398" s="20" t="s">
        <v>1683</v>
      </c>
      <c r="E1398" s="20" t="s">
        <v>1683</v>
      </c>
      <c r="F1398" s="20" t="s">
        <v>1683</v>
      </c>
      <c r="G1398" s="20" t="s">
        <v>1683</v>
      </c>
      <c r="H1398" s="21">
        <v>145.22109841934659</v>
      </c>
      <c r="I1398" s="21">
        <v>-5.9375786660118219</v>
      </c>
      <c r="J1398" s="21">
        <v>4.5138014822090788</v>
      </c>
      <c r="K1398" s="21">
        <v>4.5138014822090788</v>
      </c>
      <c r="L1398" s="21">
        <v>-1.56</v>
      </c>
      <c r="M1398" s="48">
        <v>4.5138014822090788</v>
      </c>
      <c r="N1398" s="22">
        <v>520.3467435</v>
      </c>
      <c r="O1398" s="22">
        <v>1356.545985</v>
      </c>
      <c r="P1398" s="22">
        <v>1220.8913865</v>
      </c>
      <c r="Q1398" s="22">
        <v>1220.8913865</v>
      </c>
      <c r="R1398" s="22">
        <v>1276</v>
      </c>
      <c r="S1398" s="23"/>
      <c r="T1398" s="25">
        <v>202012</v>
      </c>
      <c r="U1398" s="26">
        <v>0</v>
      </c>
      <c r="V1398" s="26">
        <v>0</v>
      </c>
      <c r="W1398" s="26">
        <v>0</v>
      </c>
      <c r="X1398" s="26">
        <v>33</v>
      </c>
      <c r="Y1398" s="26">
        <v>31</v>
      </c>
      <c r="Z1398" s="34">
        <v>-6.0606060606060552</v>
      </c>
      <c r="AA1398" s="27" t="s">
        <v>1683</v>
      </c>
      <c r="AB1398" s="26">
        <v>0</v>
      </c>
      <c r="AC1398" s="26">
        <v>0</v>
      </c>
      <c r="AD1398" s="26">
        <v>-63</v>
      </c>
      <c r="AE1398" s="26">
        <v>59</v>
      </c>
      <c r="AF1398" s="26">
        <v>8</v>
      </c>
      <c r="AG1398" s="28">
        <v>-86.440677966101703</v>
      </c>
      <c r="AH1398" s="27" t="s">
        <v>1691</v>
      </c>
      <c r="AI1398" s="24">
        <v>6.25</v>
      </c>
      <c r="AJ1398" s="24">
        <v>319</v>
      </c>
      <c r="AK1398" s="24">
        <v>14.138504155124654</v>
      </c>
      <c r="AL1398" s="24">
        <v>4.43213296398892</v>
      </c>
      <c r="AM1398" s="24">
        <v>19.9375</v>
      </c>
      <c r="AN1398" s="24">
        <v>44.321329639889193</v>
      </c>
      <c r="AO1398" s="29" t="s">
        <v>1683</v>
      </c>
      <c r="AP1398" s="27" t="s">
        <v>1683</v>
      </c>
      <c r="AQ1398" s="26">
        <v>90.25</v>
      </c>
      <c r="AR1398" s="30">
        <v>31500</v>
      </c>
      <c r="AS1398" s="30" t="s">
        <v>1683</v>
      </c>
      <c r="AT1398" s="26">
        <v>40</v>
      </c>
      <c r="AU1398" s="26">
        <v>31500</v>
      </c>
      <c r="AV1398" s="26">
        <v>4</v>
      </c>
      <c r="AW1398" s="35" t="s">
        <v>1683</v>
      </c>
      <c r="AX1398" s="46"/>
    </row>
    <row r="1399" spans="1:50" s="45" customFormat="1" ht="21" customHeight="1" x14ac:dyDescent="0.3">
      <c r="A1399" s="36">
        <v>890</v>
      </c>
      <c r="B1399" s="37" t="s">
        <v>1044</v>
      </c>
      <c r="C1399" s="37" t="s">
        <v>4205</v>
      </c>
      <c r="D1399" s="20" t="s">
        <v>2808</v>
      </c>
      <c r="E1399" s="20" t="s">
        <v>2852</v>
      </c>
      <c r="F1399" s="20" t="s">
        <v>2853</v>
      </c>
      <c r="G1399" s="20" t="s">
        <v>2855</v>
      </c>
      <c r="H1399" s="21">
        <v>7.6853856017869981</v>
      </c>
      <c r="I1399" s="21">
        <v>-16.775617978882384</v>
      </c>
      <c r="J1399" s="21">
        <v>8.8419980883314153E-2</v>
      </c>
      <c r="K1399" s="21">
        <v>4.7410562838495318</v>
      </c>
      <c r="L1399" s="21">
        <v>3.36</v>
      </c>
      <c r="M1399" s="48">
        <v>1.2956268008281757</v>
      </c>
      <c r="N1399" s="22">
        <v>1184.0046751699999</v>
      </c>
      <c r="O1399" s="22">
        <v>1532.0029648</v>
      </c>
      <c r="P1399" s="22">
        <v>1273.8736411699999</v>
      </c>
      <c r="Q1399" s="22">
        <v>1217.28770478</v>
      </c>
      <c r="R1399" s="22">
        <v>1275</v>
      </c>
      <c r="S1399" s="23"/>
      <c r="T1399" s="25">
        <v>202112</v>
      </c>
      <c r="U1399" s="26">
        <v>198</v>
      </c>
      <c r="V1399" s="26">
        <v>214</v>
      </c>
      <c r="W1399" s="26">
        <v>216</v>
      </c>
      <c r="X1399" s="26">
        <v>202</v>
      </c>
      <c r="Y1399" s="26">
        <v>205</v>
      </c>
      <c r="Z1399" s="34">
        <v>1.4851485148514865</v>
      </c>
      <c r="AA1399" s="27">
        <v>3.5353535353535248</v>
      </c>
      <c r="AB1399" s="26">
        <v>6</v>
      </c>
      <c r="AC1399" s="26">
        <v>13</v>
      </c>
      <c r="AD1399" s="26">
        <v>6</v>
      </c>
      <c r="AE1399" s="26">
        <v>-5</v>
      </c>
      <c r="AF1399" s="26">
        <v>-5</v>
      </c>
      <c r="AG1399" s="28" t="s">
        <v>1690</v>
      </c>
      <c r="AH1399" s="27" t="s">
        <v>1685</v>
      </c>
      <c r="AI1399" s="24">
        <v>1.0752688172043012</v>
      </c>
      <c r="AJ1399" s="24">
        <v>141.66666666666666</v>
      </c>
      <c r="AK1399" s="24">
        <v>1.5039811265113536</v>
      </c>
      <c r="AL1399" s="24">
        <v>1.0616337363609554</v>
      </c>
      <c r="AM1399" s="24">
        <v>1.5232974910394266</v>
      </c>
      <c r="AN1399" s="24">
        <v>75.081097021527583</v>
      </c>
      <c r="AO1399" s="29" t="s">
        <v>1683</v>
      </c>
      <c r="AP1399" s="27" t="s">
        <v>1683</v>
      </c>
      <c r="AQ1399" s="26">
        <v>847.75</v>
      </c>
      <c r="AR1399" s="30">
        <v>924</v>
      </c>
      <c r="AS1399" s="30" t="s">
        <v>1683</v>
      </c>
      <c r="AT1399" s="26">
        <v>636.5</v>
      </c>
      <c r="AU1399" s="26">
        <v>924</v>
      </c>
      <c r="AV1399" s="26">
        <v>9</v>
      </c>
      <c r="AW1399" s="35" t="s">
        <v>1683</v>
      </c>
      <c r="AX1399" s="46"/>
    </row>
    <row r="1400" spans="1:50" s="45" customFormat="1" ht="21" customHeight="1" x14ac:dyDescent="0.3">
      <c r="A1400" s="38">
        <v>19990</v>
      </c>
      <c r="B1400" s="40" t="s">
        <v>661</v>
      </c>
      <c r="C1400" s="37" t="s">
        <v>4206</v>
      </c>
      <c r="D1400" s="20" t="s">
        <v>1689</v>
      </c>
      <c r="E1400" s="20" t="s">
        <v>2586</v>
      </c>
      <c r="F1400" s="20" t="s">
        <v>2587</v>
      </c>
      <c r="G1400" s="20" t="s">
        <v>2589</v>
      </c>
      <c r="H1400" s="21">
        <v>178.80903391661391</v>
      </c>
      <c r="I1400" s="21">
        <v>32.201244045567698</v>
      </c>
      <c r="J1400" s="21">
        <v>-1.3311974731555765E-2</v>
      </c>
      <c r="K1400" s="21">
        <v>24.863758730119923</v>
      </c>
      <c r="L1400" s="21">
        <v>0</v>
      </c>
      <c r="M1400" s="48">
        <v>19.162217235593904</v>
      </c>
      <c r="N1400" s="22">
        <v>456.58491839999999</v>
      </c>
      <c r="O1400" s="22">
        <v>962.92588560000002</v>
      </c>
      <c r="P1400" s="22">
        <v>1273.169484</v>
      </c>
      <c r="Q1400" s="22">
        <v>1019.511196</v>
      </c>
      <c r="R1400" s="22">
        <v>1273</v>
      </c>
      <c r="S1400" s="23"/>
      <c r="T1400" s="25">
        <v>202109</v>
      </c>
      <c r="U1400" s="26">
        <v>48</v>
      </c>
      <c r="V1400" s="26">
        <v>66</v>
      </c>
      <c r="W1400" s="26">
        <v>35</v>
      </c>
      <c r="X1400" s="26">
        <v>60</v>
      </c>
      <c r="Y1400" s="26">
        <v>55</v>
      </c>
      <c r="Z1400" s="34">
        <v>-8.3333333333333375</v>
      </c>
      <c r="AA1400" s="27">
        <v>14.583333333333325</v>
      </c>
      <c r="AB1400" s="26">
        <v>0</v>
      </c>
      <c r="AC1400" s="26">
        <v>1</v>
      </c>
      <c r="AD1400" s="26">
        <v>-3</v>
      </c>
      <c r="AE1400" s="26">
        <v>4</v>
      </c>
      <c r="AF1400" s="26">
        <v>2</v>
      </c>
      <c r="AG1400" s="28">
        <v>-50</v>
      </c>
      <c r="AH1400" s="27" t="s">
        <v>1691</v>
      </c>
      <c r="AI1400" s="24">
        <v>1.8518518518518516</v>
      </c>
      <c r="AJ1400" s="24">
        <v>318.25</v>
      </c>
      <c r="AK1400" s="24">
        <v>3.0363744782349436</v>
      </c>
      <c r="AL1400" s="24">
        <v>0.95408467501490757</v>
      </c>
      <c r="AM1400" s="24">
        <v>5.8935185185185182</v>
      </c>
      <c r="AN1400" s="24">
        <v>13.655336911150865</v>
      </c>
      <c r="AO1400" s="29">
        <v>50</v>
      </c>
      <c r="AP1400" s="27">
        <v>0.38314176245210724</v>
      </c>
      <c r="AQ1400" s="26">
        <v>419.25</v>
      </c>
      <c r="AR1400" s="30">
        <v>13050</v>
      </c>
      <c r="AS1400" s="30">
        <v>105.836</v>
      </c>
      <c r="AT1400" s="26">
        <v>57.25</v>
      </c>
      <c r="AU1400" s="26">
        <v>13050</v>
      </c>
      <c r="AV1400" s="26">
        <v>4</v>
      </c>
      <c r="AW1400" s="35">
        <v>0.38314176245210724</v>
      </c>
      <c r="AX1400" s="46"/>
    </row>
    <row r="1401" spans="1:50" s="45" customFormat="1" ht="21" customHeight="1" x14ac:dyDescent="0.3">
      <c r="A1401" s="38">
        <v>3350</v>
      </c>
      <c r="B1401" s="39" t="s">
        <v>995</v>
      </c>
      <c r="C1401" s="37" t="s">
        <v>4205</v>
      </c>
      <c r="D1401" s="20" t="s">
        <v>2777</v>
      </c>
      <c r="E1401" s="20" t="s">
        <v>2794</v>
      </c>
      <c r="F1401" s="20" t="s">
        <v>2795</v>
      </c>
      <c r="G1401" s="20" t="s">
        <v>2752</v>
      </c>
      <c r="H1401" s="21">
        <v>-22.832022346585447</v>
      </c>
      <c r="I1401" s="21">
        <v>-9.970692737683029</v>
      </c>
      <c r="J1401" s="21">
        <v>-3.968738920195225</v>
      </c>
      <c r="K1401" s="21">
        <v>8.452292918312331</v>
      </c>
      <c r="L1401" s="21">
        <v>3.12</v>
      </c>
      <c r="M1401" s="48">
        <v>7.4154641141219724</v>
      </c>
      <c r="N1401" s="22">
        <v>1649.6479999999999</v>
      </c>
      <c r="O1401" s="22">
        <v>1413.9839999999999</v>
      </c>
      <c r="P1401" s="22">
        <v>1325.61</v>
      </c>
      <c r="Q1401" s="22">
        <v>1173.788</v>
      </c>
      <c r="R1401" s="22">
        <v>1273</v>
      </c>
      <c r="S1401" s="23"/>
      <c r="T1401" s="25">
        <v>202109</v>
      </c>
      <c r="U1401" s="26">
        <v>129</v>
      </c>
      <c r="V1401" s="26">
        <v>135</v>
      </c>
      <c r="W1401" s="26">
        <v>151</v>
      </c>
      <c r="X1401" s="26">
        <v>218</v>
      </c>
      <c r="Y1401" s="26">
        <v>159</v>
      </c>
      <c r="Z1401" s="34">
        <v>-27.064220183486242</v>
      </c>
      <c r="AA1401" s="27">
        <v>23.255813953488371</v>
      </c>
      <c r="AB1401" s="26">
        <v>-11</v>
      </c>
      <c r="AC1401" s="26">
        <v>-14</v>
      </c>
      <c r="AD1401" s="26">
        <v>-6</v>
      </c>
      <c r="AE1401" s="26">
        <v>13</v>
      </c>
      <c r="AF1401" s="26">
        <v>-7</v>
      </c>
      <c r="AG1401" s="28" t="s">
        <v>1685</v>
      </c>
      <c r="AH1401" s="27" t="s">
        <v>1690</v>
      </c>
      <c r="AI1401" s="24">
        <v>-2.1116138763197587</v>
      </c>
      <c r="AJ1401" s="24">
        <v>-90.928571428571431</v>
      </c>
      <c r="AK1401" s="24">
        <v>2.8462828395751818</v>
      </c>
      <c r="AL1401" s="24">
        <v>-3.130240357741755</v>
      </c>
      <c r="AM1401" s="24">
        <v>1.9200603318250378</v>
      </c>
      <c r="AN1401" s="24">
        <v>79.094466182224707</v>
      </c>
      <c r="AO1401" s="29" t="s">
        <v>1683</v>
      </c>
      <c r="AP1401" s="27" t="s">
        <v>1683</v>
      </c>
      <c r="AQ1401" s="26">
        <v>447.25</v>
      </c>
      <c r="AR1401" s="30">
        <v>28100</v>
      </c>
      <c r="AS1401" s="30" t="s">
        <v>1683</v>
      </c>
      <c r="AT1401" s="26">
        <v>353.75</v>
      </c>
      <c r="AU1401" s="26">
        <v>28100</v>
      </c>
      <c r="AV1401" s="26">
        <v>-14</v>
      </c>
      <c r="AW1401" s="35" t="s">
        <v>1683</v>
      </c>
      <c r="AX1401" s="46"/>
    </row>
    <row r="1402" spans="1:50" s="45" customFormat="1" ht="21" customHeight="1" x14ac:dyDescent="0.3">
      <c r="A1402" s="38">
        <v>71970</v>
      </c>
      <c r="B1402" s="39" t="s">
        <v>712</v>
      </c>
      <c r="C1402" s="37" t="s">
        <v>4205</v>
      </c>
      <c r="D1402" s="20" t="s">
        <v>2394</v>
      </c>
      <c r="E1402" s="20" t="s">
        <v>2397</v>
      </c>
      <c r="F1402" s="20" t="s">
        <v>2398</v>
      </c>
      <c r="G1402" s="20" t="s">
        <v>2402</v>
      </c>
      <c r="H1402" s="21">
        <v>28.941586809300411</v>
      </c>
      <c r="I1402" s="21">
        <v>-27.846696592219168</v>
      </c>
      <c r="J1402" s="21">
        <v>-9.9352735352122643</v>
      </c>
      <c r="K1402" s="21">
        <v>-10.295893060596805</v>
      </c>
      <c r="L1402" s="21">
        <v>-0.44</v>
      </c>
      <c r="M1402" s="48">
        <v>-4.6655289016342527</v>
      </c>
      <c r="N1402" s="22">
        <v>985.71766600000001</v>
      </c>
      <c r="O1402" s="22">
        <v>1761.5271095999999</v>
      </c>
      <c r="P1402" s="22">
        <v>1411.207306</v>
      </c>
      <c r="Q1402" s="22">
        <v>1416.8805012</v>
      </c>
      <c r="R1402" s="22">
        <v>1271</v>
      </c>
      <c r="S1402" s="23"/>
      <c r="T1402" s="25">
        <v>202109</v>
      </c>
      <c r="U1402" s="26">
        <v>508</v>
      </c>
      <c r="V1402" s="26">
        <v>681</v>
      </c>
      <c r="W1402" s="26">
        <v>273</v>
      </c>
      <c r="X1402" s="26">
        <v>509</v>
      </c>
      <c r="Y1402" s="26">
        <v>388</v>
      </c>
      <c r="Z1402" s="34">
        <v>-23.772102161100193</v>
      </c>
      <c r="AA1402" s="27">
        <v>-23.622047244094489</v>
      </c>
      <c r="AB1402" s="26">
        <v>-6</v>
      </c>
      <c r="AC1402" s="26">
        <v>-7</v>
      </c>
      <c r="AD1402" s="26">
        <v>-37</v>
      </c>
      <c r="AE1402" s="26">
        <v>-69</v>
      </c>
      <c r="AF1402" s="26">
        <v>-15</v>
      </c>
      <c r="AG1402" s="28" t="s">
        <v>1690</v>
      </c>
      <c r="AH1402" s="27" t="s">
        <v>1690</v>
      </c>
      <c r="AI1402" s="24">
        <v>-6.9151809832522959</v>
      </c>
      <c r="AJ1402" s="24">
        <v>-9.9296875</v>
      </c>
      <c r="AK1402" s="24">
        <v>0.79363097096472057</v>
      </c>
      <c r="AL1402" s="24">
        <v>-7.9925070246643779</v>
      </c>
      <c r="AM1402" s="24">
        <v>0.68665586169638038</v>
      </c>
      <c r="AN1402" s="24">
        <v>182.79737745863252</v>
      </c>
      <c r="AO1402" s="29" t="s">
        <v>1683</v>
      </c>
      <c r="AP1402" s="27" t="s">
        <v>1683</v>
      </c>
      <c r="AQ1402" s="26">
        <v>1601.5</v>
      </c>
      <c r="AR1402" s="30">
        <v>4480</v>
      </c>
      <c r="AS1402" s="30" t="s">
        <v>1683</v>
      </c>
      <c r="AT1402" s="26">
        <v>2927.5</v>
      </c>
      <c r="AU1402" s="26">
        <v>4480</v>
      </c>
      <c r="AV1402" s="26">
        <v>-128</v>
      </c>
      <c r="AW1402" s="35" t="s">
        <v>1683</v>
      </c>
      <c r="AX1402" s="46"/>
    </row>
    <row r="1403" spans="1:50" s="45" customFormat="1" ht="21" customHeight="1" x14ac:dyDescent="0.3">
      <c r="A1403" s="38">
        <v>37230</v>
      </c>
      <c r="B1403" s="39" t="s">
        <v>629</v>
      </c>
      <c r="C1403" s="37" t="s">
        <v>4206</v>
      </c>
      <c r="D1403" s="20" t="s">
        <v>2808</v>
      </c>
      <c r="E1403" s="20" t="s">
        <v>2867</v>
      </c>
      <c r="F1403" s="20" t="s">
        <v>2871</v>
      </c>
      <c r="G1403" s="20" t="s">
        <v>1815</v>
      </c>
      <c r="H1403" s="21">
        <v>-0.31372549019608176</v>
      </c>
      <c r="I1403" s="21">
        <v>-14.266441821247888</v>
      </c>
      <c r="J1403" s="21">
        <v>19.623529411764707</v>
      </c>
      <c r="K1403" s="21">
        <v>-6.5850207351358936</v>
      </c>
      <c r="L1403" s="21">
        <v>0.12</v>
      </c>
      <c r="M1403" s="48">
        <v>11.247264770240694</v>
      </c>
      <c r="N1403" s="22">
        <v>1275</v>
      </c>
      <c r="O1403" s="22">
        <v>1482.5</v>
      </c>
      <c r="P1403" s="22">
        <v>1062.5</v>
      </c>
      <c r="Q1403" s="22">
        <v>1360.5954955</v>
      </c>
      <c r="R1403" s="22">
        <v>1271</v>
      </c>
      <c r="S1403" s="23"/>
      <c r="T1403" s="25">
        <v>202112</v>
      </c>
      <c r="U1403" s="26">
        <v>138</v>
      </c>
      <c r="V1403" s="26">
        <v>132</v>
      </c>
      <c r="W1403" s="26">
        <v>149</v>
      </c>
      <c r="X1403" s="26">
        <v>151</v>
      </c>
      <c r="Y1403" s="26">
        <v>131</v>
      </c>
      <c r="Z1403" s="34">
        <v>-13.245033112582782</v>
      </c>
      <c r="AA1403" s="27">
        <v>-5.0724637681159424</v>
      </c>
      <c r="AB1403" s="26">
        <v>5</v>
      </c>
      <c r="AC1403" s="26">
        <v>1</v>
      </c>
      <c r="AD1403" s="26">
        <v>0</v>
      </c>
      <c r="AE1403" s="26">
        <v>-5</v>
      </c>
      <c r="AF1403" s="26">
        <v>-17</v>
      </c>
      <c r="AG1403" s="28" t="s">
        <v>1690</v>
      </c>
      <c r="AH1403" s="27" t="s">
        <v>1685</v>
      </c>
      <c r="AI1403" s="24">
        <v>-3.7300177619893424</v>
      </c>
      <c r="AJ1403" s="24">
        <v>-60.523809523809526</v>
      </c>
      <c r="AK1403" s="24">
        <v>2.4198000951927652</v>
      </c>
      <c r="AL1403" s="24">
        <v>-3.9980961446930028</v>
      </c>
      <c r="AM1403" s="24">
        <v>2.2575488454706929</v>
      </c>
      <c r="AN1403" s="24">
        <v>102.04664445502144</v>
      </c>
      <c r="AO1403" s="29">
        <v>35</v>
      </c>
      <c r="AP1403" s="27">
        <v>0.83432657926102505</v>
      </c>
      <c r="AQ1403" s="26">
        <v>525.25</v>
      </c>
      <c r="AR1403" s="30">
        <v>4195</v>
      </c>
      <c r="AS1403" s="30" t="s">
        <v>3853</v>
      </c>
      <c r="AT1403" s="26">
        <v>536</v>
      </c>
      <c r="AU1403" s="26">
        <v>4195</v>
      </c>
      <c r="AV1403" s="26">
        <v>-21</v>
      </c>
      <c r="AW1403" s="35">
        <v>0.83432657926102505</v>
      </c>
      <c r="AX1403" s="46"/>
    </row>
    <row r="1404" spans="1:50" s="45" customFormat="1" ht="21" customHeight="1" x14ac:dyDescent="0.3">
      <c r="A1404" s="36">
        <v>253590</v>
      </c>
      <c r="B1404" s="37" t="s">
        <v>1890</v>
      </c>
      <c r="C1404" s="37" t="s">
        <v>4206</v>
      </c>
      <c r="D1404" s="20" t="s">
        <v>1997</v>
      </c>
      <c r="E1404" s="20" t="s">
        <v>2018</v>
      </c>
      <c r="F1404" s="20" t="s">
        <v>2032</v>
      </c>
      <c r="G1404" s="20" t="s">
        <v>2040</v>
      </c>
      <c r="H1404" s="21">
        <v>-9.5299904030641045</v>
      </c>
      <c r="I1404" s="21">
        <v>7.4691515275703502</v>
      </c>
      <c r="J1404" s="21">
        <v>23.454788508665182</v>
      </c>
      <c r="K1404" s="21">
        <v>-3.9827769975543603</v>
      </c>
      <c r="L1404" s="21">
        <v>-0.74</v>
      </c>
      <c r="M1404" s="48">
        <v>-8.7966486114981137</v>
      </c>
      <c r="N1404" s="22">
        <v>1401.5694324000001</v>
      </c>
      <c r="O1404" s="22">
        <v>1179.8734632000001</v>
      </c>
      <c r="P1404" s="22">
        <v>1027.0966524</v>
      </c>
      <c r="Q1404" s="22">
        <v>1320.59641005</v>
      </c>
      <c r="R1404" s="22">
        <v>1268</v>
      </c>
      <c r="S1404" s="23"/>
      <c r="T1404" s="25">
        <v>202112</v>
      </c>
      <c r="U1404" s="26">
        <v>116</v>
      </c>
      <c r="V1404" s="26">
        <v>47</v>
      </c>
      <c r="W1404" s="26">
        <v>61</v>
      </c>
      <c r="X1404" s="26">
        <v>60</v>
      </c>
      <c r="Y1404" s="26">
        <v>203</v>
      </c>
      <c r="Z1404" s="34">
        <v>238.33333333333334</v>
      </c>
      <c r="AA1404" s="27">
        <v>75</v>
      </c>
      <c r="AB1404" s="26">
        <v>12</v>
      </c>
      <c r="AC1404" s="26">
        <v>-21</v>
      </c>
      <c r="AD1404" s="26">
        <v>-10</v>
      </c>
      <c r="AE1404" s="26">
        <v>-3</v>
      </c>
      <c r="AF1404" s="26">
        <v>83</v>
      </c>
      <c r="AG1404" s="28" t="s">
        <v>1691</v>
      </c>
      <c r="AH1404" s="27">
        <v>591.66666666666674</v>
      </c>
      <c r="AI1404" s="24">
        <v>13.20754716981132</v>
      </c>
      <c r="AJ1404" s="24">
        <v>25.877551020408163</v>
      </c>
      <c r="AK1404" s="24">
        <v>2.800662617338487</v>
      </c>
      <c r="AL1404" s="24">
        <v>10.822749861954721</v>
      </c>
      <c r="AM1404" s="24">
        <v>3.417789757412399</v>
      </c>
      <c r="AN1404" s="24">
        <v>90.005521811154054</v>
      </c>
      <c r="AO1404" s="29">
        <v>20</v>
      </c>
      <c r="AP1404" s="27">
        <v>0.59435364041604755</v>
      </c>
      <c r="AQ1404" s="26">
        <v>452.75</v>
      </c>
      <c r="AR1404" s="30">
        <v>3365</v>
      </c>
      <c r="AS1404" s="30">
        <v>8.9770000000000003</v>
      </c>
      <c r="AT1404" s="26">
        <v>407.5</v>
      </c>
      <c r="AU1404" s="26">
        <v>3365</v>
      </c>
      <c r="AV1404" s="26">
        <v>49</v>
      </c>
      <c r="AW1404" s="35">
        <v>0.59435364041604755</v>
      </c>
      <c r="AX1404" s="46"/>
    </row>
    <row r="1405" spans="1:50" s="45" customFormat="1" ht="21" customHeight="1" x14ac:dyDescent="0.3">
      <c r="A1405" s="36">
        <v>19440</v>
      </c>
      <c r="B1405" s="37" t="s">
        <v>484</v>
      </c>
      <c r="C1405" s="37" t="s">
        <v>4205</v>
      </c>
      <c r="D1405" s="20" t="s">
        <v>1686</v>
      </c>
      <c r="E1405" s="20" t="s">
        <v>2463</v>
      </c>
      <c r="F1405" s="20" t="s">
        <v>2464</v>
      </c>
      <c r="G1405" s="20" t="s">
        <v>2465</v>
      </c>
      <c r="H1405" s="21">
        <v>22.786716181604262</v>
      </c>
      <c r="I1405" s="21">
        <v>-10.328489091616277</v>
      </c>
      <c r="J1405" s="21">
        <v>-6.0584171435980156</v>
      </c>
      <c r="K1405" s="21">
        <v>0.65169591757356926</v>
      </c>
      <c r="L1405" s="21">
        <v>0</v>
      </c>
      <c r="M1405" s="48">
        <v>-4.2343087386193297</v>
      </c>
      <c r="N1405" s="22">
        <v>1032.6849999999999</v>
      </c>
      <c r="O1405" s="22">
        <v>1414.05</v>
      </c>
      <c r="P1405" s="22">
        <v>1349.7750000000001</v>
      </c>
      <c r="Q1405" s="22">
        <v>1259.79</v>
      </c>
      <c r="R1405" s="22">
        <v>1268</v>
      </c>
      <c r="S1405" s="23"/>
      <c r="T1405" s="25">
        <v>202112</v>
      </c>
      <c r="U1405" s="26">
        <v>1911</v>
      </c>
      <c r="V1405" s="26">
        <v>2014</v>
      </c>
      <c r="W1405" s="26">
        <v>2269</v>
      </c>
      <c r="X1405" s="26">
        <v>2325</v>
      </c>
      <c r="Y1405" s="26">
        <v>2350</v>
      </c>
      <c r="Z1405" s="34">
        <v>1.0752688172043001</v>
      </c>
      <c r="AA1405" s="27">
        <v>22.972265829408677</v>
      </c>
      <c r="AB1405" s="26">
        <v>37</v>
      </c>
      <c r="AC1405" s="26">
        <v>55</v>
      </c>
      <c r="AD1405" s="26">
        <v>106</v>
      </c>
      <c r="AE1405" s="26">
        <v>128</v>
      </c>
      <c r="AF1405" s="26">
        <v>65</v>
      </c>
      <c r="AG1405" s="28">
        <v>-49.21875</v>
      </c>
      <c r="AH1405" s="27">
        <v>75.675675675675677</v>
      </c>
      <c r="AI1405" s="24">
        <v>3.9517749497655728</v>
      </c>
      <c r="AJ1405" s="24">
        <v>3.5819209039548023</v>
      </c>
      <c r="AK1405" s="24">
        <v>0.38679173339434147</v>
      </c>
      <c r="AL1405" s="24">
        <v>10.798444291924044</v>
      </c>
      <c r="AM1405" s="24">
        <v>0.14154945300290242</v>
      </c>
      <c r="AN1405" s="24">
        <v>86.547700754975978</v>
      </c>
      <c r="AO1405" s="29">
        <v>700</v>
      </c>
      <c r="AP1405" s="27">
        <v>4.7297297297297298</v>
      </c>
      <c r="AQ1405" s="26">
        <v>3278.25</v>
      </c>
      <c r="AR1405" s="30">
        <v>14800</v>
      </c>
      <c r="AS1405" s="30">
        <v>-109.01</v>
      </c>
      <c r="AT1405" s="26">
        <v>2837.25</v>
      </c>
      <c r="AU1405" s="26">
        <v>14800</v>
      </c>
      <c r="AV1405" s="26">
        <v>354</v>
      </c>
      <c r="AW1405" s="35">
        <v>4.7297297297297298</v>
      </c>
      <c r="AX1405" s="46"/>
    </row>
    <row r="1406" spans="1:50" s="45" customFormat="1" ht="21" customHeight="1" x14ac:dyDescent="0.3">
      <c r="A1406" s="36">
        <v>4650</v>
      </c>
      <c r="B1406" s="37" t="s">
        <v>1047</v>
      </c>
      <c r="C1406" s="37" t="s">
        <v>4206</v>
      </c>
      <c r="D1406" s="20" t="s">
        <v>2808</v>
      </c>
      <c r="E1406" s="20" t="s">
        <v>2852</v>
      </c>
      <c r="F1406" s="20" t="s">
        <v>2858</v>
      </c>
      <c r="G1406" s="20" t="s">
        <v>2859</v>
      </c>
      <c r="H1406" s="21">
        <v>7.3640272961269959</v>
      </c>
      <c r="I1406" s="21">
        <v>-1.4551606603405709</v>
      </c>
      <c r="J1406" s="21">
        <v>-0.38788803211321499</v>
      </c>
      <c r="K1406" s="21">
        <v>6.1252115965563014</v>
      </c>
      <c r="L1406" s="21">
        <v>1.85</v>
      </c>
      <c r="M1406" s="48">
        <v>4.9146578521088946</v>
      </c>
      <c r="N1406" s="22">
        <v>1181.0287225</v>
      </c>
      <c r="O1406" s="22">
        <v>1286.7239</v>
      </c>
      <c r="P1406" s="22">
        <v>1272.9375725</v>
      </c>
      <c r="Q1406" s="22">
        <v>1194.8150499999999</v>
      </c>
      <c r="R1406" s="22">
        <v>1268</v>
      </c>
      <c r="S1406" s="23"/>
      <c r="T1406" s="25">
        <v>202109</v>
      </c>
      <c r="U1406" s="26">
        <v>240</v>
      </c>
      <c r="V1406" s="26">
        <v>275</v>
      </c>
      <c r="W1406" s="26">
        <v>267</v>
      </c>
      <c r="X1406" s="26">
        <v>255</v>
      </c>
      <c r="Y1406" s="26">
        <v>190</v>
      </c>
      <c r="Z1406" s="34">
        <v>-25.490196078431371</v>
      </c>
      <c r="AA1406" s="27">
        <v>-20.833333333333336</v>
      </c>
      <c r="AB1406" s="26">
        <v>56</v>
      </c>
      <c r="AC1406" s="26">
        <v>51</v>
      </c>
      <c r="AD1406" s="26">
        <v>49</v>
      </c>
      <c r="AE1406" s="26">
        <v>42</v>
      </c>
      <c r="AF1406" s="26">
        <v>19</v>
      </c>
      <c r="AG1406" s="28">
        <v>-54.761904761904766</v>
      </c>
      <c r="AH1406" s="27">
        <v>-66.071428571428569</v>
      </c>
      <c r="AI1406" s="24">
        <v>16.312056737588655</v>
      </c>
      <c r="AJ1406" s="24">
        <v>7.8757763975155282</v>
      </c>
      <c r="AK1406" s="24">
        <v>0.93821679615242326</v>
      </c>
      <c r="AL1406" s="24">
        <v>11.912689604143544</v>
      </c>
      <c r="AM1406" s="24">
        <v>1.2847011144883485</v>
      </c>
      <c r="AN1406" s="24">
        <v>43.784683684794672</v>
      </c>
      <c r="AO1406" s="29">
        <v>600</v>
      </c>
      <c r="AP1406" s="27">
        <v>4.3478260869565215</v>
      </c>
      <c r="AQ1406" s="26">
        <v>1351.5</v>
      </c>
      <c r="AR1406" s="30">
        <v>13800</v>
      </c>
      <c r="AS1406" s="30">
        <v>33.94</v>
      </c>
      <c r="AT1406" s="26">
        <v>591.75</v>
      </c>
      <c r="AU1406" s="26">
        <v>13800</v>
      </c>
      <c r="AV1406" s="26">
        <v>161</v>
      </c>
      <c r="AW1406" s="35">
        <v>4.3478260869565215</v>
      </c>
      <c r="AX1406" s="46"/>
    </row>
    <row r="1407" spans="1:50" s="45" customFormat="1" ht="21" customHeight="1" x14ac:dyDescent="0.3">
      <c r="A1407" s="36">
        <v>225330</v>
      </c>
      <c r="B1407" s="37" t="s">
        <v>1208</v>
      </c>
      <c r="C1407" s="37" t="s">
        <v>4206</v>
      </c>
      <c r="D1407" s="20" t="s">
        <v>2985</v>
      </c>
      <c r="E1407" s="20" t="s">
        <v>2986</v>
      </c>
      <c r="F1407" s="20" t="s">
        <v>2987</v>
      </c>
      <c r="G1407" s="20" t="s">
        <v>2989</v>
      </c>
      <c r="H1407" s="21">
        <v>28.122956331062966</v>
      </c>
      <c r="I1407" s="21">
        <v>-22.274032225765705</v>
      </c>
      <c r="J1407" s="21">
        <v>-5.9957782258914012</v>
      </c>
      <c r="K1407" s="21">
        <v>0.26189925907147416</v>
      </c>
      <c r="L1407" s="21">
        <v>-1.02</v>
      </c>
      <c r="M1407" s="48">
        <v>-0.18108409553416749</v>
      </c>
      <c r="N1407" s="22">
        <v>985.77182119999998</v>
      </c>
      <c r="O1407" s="22">
        <v>1624.9395615999999</v>
      </c>
      <c r="P1407" s="22">
        <v>1343.5566788000001</v>
      </c>
      <c r="Q1407" s="22">
        <v>1259.7008527999999</v>
      </c>
      <c r="R1407" s="22">
        <v>1263</v>
      </c>
      <c r="S1407" s="23"/>
      <c r="T1407" s="25">
        <v>202112</v>
      </c>
      <c r="U1407" s="26">
        <v>203</v>
      </c>
      <c r="V1407" s="26">
        <v>246</v>
      </c>
      <c r="W1407" s="26">
        <v>236</v>
      </c>
      <c r="X1407" s="26">
        <v>238</v>
      </c>
      <c r="Y1407" s="26">
        <v>240</v>
      </c>
      <c r="Z1407" s="34">
        <v>0.84033613445377853</v>
      </c>
      <c r="AA1407" s="27">
        <v>18.226600985221687</v>
      </c>
      <c r="AB1407" s="26">
        <v>8</v>
      </c>
      <c r="AC1407" s="26">
        <v>38</v>
      </c>
      <c r="AD1407" s="26">
        <v>33</v>
      </c>
      <c r="AE1407" s="26">
        <v>25</v>
      </c>
      <c r="AF1407" s="26">
        <v>25</v>
      </c>
      <c r="AG1407" s="28">
        <v>0</v>
      </c>
      <c r="AH1407" s="27">
        <v>212.5</v>
      </c>
      <c r="AI1407" s="24">
        <v>12.604166666666666</v>
      </c>
      <c r="AJ1407" s="24">
        <v>10.438016528925619</v>
      </c>
      <c r="AK1407" s="24">
        <v>2.8366086468276248</v>
      </c>
      <c r="AL1407" s="24">
        <v>27.175743964065131</v>
      </c>
      <c r="AM1407" s="24">
        <v>1.315625</v>
      </c>
      <c r="AN1407" s="24">
        <v>138.18079730488492</v>
      </c>
      <c r="AO1407" s="29">
        <v>260</v>
      </c>
      <c r="AP1407" s="27">
        <v>3.8348082595870205</v>
      </c>
      <c r="AQ1407" s="26">
        <v>445.25</v>
      </c>
      <c r="AR1407" s="30">
        <v>6780</v>
      </c>
      <c r="AS1407" s="30">
        <v>78.106999999999999</v>
      </c>
      <c r="AT1407" s="26">
        <v>615.25</v>
      </c>
      <c r="AU1407" s="26">
        <v>6780</v>
      </c>
      <c r="AV1407" s="26">
        <v>121</v>
      </c>
      <c r="AW1407" s="35">
        <v>3.8348082595870205</v>
      </c>
      <c r="AX1407" s="46"/>
    </row>
    <row r="1408" spans="1:50" s="45" customFormat="1" ht="21" customHeight="1" x14ac:dyDescent="0.3">
      <c r="A1408" s="38">
        <v>68050</v>
      </c>
      <c r="B1408" s="39" t="s">
        <v>1117</v>
      </c>
      <c r="C1408" s="37" t="s">
        <v>4206</v>
      </c>
      <c r="D1408" s="20" t="s">
        <v>2898</v>
      </c>
      <c r="E1408" s="20" t="s">
        <v>2915</v>
      </c>
      <c r="F1408" s="20" t="s">
        <v>2921</v>
      </c>
      <c r="G1408" s="20" t="s">
        <v>2922</v>
      </c>
      <c r="H1408" s="21">
        <v>-27.519003925893404</v>
      </c>
      <c r="I1408" s="21">
        <v>-21.896532055052088</v>
      </c>
      <c r="J1408" s="21">
        <v>-21.499395777365915</v>
      </c>
      <c r="K1408" s="21">
        <v>-4.4058689548934655</v>
      </c>
      <c r="L1408" s="21">
        <v>-4.63</v>
      </c>
      <c r="M1408" s="48">
        <v>-13.751663889470933</v>
      </c>
      <c r="N1408" s="22">
        <v>1741.1460497999999</v>
      </c>
      <c r="O1408" s="22">
        <v>1615.8053325999999</v>
      </c>
      <c r="P1408" s="22">
        <v>1607.630938</v>
      </c>
      <c r="Q1408" s="22">
        <v>1320.1647278999999</v>
      </c>
      <c r="R1408" s="22">
        <v>1262</v>
      </c>
      <c r="S1408" s="23"/>
      <c r="T1408" s="25">
        <v>202109</v>
      </c>
      <c r="U1408" s="26">
        <v>80</v>
      </c>
      <c r="V1408" s="26">
        <v>87</v>
      </c>
      <c r="W1408" s="26">
        <v>41</v>
      </c>
      <c r="X1408" s="26">
        <v>125</v>
      </c>
      <c r="Y1408" s="26">
        <v>110</v>
      </c>
      <c r="Z1408" s="34">
        <v>-12</v>
      </c>
      <c r="AA1408" s="27">
        <v>37.5</v>
      </c>
      <c r="AB1408" s="26">
        <v>13</v>
      </c>
      <c r="AC1408" s="26">
        <v>6</v>
      </c>
      <c r="AD1408" s="26">
        <v>9</v>
      </c>
      <c r="AE1408" s="26">
        <v>9</v>
      </c>
      <c r="AF1408" s="26">
        <v>0</v>
      </c>
      <c r="AG1408" s="28" t="s">
        <v>1690</v>
      </c>
      <c r="AH1408" s="27" t="s">
        <v>1690</v>
      </c>
      <c r="AI1408" s="24">
        <v>6.6115702479338845</v>
      </c>
      <c r="AJ1408" s="24">
        <v>52.583333333333336</v>
      </c>
      <c r="AK1408" s="24">
        <v>1.8054363376251787</v>
      </c>
      <c r="AL1408" s="24">
        <v>3.4334763948497855</v>
      </c>
      <c r="AM1408" s="24">
        <v>3.4765840220385673</v>
      </c>
      <c r="AN1408" s="24">
        <v>58.512160228898423</v>
      </c>
      <c r="AO1408" s="29" t="s">
        <v>1683</v>
      </c>
      <c r="AP1408" s="27" t="s">
        <v>1683</v>
      </c>
      <c r="AQ1408" s="26">
        <v>699</v>
      </c>
      <c r="AR1408" s="30">
        <v>4630</v>
      </c>
      <c r="AS1408" s="30" t="s">
        <v>1683</v>
      </c>
      <c r="AT1408" s="26">
        <v>409</v>
      </c>
      <c r="AU1408" s="26">
        <v>4630</v>
      </c>
      <c r="AV1408" s="26">
        <v>24</v>
      </c>
      <c r="AW1408" s="35" t="s">
        <v>1683</v>
      </c>
      <c r="AX1408" s="46"/>
    </row>
    <row r="1409" spans="1:50" s="45" customFormat="1" ht="21" customHeight="1" x14ac:dyDescent="0.3">
      <c r="A1409" s="38">
        <v>35000</v>
      </c>
      <c r="B1409" s="39" t="s">
        <v>1203</v>
      </c>
      <c r="C1409" s="37" t="s">
        <v>4205</v>
      </c>
      <c r="D1409" s="20" t="s">
        <v>2973</v>
      </c>
      <c r="E1409" s="20" t="s">
        <v>2974</v>
      </c>
      <c r="F1409" s="20" t="s">
        <v>2975</v>
      </c>
      <c r="G1409" s="20" t="s">
        <v>2977</v>
      </c>
      <c r="H1409" s="21">
        <v>34.820617912195615</v>
      </c>
      <c r="I1409" s="21">
        <v>17.915865511440444</v>
      </c>
      <c r="J1409" s="21">
        <v>19.021326750610168</v>
      </c>
      <c r="K1409" s="21">
        <v>5.5036691418151262</v>
      </c>
      <c r="L1409" s="21">
        <v>5.0999999999999996</v>
      </c>
      <c r="M1409" s="48">
        <v>8.0477292487808771</v>
      </c>
      <c r="N1409" s="22">
        <v>936.05860849999999</v>
      </c>
      <c r="O1409" s="22">
        <v>1070.2546213999999</v>
      </c>
      <c r="P1409" s="22">
        <v>1060.3141760000001</v>
      </c>
      <c r="Q1409" s="22">
        <v>1196.1669297999999</v>
      </c>
      <c r="R1409" s="22">
        <v>1262</v>
      </c>
      <c r="S1409" s="23"/>
      <c r="T1409" s="25">
        <v>202112</v>
      </c>
      <c r="U1409" s="26">
        <v>1674</v>
      </c>
      <c r="V1409" s="26">
        <v>649</v>
      </c>
      <c r="W1409" s="26">
        <v>1077</v>
      </c>
      <c r="X1409" s="26">
        <v>1053</v>
      </c>
      <c r="Y1409" s="26">
        <v>1806</v>
      </c>
      <c r="Z1409" s="34">
        <v>71.509971509971521</v>
      </c>
      <c r="AA1409" s="27">
        <v>7.8853046594982157</v>
      </c>
      <c r="AB1409" s="26">
        <v>330</v>
      </c>
      <c r="AC1409" s="26">
        <v>-30</v>
      </c>
      <c r="AD1409" s="26">
        <v>17</v>
      </c>
      <c r="AE1409" s="26">
        <v>70</v>
      </c>
      <c r="AF1409" s="26">
        <v>166</v>
      </c>
      <c r="AG1409" s="28">
        <v>137.14285714285714</v>
      </c>
      <c r="AH1409" s="27">
        <v>-49.696969696969695</v>
      </c>
      <c r="AI1409" s="24">
        <v>4.863685932388222</v>
      </c>
      <c r="AJ1409" s="24">
        <v>5.6591928251121075</v>
      </c>
      <c r="AK1409" s="24">
        <v>0.8550135501355014</v>
      </c>
      <c r="AL1409" s="24">
        <v>15.10840108401084</v>
      </c>
      <c r="AM1409" s="24">
        <v>0.27524536532170119</v>
      </c>
      <c r="AN1409" s="24">
        <v>225.05081300813009</v>
      </c>
      <c r="AO1409" s="29">
        <v>300</v>
      </c>
      <c r="AP1409" s="27">
        <v>3.9370078740157481</v>
      </c>
      <c r="AQ1409" s="26">
        <v>1476</v>
      </c>
      <c r="AR1409" s="30">
        <v>7620</v>
      </c>
      <c r="AS1409" s="30">
        <v>53.798000000000002</v>
      </c>
      <c r="AT1409" s="26">
        <v>3321.75</v>
      </c>
      <c r="AU1409" s="26">
        <v>7620</v>
      </c>
      <c r="AV1409" s="26">
        <v>223</v>
      </c>
      <c r="AW1409" s="35">
        <v>3.9370078740157481</v>
      </c>
      <c r="AX1409" s="46"/>
    </row>
    <row r="1410" spans="1:50" s="45" customFormat="1" ht="21" customHeight="1" x14ac:dyDescent="0.3">
      <c r="A1410" s="36">
        <v>53690</v>
      </c>
      <c r="B1410" s="37" t="s">
        <v>793</v>
      </c>
      <c r="C1410" s="37" t="s">
        <v>4205</v>
      </c>
      <c r="D1410" s="20" t="s">
        <v>2641</v>
      </c>
      <c r="E1410" s="20" t="s">
        <v>2642</v>
      </c>
      <c r="F1410" s="20" t="s">
        <v>2654</v>
      </c>
      <c r="G1410" s="20" t="s">
        <v>2655</v>
      </c>
      <c r="H1410" s="21">
        <v>13.289860447347035</v>
      </c>
      <c r="I1410" s="21">
        <v>-1.7186253384126049</v>
      </c>
      <c r="J1410" s="21">
        <v>7.4665498636049099</v>
      </c>
      <c r="K1410" s="21">
        <v>-2.1368439539938278</v>
      </c>
      <c r="L1410" s="21">
        <v>1.32</v>
      </c>
      <c r="M1410" s="48">
        <v>-4.5732710754711636</v>
      </c>
      <c r="N1410" s="22">
        <v>1112.191325</v>
      </c>
      <c r="O1410" s="22">
        <v>1282.0333499999999</v>
      </c>
      <c r="P1410" s="22">
        <v>1172.45785</v>
      </c>
      <c r="Q1410" s="22">
        <v>1287.512125</v>
      </c>
      <c r="R1410" s="22">
        <v>1260</v>
      </c>
      <c r="S1410" s="23"/>
      <c r="T1410" s="25">
        <v>202112</v>
      </c>
      <c r="U1410" s="26">
        <v>569</v>
      </c>
      <c r="V1410" s="26">
        <v>580</v>
      </c>
      <c r="W1410" s="26">
        <v>650</v>
      </c>
      <c r="X1410" s="26">
        <v>688</v>
      </c>
      <c r="Y1410" s="26">
        <v>783</v>
      </c>
      <c r="Z1410" s="34">
        <v>13.808139534883711</v>
      </c>
      <c r="AA1410" s="27">
        <v>37.609841827768008</v>
      </c>
      <c r="AB1410" s="26">
        <v>39</v>
      </c>
      <c r="AC1410" s="26">
        <v>39</v>
      </c>
      <c r="AD1410" s="26">
        <v>65</v>
      </c>
      <c r="AE1410" s="26">
        <v>62</v>
      </c>
      <c r="AF1410" s="26">
        <v>25</v>
      </c>
      <c r="AG1410" s="28">
        <v>-59.677419354838712</v>
      </c>
      <c r="AH1410" s="27">
        <v>-35.897435897435891</v>
      </c>
      <c r="AI1410" s="24">
        <v>7.0714550166604964</v>
      </c>
      <c r="AJ1410" s="24">
        <v>6.5968586387434556</v>
      </c>
      <c r="AK1410" s="24">
        <v>0.92054794520547945</v>
      </c>
      <c r="AL1410" s="24">
        <v>13.954337899543379</v>
      </c>
      <c r="AM1410" s="24">
        <v>0.46649389115142542</v>
      </c>
      <c r="AN1410" s="24">
        <v>83.926940639269404</v>
      </c>
      <c r="AO1410" s="29">
        <v>300</v>
      </c>
      <c r="AP1410" s="27">
        <v>2.6086956521739131</v>
      </c>
      <c r="AQ1410" s="26">
        <v>1368.75</v>
      </c>
      <c r="AR1410" s="30">
        <v>11500</v>
      </c>
      <c r="AS1410" s="30">
        <v>27.271999999999998</v>
      </c>
      <c r="AT1410" s="26">
        <v>1148.75</v>
      </c>
      <c r="AU1410" s="26">
        <v>11500</v>
      </c>
      <c r="AV1410" s="26">
        <v>191</v>
      </c>
      <c r="AW1410" s="35">
        <v>2.6086956521739131</v>
      </c>
      <c r="AX1410" s="46"/>
    </row>
    <row r="1411" spans="1:50" s="45" customFormat="1" ht="21" customHeight="1" x14ac:dyDescent="0.3">
      <c r="A1411" s="36">
        <v>140610</v>
      </c>
      <c r="B1411" s="37" t="s">
        <v>4274</v>
      </c>
      <c r="C1411" s="37" t="s">
        <v>4398</v>
      </c>
      <c r="D1411" s="20" t="s">
        <v>1683</v>
      </c>
      <c r="E1411" s="20" t="s">
        <v>1683</v>
      </c>
      <c r="F1411" s="20" t="s">
        <v>1683</v>
      </c>
      <c r="G1411" s="20" t="s">
        <v>1683</v>
      </c>
      <c r="H1411" s="21">
        <v>-37.470619874251142</v>
      </c>
      <c r="I1411" s="21">
        <v>-26.414843332943118</v>
      </c>
      <c r="J1411" s="21">
        <v>-18.896855190488381</v>
      </c>
      <c r="K1411" s="21">
        <v>-15.495755569444347</v>
      </c>
      <c r="L1411" s="21">
        <v>-0.76</v>
      </c>
      <c r="M1411" s="48">
        <v>-18.136513207899206</v>
      </c>
      <c r="N1411" s="22">
        <v>2011.8542634999999</v>
      </c>
      <c r="O1411" s="22">
        <v>1709.5839120000001</v>
      </c>
      <c r="P1411" s="22">
        <v>1551.1112459999999</v>
      </c>
      <c r="Q1411" s="22">
        <v>1488.68262</v>
      </c>
      <c r="R1411" s="22">
        <v>1258</v>
      </c>
      <c r="S1411" s="23"/>
      <c r="T1411" s="25">
        <v>202012</v>
      </c>
      <c r="U1411" s="26">
        <v>0</v>
      </c>
      <c r="V1411" s="26">
        <v>0</v>
      </c>
      <c r="W1411" s="26">
        <v>4</v>
      </c>
      <c r="X1411" s="26">
        <v>1</v>
      </c>
      <c r="Y1411" s="26">
        <v>1</v>
      </c>
      <c r="Z1411" s="34">
        <v>0</v>
      </c>
      <c r="AA1411" s="27" t="s">
        <v>1683</v>
      </c>
      <c r="AB1411" s="26">
        <v>0</v>
      </c>
      <c r="AC1411" s="26">
        <v>0</v>
      </c>
      <c r="AD1411" s="26">
        <v>-38</v>
      </c>
      <c r="AE1411" s="26">
        <v>-14</v>
      </c>
      <c r="AF1411" s="26">
        <v>-18</v>
      </c>
      <c r="AG1411" s="28" t="s">
        <v>1690</v>
      </c>
      <c r="AH1411" s="27" t="s">
        <v>1685</v>
      </c>
      <c r="AI1411" s="24">
        <v>-1166.6666666666665</v>
      </c>
      <c r="AJ1411" s="24">
        <v>-17.971428571428572</v>
      </c>
      <c r="AK1411" s="24">
        <v>100.64</v>
      </c>
      <c r="AL1411" s="24">
        <v>-560</v>
      </c>
      <c r="AM1411" s="24">
        <v>209.66666666666666</v>
      </c>
      <c r="AN1411" s="24">
        <v>642</v>
      </c>
      <c r="AO1411" s="29" t="s">
        <v>1683</v>
      </c>
      <c r="AP1411" s="27" t="s">
        <v>1683</v>
      </c>
      <c r="AQ1411" s="26">
        <v>12.5</v>
      </c>
      <c r="AR1411" s="30">
        <v>13100</v>
      </c>
      <c r="AS1411" s="30" t="s">
        <v>1683</v>
      </c>
      <c r="AT1411" s="26">
        <v>80.25</v>
      </c>
      <c r="AU1411" s="26">
        <v>13100</v>
      </c>
      <c r="AV1411" s="26">
        <v>-70</v>
      </c>
      <c r="AW1411" s="35" t="s">
        <v>1683</v>
      </c>
      <c r="AX1411" s="46"/>
    </row>
    <row r="1412" spans="1:50" s="45" customFormat="1" ht="21" customHeight="1" x14ac:dyDescent="0.3">
      <c r="A1412" s="38">
        <v>232530</v>
      </c>
      <c r="B1412" s="39" t="s">
        <v>4277</v>
      </c>
      <c r="C1412" s="37" t="s">
        <v>4398</v>
      </c>
      <c r="D1412" s="20" t="s">
        <v>1683</v>
      </c>
      <c r="E1412" s="20" t="s">
        <v>1683</v>
      </c>
      <c r="F1412" s="20" t="s">
        <v>1683</v>
      </c>
      <c r="G1412" s="20" t="s">
        <v>1683</v>
      </c>
      <c r="H1412" s="21">
        <v>112.95212309894423</v>
      </c>
      <c r="I1412" s="21">
        <v>32.75812737497472</v>
      </c>
      <c r="J1412" s="21">
        <v>-12.418437890413326</v>
      </c>
      <c r="K1412" s="21">
        <v>3.5841191370173053</v>
      </c>
      <c r="L1412" s="21">
        <v>0</v>
      </c>
      <c r="M1412" s="48">
        <v>1.0881162662458088</v>
      </c>
      <c r="N1412" s="22">
        <v>589.80393419999996</v>
      </c>
      <c r="O1412" s="22">
        <v>946.08143759999996</v>
      </c>
      <c r="P1412" s="22">
        <v>1434.0917993999999</v>
      </c>
      <c r="Q1412" s="22">
        <v>1212.5410830000001</v>
      </c>
      <c r="R1412" s="22">
        <v>1256</v>
      </c>
      <c r="S1412" s="23"/>
      <c r="T1412" s="25">
        <v>202012</v>
      </c>
      <c r="U1412" s="26">
        <v>0</v>
      </c>
      <c r="V1412" s="26">
        <v>0</v>
      </c>
      <c r="W1412" s="26">
        <v>275</v>
      </c>
      <c r="X1412" s="26">
        <v>-31</v>
      </c>
      <c r="Y1412" s="26">
        <v>-184</v>
      </c>
      <c r="Z1412" s="34">
        <v>493.54838709677421</v>
      </c>
      <c r="AA1412" s="27" t="s">
        <v>1683</v>
      </c>
      <c r="AB1412" s="26">
        <v>0</v>
      </c>
      <c r="AC1412" s="26">
        <v>0</v>
      </c>
      <c r="AD1412" s="26">
        <v>-8</v>
      </c>
      <c r="AE1412" s="26">
        <v>1</v>
      </c>
      <c r="AF1412" s="26">
        <v>-48</v>
      </c>
      <c r="AG1412" s="28" t="s">
        <v>1685</v>
      </c>
      <c r="AH1412" s="27" t="s">
        <v>1685</v>
      </c>
      <c r="AI1412" s="24">
        <v>-91.666666666666657</v>
      </c>
      <c r="AJ1412" s="24">
        <v>-22.836363636363636</v>
      </c>
      <c r="AK1412" s="24">
        <v>33.945945945945944</v>
      </c>
      <c r="AL1412" s="24">
        <v>-148.64864864864865</v>
      </c>
      <c r="AM1412" s="24">
        <v>20.933333333333334</v>
      </c>
      <c r="AN1412" s="24">
        <v>350</v>
      </c>
      <c r="AO1412" s="29" t="s">
        <v>1683</v>
      </c>
      <c r="AP1412" s="27" t="s">
        <v>1683</v>
      </c>
      <c r="AQ1412" s="26">
        <v>37</v>
      </c>
      <c r="AR1412" s="30">
        <v>8390</v>
      </c>
      <c r="AS1412" s="30" t="s">
        <v>1683</v>
      </c>
      <c r="AT1412" s="26">
        <v>129.5</v>
      </c>
      <c r="AU1412" s="26">
        <v>8390</v>
      </c>
      <c r="AV1412" s="26">
        <v>-55</v>
      </c>
      <c r="AW1412" s="35" t="s">
        <v>1683</v>
      </c>
      <c r="AX1412" s="46"/>
    </row>
    <row r="1413" spans="1:50" s="45" customFormat="1" ht="21" customHeight="1" x14ac:dyDescent="0.3">
      <c r="A1413" s="38">
        <v>89850</v>
      </c>
      <c r="B1413" s="39" t="s">
        <v>1374</v>
      </c>
      <c r="C1413" s="37" t="s">
        <v>4206</v>
      </c>
      <c r="D1413" s="20" t="s">
        <v>3100</v>
      </c>
      <c r="E1413" s="20" t="s">
        <v>3101</v>
      </c>
      <c r="F1413" s="20" t="s">
        <v>3105</v>
      </c>
      <c r="G1413" s="20" t="s">
        <v>1831</v>
      </c>
      <c r="H1413" s="21">
        <v>54.15822672621502</v>
      </c>
      <c r="I1413" s="21">
        <v>8.6222582163176575</v>
      </c>
      <c r="J1413" s="21">
        <v>31.235070335699767</v>
      </c>
      <c r="K1413" s="21">
        <v>-11.077496422409972</v>
      </c>
      <c r="L1413" s="21">
        <v>0.86</v>
      </c>
      <c r="M1413" s="48">
        <v>-14.106486811914253</v>
      </c>
      <c r="N1413" s="22">
        <v>814.74730650000004</v>
      </c>
      <c r="O1413" s="22">
        <v>1156.3007625</v>
      </c>
      <c r="P1413" s="22">
        <v>957.06124650000004</v>
      </c>
      <c r="Q1413" s="22">
        <v>1412.4658545</v>
      </c>
      <c r="R1413" s="22">
        <v>1256</v>
      </c>
      <c r="S1413" s="23"/>
      <c r="T1413" s="25">
        <v>202109</v>
      </c>
      <c r="U1413" s="26">
        <v>740</v>
      </c>
      <c r="V1413" s="26">
        <v>763</v>
      </c>
      <c r="W1413" s="26">
        <v>668</v>
      </c>
      <c r="X1413" s="26">
        <v>763</v>
      </c>
      <c r="Y1413" s="26">
        <v>807</v>
      </c>
      <c r="Z1413" s="34">
        <v>5.7667103538663111</v>
      </c>
      <c r="AA1413" s="27">
        <v>9.0540540540540615</v>
      </c>
      <c r="AB1413" s="26">
        <v>46</v>
      </c>
      <c r="AC1413" s="26">
        <v>63</v>
      </c>
      <c r="AD1413" s="26">
        <v>23</v>
      </c>
      <c r="AE1413" s="26">
        <v>74</v>
      </c>
      <c r="AF1413" s="26">
        <v>70</v>
      </c>
      <c r="AG1413" s="28">
        <v>-5.4054054054054053</v>
      </c>
      <c r="AH1413" s="27">
        <v>52.173913043478272</v>
      </c>
      <c r="AI1413" s="24">
        <v>7.6641119626791072</v>
      </c>
      <c r="AJ1413" s="24">
        <v>5.4608695652173909</v>
      </c>
      <c r="AK1413" s="24">
        <v>0.63139374135980897</v>
      </c>
      <c r="AL1413" s="24">
        <v>11.562146537639814</v>
      </c>
      <c r="AM1413" s="24">
        <v>0.41852715761412862</v>
      </c>
      <c r="AN1413" s="24">
        <v>74.035440492647979</v>
      </c>
      <c r="AO1413" s="29" t="s">
        <v>1683</v>
      </c>
      <c r="AP1413" s="27" t="s">
        <v>1683</v>
      </c>
      <c r="AQ1413" s="26">
        <v>1989.25</v>
      </c>
      <c r="AR1413" s="30">
        <v>17650</v>
      </c>
      <c r="AS1413" s="30" t="s">
        <v>1683</v>
      </c>
      <c r="AT1413" s="26">
        <v>1472.75</v>
      </c>
      <c r="AU1413" s="26">
        <v>17650</v>
      </c>
      <c r="AV1413" s="26">
        <v>230</v>
      </c>
      <c r="AW1413" s="35" t="s">
        <v>1683</v>
      </c>
      <c r="AX1413" s="46"/>
    </row>
    <row r="1414" spans="1:50" s="45" customFormat="1" ht="21" customHeight="1" x14ac:dyDescent="0.3">
      <c r="A1414" s="38">
        <v>7680</v>
      </c>
      <c r="B1414" s="39" t="s">
        <v>789</v>
      </c>
      <c r="C1414" s="37" t="s">
        <v>4206</v>
      </c>
      <c r="D1414" s="20" t="s">
        <v>2641</v>
      </c>
      <c r="E1414" s="20" t="s">
        <v>2642</v>
      </c>
      <c r="F1414" s="20" t="s">
        <v>2644</v>
      </c>
      <c r="G1414" s="20" t="s">
        <v>3394</v>
      </c>
      <c r="H1414" s="21">
        <v>6.1241963926410792</v>
      </c>
      <c r="I1414" s="21">
        <v>-7.6341514391470522</v>
      </c>
      <c r="J1414" s="21">
        <v>-5.9495846534589951</v>
      </c>
      <c r="K1414" s="21">
        <v>-1.4709934464808505</v>
      </c>
      <c r="L1414" s="21">
        <v>-0.32</v>
      </c>
      <c r="M1414" s="48">
        <v>-0.84141512984494682</v>
      </c>
      <c r="N1414" s="22">
        <v>1179.7498049999999</v>
      </c>
      <c r="O1414" s="22">
        <v>1355.4793460000001</v>
      </c>
      <c r="P1414" s="22">
        <v>1331.200926</v>
      </c>
      <c r="Q1414" s="22">
        <v>1270.691793</v>
      </c>
      <c r="R1414" s="22">
        <v>1252</v>
      </c>
      <c r="S1414" s="23"/>
      <c r="T1414" s="25">
        <v>202109</v>
      </c>
      <c r="U1414" s="26">
        <v>524</v>
      </c>
      <c r="V1414" s="26">
        <v>694</v>
      </c>
      <c r="W1414" s="26">
        <v>564</v>
      </c>
      <c r="X1414" s="26">
        <v>738</v>
      </c>
      <c r="Y1414" s="26">
        <v>730</v>
      </c>
      <c r="Z1414" s="34">
        <v>-1.0840108401083959</v>
      </c>
      <c r="AA1414" s="27">
        <v>39.312977099236647</v>
      </c>
      <c r="AB1414" s="26">
        <v>-10</v>
      </c>
      <c r="AC1414" s="26">
        <v>16</v>
      </c>
      <c r="AD1414" s="26">
        <v>13</v>
      </c>
      <c r="AE1414" s="26">
        <v>28</v>
      </c>
      <c r="AF1414" s="26">
        <v>60</v>
      </c>
      <c r="AG1414" s="28">
        <v>114.28571428571428</v>
      </c>
      <c r="AH1414" s="27" t="s">
        <v>1691</v>
      </c>
      <c r="AI1414" s="24">
        <v>4.292002934702861</v>
      </c>
      <c r="AJ1414" s="24">
        <v>10.7008547008547</v>
      </c>
      <c r="AK1414" s="24">
        <v>0.39840891010342083</v>
      </c>
      <c r="AL1414" s="24">
        <v>3.7231503579952268</v>
      </c>
      <c r="AM1414" s="24">
        <v>0.45928099779897286</v>
      </c>
      <c r="AN1414" s="24">
        <v>71.694510739856796</v>
      </c>
      <c r="AO1414" s="29">
        <v>250</v>
      </c>
      <c r="AP1414" s="27">
        <v>2.685284640171858</v>
      </c>
      <c r="AQ1414" s="26">
        <v>3142.5</v>
      </c>
      <c r="AR1414" s="30">
        <v>9310</v>
      </c>
      <c r="AS1414" s="30">
        <v>-29.274000000000001</v>
      </c>
      <c r="AT1414" s="26">
        <v>2253</v>
      </c>
      <c r="AU1414" s="26">
        <v>9310</v>
      </c>
      <c r="AV1414" s="26">
        <v>117</v>
      </c>
      <c r="AW1414" s="35">
        <v>2.685284640171858</v>
      </c>
      <c r="AX1414" s="46"/>
    </row>
    <row r="1415" spans="1:50" s="45" customFormat="1" ht="21" customHeight="1" x14ac:dyDescent="0.3">
      <c r="A1415" s="36">
        <v>203690</v>
      </c>
      <c r="B1415" s="37" t="s">
        <v>996</v>
      </c>
      <c r="C1415" s="37" t="s">
        <v>4206</v>
      </c>
      <c r="D1415" s="20" t="s">
        <v>2777</v>
      </c>
      <c r="E1415" s="20" t="s">
        <v>2778</v>
      </c>
      <c r="F1415" s="20" t="s">
        <v>2779</v>
      </c>
      <c r="G1415" s="20" t="s">
        <v>2785</v>
      </c>
      <c r="H1415" s="21">
        <v>-33.479050647391162</v>
      </c>
      <c r="I1415" s="21">
        <v>-19.469483994338056</v>
      </c>
      <c r="J1415" s="21">
        <v>1.2596673478601161</v>
      </c>
      <c r="K1415" s="21">
        <v>-7.0064279458427414</v>
      </c>
      <c r="L1415" s="21">
        <v>-1.27</v>
      </c>
      <c r="M1415" s="48">
        <v>-1.1207588284910308</v>
      </c>
      <c r="N1415" s="22">
        <v>1880.6105628</v>
      </c>
      <c r="O1415" s="22">
        <v>1553.4483846000001</v>
      </c>
      <c r="P1415" s="22">
        <v>1235.437596</v>
      </c>
      <c r="Q1415" s="22">
        <v>1345.2542711999999</v>
      </c>
      <c r="R1415" s="22">
        <v>1251</v>
      </c>
      <c r="S1415" s="23"/>
      <c r="T1415" s="25">
        <v>202109</v>
      </c>
      <c r="U1415" s="26">
        <v>71</v>
      </c>
      <c r="V1415" s="26">
        <v>94</v>
      </c>
      <c r="W1415" s="26">
        <v>74</v>
      </c>
      <c r="X1415" s="26">
        <v>86</v>
      </c>
      <c r="Y1415" s="26">
        <v>85</v>
      </c>
      <c r="Z1415" s="34">
        <v>-1.1627906976744207</v>
      </c>
      <c r="AA1415" s="27">
        <v>19.718309859154925</v>
      </c>
      <c r="AB1415" s="26">
        <v>-2</v>
      </c>
      <c r="AC1415" s="26">
        <v>-9</v>
      </c>
      <c r="AD1415" s="26">
        <v>-13</v>
      </c>
      <c r="AE1415" s="26">
        <v>-4</v>
      </c>
      <c r="AF1415" s="26">
        <v>-18</v>
      </c>
      <c r="AG1415" s="28" t="s">
        <v>1690</v>
      </c>
      <c r="AH1415" s="27" t="s">
        <v>1690</v>
      </c>
      <c r="AI1415" s="24">
        <v>-12.979351032448378</v>
      </c>
      <c r="AJ1415" s="24">
        <v>-28.431818181818183</v>
      </c>
      <c r="AK1415" s="24">
        <v>5.4038876889848808</v>
      </c>
      <c r="AL1415" s="24">
        <v>-19.00647948164147</v>
      </c>
      <c r="AM1415" s="24">
        <v>3.6902654867256639</v>
      </c>
      <c r="AN1415" s="24">
        <v>156.47948164146868</v>
      </c>
      <c r="AO1415" s="29" t="s">
        <v>1683</v>
      </c>
      <c r="AP1415" s="27" t="s">
        <v>1683</v>
      </c>
      <c r="AQ1415" s="26">
        <v>231.5</v>
      </c>
      <c r="AR1415" s="30">
        <v>2725</v>
      </c>
      <c r="AS1415" s="30" t="s">
        <v>1683</v>
      </c>
      <c r="AT1415" s="26">
        <v>362.25</v>
      </c>
      <c r="AU1415" s="26">
        <v>2725</v>
      </c>
      <c r="AV1415" s="26">
        <v>-44</v>
      </c>
      <c r="AW1415" s="35" t="s">
        <v>1683</v>
      </c>
      <c r="AX1415" s="46"/>
    </row>
    <row r="1416" spans="1:50" s="45" customFormat="1" ht="21" customHeight="1" x14ac:dyDescent="0.3">
      <c r="A1416" s="36">
        <v>37330</v>
      </c>
      <c r="B1416" s="37" t="s">
        <v>113</v>
      </c>
      <c r="C1416" s="37" t="s">
        <v>4206</v>
      </c>
      <c r="D1416" s="20" t="s">
        <v>1707</v>
      </c>
      <c r="E1416" s="20" t="s">
        <v>2094</v>
      </c>
      <c r="F1416" s="20" t="s">
        <v>2116</v>
      </c>
      <c r="G1416" s="20" t="s">
        <v>2121</v>
      </c>
      <c r="H1416" s="21">
        <v>-28.4663040339885</v>
      </c>
      <c r="I1416" s="21">
        <v>-10.638940932741114</v>
      </c>
      <c r="J1416" s="21">
        <v>-9.2159941323070491</v>
      </c>
      <c r="K1416" s="21">
        <v>-3.6953451268392445</v>
      </c>
      <c r="L1416" s="21">
        <v>0.35</v>
      </c>
      <c r="M1416" s="48">
        <v>-5.2950902244000559</v>
      </c>
      <c r="N1416" s="22">
        <v>1748.8261763999999</v>
      </c>
      <c r="O1416" s="22">
        <v>1399.9386456</v>
      </c>
      <c r="P1416" s="22">
        <v>1377.9960335999999</v>
      </c>
      <c r="Q1416" s="22">
        <v>1299.0026304</v>
      </c>
      <c r="R1416" s="22">
        <v>1251</v>
      </c>
      <c r="S1416" s="23"/>
      <c r="T1416" s="25">
        <v>202109</v>
      </c>
      <c r="U1416" s="26">
        <v>2423</v>
      </c>
      <c r="V1416" s="26">
        <v>1949</v>
      </c>
      <c r="W1416" s="26">
        <v>1694</v>
      </c>
      <c r="X1416" s="26">
        <v>1951</v>
      </c>
      <c r="Y1416" s="26">
        <v>2067</v>
      </c>
      <c r="Z1416" s="34">
        <v>5.9456688877498776</v>
      </c>
      <c r="AA1416" s="27">
        <v>-14.692529921584807</v>
      </c>
      <c r="AB1416" s="26">
        <v>128</v>
      </c>
      <c r="AC1416" s="26">
        <v>73</v>
      </c>
      <c r="AD1416" s="26">
        <v>39</v>
      </c>
      <c r="AE1416" s="26">
        <v>57</v>
      </c>
      <c r="AF1416" s="26">
        <v>26</v>
      </c>
      <c r="AG1416" s="28">
        <v>-54.385964912280706</v>
      </c>
      <c r="AH1416" s="27">
        <v>-79.6875</v>
      </c>
      <c r="AI1416" s="24">
        <v>2.5453596136274639</v>
      </c>
      <c r="AJ1416" s="24">
        <v>6.4153846153846157</v>
      </c>
      <c r="AK1416" s="24">
        <v>0.60369163952225846</v>
      </c>
      <c r="AL1416" s="24">
        <v>9.4100615273253716</v>
      </c>
      <c r="AM1416" s="24">
        <v>0.16329460905886961</v>
      </c>
      <c r="AN1416" s="24">
        <v>130.49825069369044</v>
      </c>
      <c r="AO1416" s="29">
        <v>100</v>
      </c>
      <c r="AP1416" s="27">
        <v>3.5087719298245612</v>
      </c>
      <c r="AQ1416" s="26">
        <v>2072.25</v>
      </c>
      <c r="AR1416" s="30">
        <v>2850</v>
      </c>
      <c r="AS1416" s="30">
        <v>19.466999999999999</v>
      </c>
      <c r="AT1416" s="26">
        <v>2704.25</v>
      </c>
      <c r="AU1416" s="26">
        <v>2850</v>
      </c>
      <c r="AV1416" s="26">
        <v>195</v>
      </c>
      <c r="AW1416" s="35">
        <v>3.5087719298245612</v>
      </c>
      <c r="AX1416" s="46"/>
    </row>
    <row r="1417" spans="1:50" s="45" customFormat="1" ht="21" customHeight="1" x14ac:dyDescent="0.3">
      <c r="A1417" s="36">
        <v>128660</v>
      </c>
      <c r="B1417" s="37" t="s">
        <v>520</v>
      </c>
      <c r="C1417" s="37" t="s">
        <v>4206</v>
      </c>
      <c r="D1417" s="20" t="s">
        <v>1692</v>
      </c>
      <c r="E1417" s="20" t="s">
        <v>2479</v>
      </c>
      <c r="F1417" s="20" t="s">
        <v>2480</v>
      </c>
      <c r="G1417" s="20" t="s">
        <v>2484</v>
      </c>
      <c r="H1417" s="21">
        <v>125.4871571402644</v>
      </c>
      <c r="I1417" s="21">
        <v>25.208396573538106</v>
      </c>
      <c r="J1417" s="21">
        <v>-1.761443234212301</v>
      </c>
      <c r="K1417" s="21">
        <v>1.4011662391329782</v>
      </c>
      <c r="L1417" s="21">
        <v>-1.75</v>
      </c>
      <c r="M1417" s="48">
        <v>-3.8237030136467842</v>
      </c>
      <c r="N1417" s="22">
        <v>554.35529714999996</v>
      </c>
      <c r="O1417" s="22">
        <v>998.33560224999997</v>
      </c>
      <c r="P1417" s="22">
        <v>1272.4128297</v>
      </c>
      <c r="Q1417" s="22">
        <v>1232.7274393</v>
      </c>
      <c r="R1417" s="22">
        <v>1250</v>
      </c>
      <c r="S1417" s="23"/>
      <c r="T1417" s="25">
        <v>202112</v>
      </c>
      <c r="U1417" s="26">
        <v>374</v>
      </c>
      <c r="V1417" s="26">
        <v>420</v>
      </c>
      <c r="W1417" s="26">
        <v>555</v>
      </c>
      <c r="X1417" s="26">
        <v>644</v>
      </c>
      <c r="Y1417" s="26">
        <v>843</v>
      </c>
      <c r="Z1417" s="34">
        <v>30.900621118012417</v>
      </c>
      <c r="AA1417" s="27">
        <v>125.40106951871657</v>
      </c>
      <c r="AB1417" s="26">
        <v>27</v>
      </c>
      <c r="AC1417" s="26">
        <v>39</v>
      </c>
      <c r="AD1417" s="26">
        <v>57</v>
      </c>
      <c r="AE1417" s="26">
        <v>73</v>
      </c>
      <c r="AF1417" s="26">
        <v>83</v>
      </c>
      <c r="AG1417" s="28">
        <v>13.698630136986312</v>
      </c>
      <c r="AH1417" s="27">
        <v>207.40740740740739</v>
      </c>
      <c r="AI1417" s="24">
        <v>10.235580828594639</v>
      </c>
      <c r="AJ1417" s="24">
        <v>4.9603174603174605</v>
      </c>
      <c r="AK1417" s="24">
        <v>2.4826216484607744</v>
      </c>
      <c r="AL1417" s="24">
        <v>50.049652432969218</v>
      </c>
      <c r="AM1417" s="24">
        <v>0.5077173030056864</v>
      </c>
      <c r="AN1417" s="24">
        <v>64.548162859980138</v>
      </c>
      <c r="AO1417" s="29">
        <v>120</v>
      </c>
      <c r="AP1417" s="27">
        <v>2.3809523809523809</v>
      </c>
      <c r="AQ1417" s="26">
        <v>503.5</v>
      </c>
      <c r="AR1417" s="30">
        <v>5040</v>
      </c>
      <c r="AS1417" s="30" t="s">
        <v>3905</v>
      </c>
      <c r="AT1417" s="26">
        <v>325</v>
      </c>
      <c r="AU1417" s="26">
        <v>5040</v>
      </c>
      <c r="AV1417" s="26">
        <v>252</v>
      </c>
      <c r="AW1417" s="35">
        <v>2.3809523809523809</v>
      </c>
      <c r="AX1417" s="46"/>
    </row>
    <row r="1418" spans="1:50" s="45" customFormat="1" ht="21" customHeight="1" x14ac:dyDescent="0.3">
      <c r="A1418" s="36">
        <v>7720</v>
      </c>
      <c r="B1418" s="37" t="s">
        <v>3646</v>
      </c>
      <c r="C1418" s="37" t="s">
        <v>4206</v>
      </c>
      <c r="D1418" s="20" t="s">
        <v>2948</v>
      </c>
      <c r="E1418" s="20" t="s">
        <v>2949</v>
      </c>
      <c r="F1418" s="20" t="s">
        <v>2952</v>
      </c>
      <c r="G1418" s="20" t="s">
        <v>2954</v>
      </c>
      <c r="H1418" s="21">
        <v>-0.7940936771611562</v>
      </c>
      <c r="I1418" s="21">
        <v>-14.228226825045587</v>
      </c>
      <c r="J1418" s="21">
        <v>-10.822127529289283</v>
      </c>
      <c r="K1418" s="21">
        <v>2.4990484414392888</v>
      </c>
      <c r="L1418" s="21">
        <v>0.41</v>
      </c>
      <c r="M1418" s="48">
        <v>9.1930137120277422E-3</v>
      </c>
      <c r="N1418" s="22">
        <v>1254.9656024999999</v>
      </c>
      <c r="O1418" s="22">
        <v>1451.52648</v>
      </c>
      <c r="P1418" s="22">
        <v>1396.0862325000001</v>
      </c>
      <c r="Q1418" s="22">
        <v>1214.6454225</v>
      </c>
      <c r="R1418" s="22">
        <v>1245</v>
      </c>
      <c r="S1418" s="23"/>
      <c r="T1418" s="25">
        <v>202109</v>
      </c>
      <c r="U1418" s="26">
        <v>362</v>
      </c>
      <c r="V1418" s="26">
        <v>332</v>
      </c>
      <c r="W1418" s="26">
        <v>233</v>
      </c>
      <c r="X1418" s="26">
        <v>361</v>
      </c>
      <c r="Y1418" s="26">
        <v>359</v>
      </c>
      <c r="Z1418" s="34">
        <v>-0.55401662049860967</v>
      </c>
      <c r="AA1418" s="27">
        <v>-0.82872928176795924</v>
      </c>
      <c r="AB1418" s="26">
        <v>3</v>
      </c>
      <c r="AC1418" s="26">
        <v>-54</v>
      </c>
      <c r="AD1418" s="26">
        <v>-76</v>
      </c>
      <c r="AE1418" s="26">
        <v>-28</v>
      </c>
      <c r="AF1418" s="26">
        <v>-52</v>
      </c>
      <c r="AG1418" s="28" t="s">
        <v>1690</v>
      </c>
      <c r="AH1418" s="27" t="s">
        <v>1685</v>
      </c>
      <c r="AI1418" s="24">
        <v>-16.342412451361866</v>
      </c>
      <c r="AJ1418" s="24">
        <v>-5.9285714285714288</v>
      </c>
      <c r="AK1418" s="24">
        <v>0.81827144265527441</v>
      </c>
      <c r="AL1418" s="24">
        <v>-13.80216891225764</v>
      </c>
      <c r="AM1418" s="24">
        <v>0.9688715953307393</v>
      </c>
      <c r="AN1418" s="24">
        <v>44.528425895497861</v>
      </c>
      <c r="AO1418" s="29" t="s">
        <v>1683</v>
      </c>
      <c r="AP1418" s="27" t="s">
        <v>1683</v>
      </c>
      <c r="AQ1418" s="26">
        <v>1521.5</v>
      </c>
      <c r="AR1418" s="30">
        <v>1235</v>
      </c>
      <c r="AS1418" s="30" t="s">
        <v>1683</v>
      </c>
      <c r="AT1418" s="26">
        <v>677.5</v>
      </c>
      <c r="AU1418" s="26">
        <v>1235</v>
      </c>
      <c r="AV1418" s="26">
        <v>-210</v>
      </c>
      <c r="AW1418" s="35" t="s">
        <v>1683</v>
      </c>
      <c r="AX1418" s="46"/>
    </row>
    <row r="1419" spans="1:50" s="45" customFormat="1" ht="21" customHeight="1" x14ac:dyDescent="0.3">
      <c r="A1419" s="38">
        <v>312610</v>
      </c>
      <c r="B1419" s="39" t="s">
        <v>1866</v>
      </c>
      <c r="C1419" s="37" t="s">
        <v>4206</v>
      </c>
      <c r="D1419" s="20" t="s">
        <v>1716</v>
      </c>
      <c r="E1419" s="20" t="s">
        <v>2527</v>
      </c>
      <c r="F1419" s="20" t="s">
        <v>2243</v>
      </c>
      <c r="G1419" s="20" t="s">
        <v>2531</v>
      </c>
      <c r="H1419" s="21">
        <v>27.734329182251493</v>
      </c>
      <c r="I1419" s="21">
        <v>-12.908411921192176</v>
      </c>
      <c r="J1419" s="21">
        <v>-1.1089064395472303</v>
      </c>
      <c r="K1419" s="21">
        <v>-7.8007849511568139</v>
      </c>
      <c r="L1419" s="21">
        <v>-2.39</v>
      </c>
      <c r="M1419" s="48">
        <v>-4.9418945620454018</v>
      </c>
      <c r="N1419" s="22">
        <v>972.33062399999994</v>
      </c>
      <c r="O1419" s="22">
        <v>1426.0849152000001</v>
      </c>
      <c r="P1419" s="22">
        <v>1255.927056</v>
      </c>
      <c r="Q1419" s="22">
        <v>1347.083052</v>
      </c>
      <c r="R1419" s="22">
        <v>1242</v>
      </c>
      <c r="S1419" s="23"/>
      <c r="T1419" s="25">
        <v>202112</v>
      </c>
      <c r="U1419" s="26">
        <v>25</v>
      </c>
      <c r="V1419" s="26">
        <v>15</v>
      </c>
      <c r="W1419" s="26">
        <v>18</v>
      </c>
      <c r="X1419" s="26">
        <v>17</v>
      </c>
      <c r="Y1419" s="26">
        <v>21</v>
      </c>
      <c r="Z1419" s="34">
        <v>23.529411764705888</v>
      </c>
      <c r="AA1419" s="27">
        <v>-16.000000000000004</v>
      </c>
      <c r="AB1419" s="26">
        <v>-1</v>
      </c>
      <c r="AC1419" s="26">
        <v>-7</v>
      </c>
      <c r="AD1419" s="26">
        <v>-6</v>
      </c>
      <c r="AE1419" s="26">
        <v>-7</v>
      </c>
      <c r="AF1419" s="26">
        <v>-4</v>
      </c>
      <c r="AG1419" s="28" t="s">
        <v>1690</v>
      </c>
      <c r="AH1419" s="27" t="s">
        <v>1690</v>
      </c>
      <c r="AI1419" s="24">
        <v>-33.802816901408448</v>
      </c>
      <c r="AJ1419" s="24">
        <v>-51.75</v>
      </c>
      <c r="AK1419" s="24">
        <v>1.7238029146426093</v>
      </c>
      <c r="AL1419" s="24">
        <v>-3.3310201249132545</v>
      </c>
      <c r="AM1419" s="24">
        <v>17.492957746478872</v>
      </c>
      <c r="AN1419" s="24">
        <v>2.4982650936849411</v>
      </c>
      <c r="AO1419" s="29" t="s">
        <v>1683</v>
      </c>
      <c r="AP1419" s="27" t="s">
        <v>1683</v>
      </c>
      <c r="AQ1419" s="26">
        <v>720.5</v>
      </c>
      <c r="AR1419" s="30">
        <v>6130</v>
      </c>
      <c r="AS1419" s="30" t="s">
        <v>1683</v>
      </c>
      <c r="AT1419" s="26">
        <v>18</v>
      </c>
      <c r="AU1419" s="26">
        <v>6130</v>
      </c>
      <c r="AV1419" s="26">
        <v>-24</v>
      </c>
      <c r="AW1419" s="35" t="s">
        <v>1683</v>
      </c>
      <c r="AX1419" s="46"/>
    </row>
    <row r="1420" spans="1:50" s="45" customFormat="1" ht="21" customHeight="1" x14ac:dyDescent="0.3">
      <c r="A1420" s="36">
        <v>12200</v>
      </c>
      <c r="B1420" s="37" t="s">
        <v>329</v>
      </c>
      <c r="C1420" s="37" t="s">
        <v>4205</v>
      </c>
      <c r="D1420" s="20" t="s">
        <v>2274</v>
      </c>
      <c r="E1420" s="20" t="s">
        <v>2278</v>
      </c>
      <c r="F1420" s="20" t="s">
        <v>2286</v>
      </c>
      <c r="G1420" s="20" t="s">
        <v>2290</v>
      </c>
      <c r="H1420" s="21">
        <v>-19.877687677807675</v>
      </c>
      <c r="I1420" s="21">
        <v>-25.589532208588949</v>
      </c>
      <c r="J1420" s="21">
        <v>-11.502533079669098</v>
      </c>
      <c r="K1420" s="21">
        <v>-3.9138473916709771</v>
      </c>
      <c r="L1420" s="21">
        <v>-0.26</v>
      </c>
      <c r="M1420" s="48">
        <v>-5.930470347648253</v>
      </c>
      <c r="N1420" s="22">
        <v>1550.13</v>
      </c>
      <c r="O1420" s="22">
        <v>1669.12</v>
      </c>
      <c r="P1420" s="22">
        <v>1403.43</v>
      </c>
      <c r="Q1420" s="22">
        <v>1292.5899999999999</v>
      </c>
      <c r="R1420" s="22">
        <v>1242</v>
      </c>
      <c r="S1420" s="23"/>
      <c r="T1420" s="25">
        <v>202109</v>
      </c>
      <c r="U1420" s="26">
        <v>1039</v>
      </c>
      <c r="V1420" s="26">
        <v>1045</v>
      </c>
      <c r="W1420" s="26">
        <v>1064</v>
      </c>
      <c r="X1420" s="26">
        <v>1045</v>
      </c>
      <c r="Y1420" s="26">
        <v>887</v>
      </c>
      <c r="Z1420" s="34">
        <v>-15.119617224880377</v>
      </c>
      <c r="AA1420" s="27">
        <v>-14.629451395572667</v>
      </c>
      <c r="AB1420" s="26">
        <v>37</v>
      </c>
      <c r="AC1420" s="26">
        <v>20</v>
      </c>
      <c r="AD1420" s="26">
        <v>24</v>
      </c>
      <c r="AE1420" s="26">
        <v>33</v>
      </c>
      <c r="AF1420" s="26">
        <v>-19</v>
      </c>
      <c r="AG1420" s="28" t="s">
        <v>1685</v>
      </c>
      <c r="AH1420" s="27" t="s">
        <v>1685</v>
      </c>
      <c r="AI1420" s="24">
        <v>1.4352882949764909</v>
      </c>
      <c r="AJ1420" s="24">
        <v>21.413793103448278</v>
      </c>
      <c r="AK1420" s="24">
        <v>0.62798634812286691</v>
      </c>
      <c r="AL1420" s="24">
        <v>2.932625458222728</v>
      </c>
      <c r="AM1420" s="24">
        <v>0.30734966592427615</v>
      </c>
      <c r="AN1420" s="24">
        <v>49.905195297686767</v>
      </c>
      <c r="AO1420" s="29">
        <v>35</v>
      </c>
      <c r="AP1420" s="27">
        <v>0.9186351706036745</v>
      </c>
      <c r="AQ1420" s="26">
        <v>1977.75</v>
      </c>
      <c r="AR1420" s="30">
        <v>3810</v>
      </c>
      <c r="AS1420" s="30">
        <v>11.981</v>
      </c>
      <c r="AT1420" s="26">
        <v>987</v>
      </c>
      <c r="AU1420" s="26">
        <v>3810</v>
      </c>
      <c r="AV1420" s="26">
        <v>58</v>
      </c>
      <c r="AW1420" s="35">
        <v>0.9186351706036745</v>
      </c>
      <c r="AX1420" s="46"/>
    </row>
    <row r="1421" spans="1:50" s="45" customFormat="1" ht="21" customHeight="1" x14ac:dyDescent="0.3">
      <c r="A1421" s="38">
        <v>38460</v>
      </c>
      <c r="B1421" s="39" t="s">
        <v>1380</v>
      </c>
      <c r="C1421" s="37" t="s">
        <v>4206</v>
      </c>
      <c r="D1421" s="20" t="s">
        <v>3100</v>
      </c>
      <c r="E1421" s="20" t="s">
        <v>3101</v>
      </c>
      <c r="F1421" s="20" t="s">
        <v>3105</v>
      </c>
      <c r="G1421" s="20" t="s">
        <v>1807</v>
      </c>
      <c r="H1421" s="21">
        <v>-6.5466239571915548</v>
      </c>
      <c r="I1421" s="21">
        <v>-13.975971843439938</v>
      </c>
      <c r="J1421" s="21">
        <v>31.793222624473415</v>
      </c>
      <c r="K1421" s="21">
        <v>12.965619392405813</v>
      </c>
      <c r="L1421" s="21">
        <v>-4.04</v>
      </c>
      <c r="M1421" s="48">
        <v>5.6151167607081609</v>
      </c>
      <c r="N1421" s="22">
        <v>1325.7947999999999</v>
      </c>
      <c r="O1421" s="22">
        <v>1440.2952600000001</v>
      </c>
      <c r="P1421" s="22">
        <v>940.10904000000005</v>
      </c>
      <c r="Q1421" s="22">
        <v>1096.7938799999999</v>
      </c>
      <c r="R1421" s="22">
        <v>1239</v>
      </c>
      <c r="S1421" s="23"/>
      <c r="T1421" s="25">
        <v>202109</v>
      </c>
      <c r="U1421" s="26">
        <v>387</v>
      </c>
      <c r="V1421" s="26">
        <v>418</v>
      </c>
      <c r="W1421" s="26">
        <v>444</v>
      </c>
      <c r="X1421" s="26">
        <v>509</v>
      </c>
      <c r="Y1421" s="26">
        <v>479</v>
      </c>
      <c r="Z1421" s="34">
        <v>-5.8939096267190516</v>
      </c>
      <c r="AA1421" s="27">
        <v>23.772609819121438</v>
      </c>
      <c r="AB1421" s="26">
        <v>-8</v>
      </c>
      <c r="AC1421" s="26">
        <v>-44</v>
      </c>
      <c r="AD1421" s="26">
        <v>11</v>
      </c>
      <c r="AE1421" s="26">
        <v>42</v>
      </c>
      <c r="AF1421" s="26">
        <v>17</v>
      </c>
      <c r="AG1421" s="28">
        <v>-59.523809523809526</v>
      </c>
      <c r="AH1421" s="27" t="s">
        <v>1691</v>
      </c>
      <c r="AI1421" s="24">
        <v>1.4054054054054055</v>
      </c>
      <c r="AJ1421" s="24">
        <v>47.653846153846153</v>
      </c>
      <c r="AK1421" s="24">
        <v>1.350408719346049</v>
      </c>
      <c r="AL1421" s="24">
        <v>2.8337874659400542</v>
      </c>
      <c r="AM1421" s="24">
        <v>0.66972972972972977</v>
      </c>
      <c r="AN1421" s="24">
        <v>91.008174386920984</v>
      </c>
      <c r="AO1421" s="29" t="s">
        <v>1683</v>
      </c>
      <c r="AP1421" s="27" t="s">
        <v>1683</v>
      </c>
      <c r="AQ1421" s="26">
        <v>917.5</v>
      </c>
      <c r="AR1421" s="30">
        <v>6170</v>
      </c>
      <c r="AS1421" s="30" t="s">
        <v>1683</v>
      </c>
      <c r="AT1421" s="26">
        <v>835</v>
      </c>
      <c r="AU1421" s="26">
        <v>6170</v>
      </c>
      <c r="AV1421" s="26">
        <v>26</v>
      </c>
      <c r="AW1421" s="35" t="s">
        <v>1683</v>
      </c>
      <c r="AX1421" s="46"/>
    </row>
    <row r="1422" spans="1:50" s="45" customFormat="1" ht="21" customHeight="1" x14ac:dyDescent="0.3">
      <c r="A1422" s="38">
        <v>440</v>
      </c>
      <c r="B1422" s="39" t="s">
        <v>586</v>
      </c>
      <c r="C1422" s="37" t="s">
        <v>4206</v>
      </c>
      <c r="D1422" s="20" t="s">
        <v>1681</v>
      </c>
      <c r="E1422" s="20" t="s">
        <v>2520</v>
      </c>
      <c r="F1422" s="20" t="s">
        <v>2521</v>
      </c>
      <c r="G1422" s="20" t="s">
        <v>2522</v>
      </c>
      <c r="H1422" s="21">
        <v>133.80501050477989</v>
      </c>
      <c r="I1422" s="21">
        <v>27.543630730492087</v>
      </c>
      <c r="J1422" s="21">
        <v>18.786903844518022</v>
      </c>
      <c r="K1422" s="21">
        <v>17.040037611510385</v>
      </c>
      <c r="L1422" s="21">
        <v>-1.97</v>
      </c>
      <c r="M1422" s="48">
        <v>15.679106941609099</v>
      </c>
      <c r="N1422" s="22">
        <v>529.928763</v>
      </c>
      <c r="O1422" s="22">
        <v>971.43227999999999</v>
      </c>
      <c r="P1422" s="22">
        <v>1043.044275</v>
      </c>
      <c r="Q1422" s="22">
        <v>1058.6121000000001</v>
      </c>
      <c r="R1422" s="22">
        <v>1239</v>
      </c>
      <c r="S1422" s="23"/>
      <c r="T1422" s="25">
        <v>202109</v>
      </c>
      <c r="U1422" s="26">
        <v>134</v>
      </c>
      <c r="V1422" s="26">
        <v>129</v>
      </c>
      <c r="W1422" s="26">
        <v>128</v>
      </c>
      <c r="X1422" s="26">
        <v>148</v>
      </c>
      <c r="Y1422" s="26">
        <v>165</v>
      </c>
      <c r="Z1422" s="34">
        <v>11.486486486486491</v>
      </c>
      <c r="AA1422" s="27">
        <v>23.134328358208943</v>
      </c>
      <c r="AB1422" s="26">
        <v>0</v>
      </c>
      <c r="AC1422" s="26">
        <v>-2</v>
      </c>
      <c r="AD1422" s="26">
        <v>3</v>
      </c>
      <c r="AE1422" s="26">
        <v>-4</v>
      </c>
      <c r="AF1422" s="26">
        <v>2</v>
      </c>
      <c r="AG1422" s="28" t="s">
        <v>1691</v>
      </c>
      <c r="AH1422" s="27" t="s">
        <v>1691</v>
      </c>
      <c r="AI1422" s="24">
        <v>-0.17543859649122806</v>
      </c>
      <c r="AJ1422" s="24">
        <v>-1239</v>
      </c>
      <c r="AK1422" s="24">
        <v>2.0598503740648377</v>
      </c>
      <c r="AL1422" s="24">
        <v>-0.16625103906899419</v>
      </c>
      <c r="AM1422" s="24">
        <v>2.1736842105263157</v>
      </c>
      <c r="AN1422" s="24">
        <v>11.596009975062344</v>
      </c>
      <c r="AO1422" s="29">
        <v>480</v>
      </c>
      <c r="AP1422" s="27">
        <v>2.4120603015075375</v>
      </c>
      <c r="AQ1422" s="26">
        <v>601.5</v>
      </c>
      <c r="AR1422" s="30">
        <v>19900</v>
      </c>
      <c r="AS1422" s="30">
        <v>11.085000000000001</v>
      </c>
      <c r="AT1422" s="26">
        <v>69.75</v>
      </c>
      <c r="AU1422" s="26">
        <v>19900</v>
      </c>
      <c r="AV1422" s="26">
        <v>-1</v>
      </c>
      <c r="AW1422" s="35">
        <v>2.4120603015075375</v>
      </c>
      <c r="AX1422" s="46"/>
    </row>
    <row r="1423" spans="1:50" s="45" customFormat="1" ht="21" customHeight="1" x14ac:dyDescent="0.3">
      <c r="A1423" s="38">
        <v>16740</v>
      </c>
      <c r="B1423" s="39" t="s">
        <v>383</v>
      </c>
      <c r="C1423" s="37" t="s">
        <v>4205</v>
      </c>
      <c r="D1423" s="20" t="s">
        <v>2274</v>
      </c>
      <c r="E1423" s="20" t="s">
        <v>2278</v>
      </c>
      <c r="F1423" s="20" t="s">
        <v>2315</v>
      </c>
      <c r="G1423" s="20" t="s">
        <v>2317</v>
      </c>
      <c r="H1423" s="21">
        <v>26.176258550849376</v>
      </c>
      <c r="I1423" s="21">
        <v>-10.278627157822928</v>
      </c>
      <c r="J1423" s="21">
        <v>-8.2365170773057379</v>
      </c>
      <c r="K1423" s="21">
        <v>-5.4558054735877271</v>
      </c>
      <c r="L1423" s="21">
        <v>-0.27</v>
      </c>
      <c r="M1423" s="48">
        <v>-13.133408277356706</v>
      </c>
      <c r="N1423" s="22">
        <v>981.16714999999999</v>
      </c>
      <c r="O1423" s="22">
        <v>1379.8273039999999</v>
      </c>
      <c r="P1423" s="22">
        <v>1349.1205440000001</v>
      </c>
      <c r="Q1423" s="22">
        <v>1309.4405280000001</v>
      </c>
      <c r="R1423" s="22">
        <v>1238</v>
      </c>
      <c r="S1423" s="23"/>
      <c r="T1423" s="25">
        <v>202109</v>
      </c>
      <c r="U1423" s="26">
        <v>1234</v>
      </c>
      <c r="V1423" s="26">
        <v>1366</v>
      </c>
      <c r="W1423" s="26">
        <v>1173</v>
      </c>
      <c r="X1423" s="26">
        <v>1308</v>
      </c>
      <c r="Y1423" s="26">
        <v>1176</v>
      </c>
      <c r="Z1423" s="34">
        <v>-10.09174311926605</v>
      </c>
      <c r="AA1423" s="27">
        <v>-4.7001620745542922</v>
      </c>
      <c r="AB1423" s="26">
        <v>73</v>
      </c>
      <c r="AC1423" s="26">
        <v>43</v>
      </c>
      <c r="AD1423" s="26">
        <v>64</v>
      </c>
      <c r="AE1423" s="26">
        <v>91</v>
      </c>
      <c r="AF1423" s="26">
        <v>46</v>
      </c>
      <c r="AG1423" s="28">
        <v>-49.450549450549453</v>
      </c>
      <c r="AH1423" s="27">
        <v>-36.986301369863014</v>
      </c>
      <c r="AI1423" s="24">
        <v>4.8576547879753136</v>
      </c>
      <c r="AJ1423" s="24">
        <v>5.0737704918032787</v>
      </c>
      <c r="AK1423" s="24">
        <v>0.66256355365266262</v>
      </c>
      <c r="AL1423" s="24">
        <v>13.058603157613058</v>
      </c>
      <c r="AM1423" s="24">
        <v>0.24646625522596058</v>
      </c>
      <c r="AN1423" s="24">
        <v>120.05619480867004</v>
      </c>
      <c r="AO1423" s="29">
        <v>80</v>
      </c>
      <c r="AP1423" s="27">
        <v>2.1361815754339117</v>
      </c>
      <c r="AQ1423" s="26">
        <v>1868.5</v>
      </c>
      <c r="AR1423" s="30">
        <v>3745</v>
      </c>
      <c r="AS1423" s="30">
        <v>45.42</v>
      </c>
      <c r="AT1423" s="26">
        <v>2243.25</v>
      </c>
      <c r="AU1423" s="26">
        <v>3745</v>
      </c>
      <c r="AV1423" s="26">
        <v>244</v>
      </c>
      <c r="AW1423" s="35">
        <v>2.1361815754339117</v>
      </c>
      <c r="AX1423" s="46"/>
    </row>
    <row r="1424" spans="1:50" s="45" customFormat="1" ht="21" customHeight="1" x14ac:dyDescent="0.3">
      <c r="A1424" s="36">
        <v>89230</v>
      </c>
      <c r="B1424" s="37" t="s">
        <v>1101</v>
      </c>
      <c r="C1424" s="37" t="s">
        <v>4206</v>
      </c>
      <c r="D1424" s="20" t="s">
        <v>2898</v>
      </c>
      <c r="E1424" s="20" t="s">
        <v>2899</v>
      </c>
      <c r="F1424" s="20" t="s">
        <v>2909</v>
      </c>
      <c r="G1424" s="20" t="s">
        <v>2910</v>
      </c>
      <c r="H1424" s="21">
        <v>-24.70593052740767</v>
      </c>
      <c r="I1424" s="21">
        <v>-24.709960509886063</v>
      </c>
      <c r="J1424" s="21">
        <v>0.95467812818672559</v>
      </c>
      <c r="K1424" s="21">
        <v>17.97513625888929</v>
      </c>
      <c r="L1424" s="21">
        <v>10.7</v>
      </c>
      <c r="M1424" s="48">
        <v>7.1696057607027353</v>
      </c>
      <c r="N1424" s="22">
        <v>1644.2198020000001</v>
      </c>
      <c r="O1424" s="22">
        <v>1644.3078106800001</v>
      </c>
      <c r="P1424" s="22">
        <v>1226.29285037</v>
      </c>
      <c r="Q1424" s="22">
        <v>1049.37365555</v>
      </c>
      <c r="R1424" s="22">
        <v>1238</v>
      </c>
      <c r="S1424" s="23"/>
      <c r="T1424" s="25">
        <v>202109</v>
      </c>
      <c r="U1424" s="26">
        <v>173</v>
      </c>
      <c r="V1424" s="26">
        <v>161</v>
      </c>
      <c r="W1424" s="26">
        <v>172</v>
      </c>
      <c r="X1424" s="26">
        <v>169</v>
      </c>
      <c r="Y1424" s="26">
        <v>155</v>
      </c>
      <c r="Z1424" s="34">
        <v>-8.2840236686390512</v>
      </c>
      <c r="AA1424" s="27">
        <v>-10.404624277456643</v>
      </c>
      <c r="AB1424" s="26">
        <v>5</v>
      </c>
      <c r="AC1424" s="26">
        <v>-18</v>
      </c>
      <c r="AD1424" s="26">
        <v>-7</v>
      </c>
      <c r="AE1424" s="26">
        <v>10</v>
      </c>
      <c r="AF1424" s="26">
        <v>1</v>
      </c>
      <c r="AG1424" s="28">
        <v>-90</v>
      </c>
      <c r="AH1424" s="27">
        <v>-80</v>
      </c>
      <c r="AI1424" s="24">
        <v>-2.1308980213089801</v>
      </c>
      <c r="AJ1424" s="24">
        <v>-88.428571428571431</v>
      </c>
      <c r="AK1424" s="24">
        <v>1.4374455732946299</v>
      </c>
      <c r="AL1424" s="24">
        <v>-1.625544267053701</v>
      </c>
      <c r="AM1424" s="24">
        <v>1.8843226788432268</v>
      </c>
      <c r="AN1424" s="24">
        <v>52.656023222060952</v>
      </c>
      <c r="AO1424" s="29" t="s">
        <v>1683</v>
      </c>
      <c r="AP1424" s="27" t="s">
        <v>1683</v>
      </c>
      <c r="AQ1424" s="26">
        <v>861.25</v>
      </c>
      <c r="AR1424" s="30">
        <v>714</v>
      </c>
      <c r="AS1424" s="30" t="s">
        <v>1683</v>
      </c>
      <c r="AT1424" s="26">
        <v>453.5</v>
      </c>
      <c r="AU1424" s="26">
        <v>714</v>
      </c>
      <c r="AV1424" s="26">
        <v>-14</v>
      </c>
      <c r="AW1424" s="35" t="s">
        <v>1683</v>
      </c>
      <c r="AX1424" s="46"/>
    </row>
    <row r="1425" spans="1:50" s="45" customFormat="1" ht="21" customHeight="1" x14ac:dyDescent="0.3">
      <c r="A1425" s="38">
        <v>234100</v>
      </c>
      <c r="B1425" s="39" t="s">
        <v>358</v>
      </c>
      <c r="C1425" s="37" t="s">
        <v>4206</v>
      </c>
      <c r="D1425" s="20" t="s">
        <v>2274</v>
      </c>
      <c r="E1425" s="20" t="s">
        <v>2278</v>
      </c>
      <c r="F1425" s="20" t="s">
        <v>2307</v>
      </c>
      <c r="G1425" s="20" t="s">
        <v>2308</v>
      </c>
      <c r="H1425" s="21">
        <v>-21.212502823390878</v>
      </c>
      <c r="I1425" s="21">
        <v>-25.619258755325792</v>
      </c>
      <c r="J1425" s="21">
        <v>-24.601013324711897</v>
      </c>
      <c r="K1425" s="21">
        <v>-9.3361878014940558</v>
      </c>
      <c r="L1425" s="21">
        <v>-1.6</v>
      </c>
      <c r="M1425" s="48">
        <v>-12.243459689094605</v>
      </c>
      <c r="N1425" s="22">
        <v>1570.0460661</v>
      </c>
      <c r="O1425" s="22">
        <v>1663.0649000000001</v>
      </c>
      <c r="P1425" s="22">
        <v>1640.605603</v>
      </c>
      <c r="Q1425" s="22">
        <v>1364.3811902499999</v>
      </c>
      <c r="R1425" s="22">
        <v>1237</v>
      </c>
      <c r="S1425" s="23"/>
      <c r="T1425" s="25">
        <v>202109</v>
      </c>
      <c r="U1425" s="26">
        <v>175</v>
      </c>
      <c r="V1425" s="26">
        <v>165</v>
      </c>
      <c r="W1425" s="26">
        <v>178</v>
      </c>
      <c r="X1425" s="26">
        <v>147</v>
      </c>
      <c r="Y1425" s="26">
        <v>287</v>
      </c>
      <c r="Z1425" s="34">
        <v>95.238095238095227</v>
      </c>
      <c r="AA1425" s="27">
        <v>63.999999999999993</v>
      </c>
      <c r="AB1425" s="26">
        <v>15</v>
      </c>
      <c r="AC1425" s="26">
        <v>-1</v>
      </c>
      <c r="AD1425" s="26">
        <v>2</v>
      </c>
      <c r="AE1425" s="26">
        <v>-6</v>
      </c>
      <c r="AF1425" s="26">
        <v>3</v>
      </c>
      <c r="AG1425" s="28" t="s">
        <v>1691</v>
      </c>
      <c r="AH1425" s="27">
        <v>-80</v>
      </c>
      <c r="AI1425" s="24">
        <v>-0.2574002574002574</v>
      </c>
      <c r="AJ1425" s="24">
        <v>-618.5</v>
      </c>
      <c r="AK1425" s="24">
        <v>1.2199211045364891</v>
      </c>
      <c r="AL1425" s="24">
        <v>-0.19723865877712032</v>
      </c>
      <c r="AM1425" s="24">
        <v>1.5920205920205921</v>
      </c>
      <c r="AN1425" s="24">
        <v>48.150887573964496</v>
      </c>
      <c r="AO1425" s="29" t="s">
        <v>1683</v>
      </c>
      <c r="AP1425" s="27" t="s">
        <v>1683</v>
      </c>
      <c r="AQ1425" s="26">
        <v>1014</v>
      </c>
      <c r="AR1425" s="30">
        <v>3695</v>
      </c>
      <c r="AS1425" s="30" t="s">
        <v>1683</v>
      </c>
      <c r="AT1425" s="26">
        <v>488.25</v>
      </c>
      <c r="AU1425" s="26">
        <v>3695</v>
      </c>
      <c r="AV1425" s="26">
        <v>-2</v>
      </c>
      <c r="AW1425" s="35" t="s">
        <v>1683</v>
      </c>
      <c r="AX1425" s="46"/>
    </row>
    <row r="1426" spans="1:50" s="45" customFormat="1" ht="21" customHeight="1" x14ac:dyDescent="0.3">
      <c r="A1426" s="36">
        <v>44480</v>
      </c>
      <c r="B1426" s="37" t="s">
        <v>3987</v>
      </c>
      <c r="C1426" s="37" t="s">
        <v>4206</v>
      </c>
      <c r="D1426" s="20" t="s">
        <v>2804</v>
      </c>
      <c r="E1426" s="20" t="s">
        <v>3389</v>
      </c>
      <c r="F1426" s="20" t="s">
        <v>3390</v>
      </c>
      <c r="G1426" s="20" t="s">
        <v>1805</v>
      </c>
      <c r="H1426" s="21">
        <v>158.55826145759698</v>
      </c>
      <c r="I1426" s="21">
        <v>43.362621939450797</v>
      </c>
      <c r="J1426" s="21">
        <v>10.83033465319081</v>
      </c>
      <c r="K1426" s="21">
        <v>2.1770583597794824</v>
      </c>
      <c r="L1426" s="21">
        <v>0</v>
      </c>
      <c r="M1426" s="48">
        <v>-9.3375567578706242</v>
      </c>
      <c r="N1426" s="22">
        <v>478.0353925</v>
      </c>
      <c r="O1426" s="22">
        <v>862.14941054999997</v>
      </c>
      <c r="P1426" s="22">
        <v>1115.2181430000001</v>
      </c>
      <c r="Q1426" s="22">
        <v>1209.6648894</v>
      </c>
      <c r="R1426" s="22">
        <v>1236</v>
      </c>
      <c r="S1426" s="23"/>
      <c r="T1426" s="25">
        <v>202109</v>
      </c>
      <c r="U1426" s="26">
        <v>38</v>
      </c>
      <c r="V1426" s="26">
        <v>34</v>
      </c>
      <c r="W1426" s="26">
        <v>33</v>
      </c>
      <c r="X1426" s="26">
        <v>31</v>
      </c>
      <c r="Y1426" s="26">
        <v>34</v>
      </c>
      <c r="Z1426" s="34">
        <v>9.6774193548387011</v>
      </c>
      <c r="AA1426" s="27">
        <v>-10.526315789473683</v>
      </c>
      <c r="AB1426" s="26">
        <v>-2</v>
      </c>
      <c r="AC1426" s="26">
        <v>-6</v>
      </c>
      <c r="AD1426" s="26">
        <v>-4</v>
      </c>
      <c r="AE1426" s="26">
        <v>-10</v>
      </c>
      <c r="AF1426" s="26">
        <v>-14</v>
      </c>
      <c r="AG1426" s="28" t="s">
        <v>1690</v>
      </c>
      <c r="AH1426" s="27" t="s">
        <v>1690</v>
      </c>
      <c r="AI1426" s="24">
        <v>-25.757575757575758</v>
      </c>
      <c r="AJ1426" s="24">
        <v>-36.352941176470587</v>
      </c>
      <c r="AK1426" s="24">
        <v>1.76508389860764</v>
      </c>
      <c r="AL1426" s="24">
        <v>-4.8554087825776504</v>
      </c>
      <c r="AM1426" s="24">
        <v>9.3636363636363633</v>
      </c>
      <c r="AN1426" s="24">
        <v>36.308461263834346</v>
      </c>
      <c r="AO1426" s="29" t="s">
        <v>1683</v>
      </c>
      <c r="AP1426" s="27" t="s">
        <v>1683</v>
      </c>
      <c r="AQ1426" s="26">
        <v>700.25</v>
      </c>
      <c r="AR1426" s="30">
        <v>3820</v>
      </c>
      <c r="AS1426" s="30" t="s">
        <v>1683</v>
      </c>
      <c r="AT1426" s="26">
        <v>254.25</v>
      </c>
      <c r="AU1426" s="26">
        <v>3820</v>
      </c>
      <c r="AV1426" s="26">
        <v>-34</v>
      </c>
      <c r="AW1426" s="35" t="s">
        <v>1683</v>
      </c>
      <c r="AX1426" s="46"/>
    </row>
    <row r="1427" spans="1:50" s="45" customFormat="1" ht="21" customHeight="1" x14ac:dyDescent="0.3">
      <c r="A1427" s="36">
        <v>85670</v>
      </c>
      <c r="B1427" s="37" t="s">
        <v>230</v>
      </c>
      <c r="C1427" s="37" t="s">
        <v>4206</v>
      </c>
      <c r="D1427" s="20" t="s">
        <v>4182</v>
      </c>
      <c r="E1427" s="20" t="s">
        <v>4260</v>
      </c>
      <c r="F1427" s="20" t="s">
        <v>2266</v>
      </c>
      <c r="G1427" s="20" t="s">
        <v>1720</v>
      </c>
      <c r="H1427" s="21">
        <v>164.26186062543599</v>
      </c>
      <c r="I1427" s="21">
        <v>77.642066411846983</v>
      </c>
      <c r="J1427" s="21">
        <v>3.2641679574343385</v>
      </c>
      <c r="K1427" s="21">
        <v>-19.156103057095773</v>
      </c>
      <c r="L1427" s="21">
        <v>-2.86</v>
      </c>
      <c r="M1427" s="48">
        <v>-32.966492810811346</v>
      </c>
      <c r="N1427" s="22">
        <v>467.33947799999999</v>
      </c>
      <c r="O1427" s="22">
        <v>695.21821320000004</v>
      </c>
      <c r="P1427" s="22">
        <v>1195.9617982</v>
      </c>
      <c r="Q1427" s="22">
        <v>1527.6354143000001</v>
      </c>
      <c r="R1427" s="22">
        <v>1235</v>
      </c>
      <c r="S1427" s="23"/>
      <c r="T1427" s="25">
        <v>202109</v>
      </c>
      <c r="U1427" s="26">
        <v>510</v>
      </c>
      <c r="V1427" s="26">
        <v>344</v>
      </c>
      <c r="W1427" s="26">
        <v>332</v>
      </c>
      <c r="X1427" s="26">
        <v>313</v>
      </c>
      <c r="Y1427" s="26">
        <v>488</v>
      </c>
      <c r="Z1427" s="34">
        <v>55.910543130990419</v>
      </c>
      <c r="AA1427" s="27">
        <v>-4.3137254901960738</v>
      </c>
      <c r="AB1427" s="26">
        <v>31</v>
      </c>
      <c r="AC1427" s="26">
        <v>-36</v>
      </c>
      <c r="AD1427" s="26">
        <v>-20</v>
      </c>
      <c r="AE1427" s="26">
        <v>-15</v>
      </c>
      <c r="AF1427" s="26">
        <v>33</v>
      </c>
      <c r="AG1427" s="28" t="s">
        <v>1691</v>
      </c>
      <c r="AH1427" s="27">
        <v>6.4516129032258007</v>
      </c>
      <c r="AI1427" s="24">
        <v>-2.5727826675693977</v>
      </c>
      <c r="AJ1427" s="24">
        <v>-32.5</v>
      </c>
      <c r="AK1427" s="24">
        <v>2.9352346999405823</v>
      </c>
      <c r="AL1427" s="24">
        <v>-9.0314913844325613</v>
      </c>
      <c r="AM1427" s="24">
        <v>0.83615436696005419</v>
      </c>
      <c r="AN1427" s="24">
        <v>230.18419489007726</v>
      </c>
      <c r="AO1427" s="29" t="s">
        <v>1683</v>
      </c>
      <c r="AP1427" s="27" t="s">
        <v>1683</v>
      </c>
      <c r="AQ1427" s="26">
        <v>420.75</v>
      </c>
      <c r="AR1427" s="30">
        <v>5100</v>
      </c>
      <c r="AS1427" s="30" t="s">
        <v>1683</v>
      </c>
      <c r="AT1427" s="26">
        <v>968.5</v>
      </c>
      <c r="AU1427" s="26">
        <v>5100</v>
      </c>
      <c r="AV1427" s="26">
        <v>-38</v>
      </c>
      <c r="AW1427" s="35" t="s">
        <v>1683</v>
      </c>
      <c r="AX1427" s="46"/>
    </row>
    <row r="1428" spans="1:50" s="45" customFormat="1" ht="21" customHeight="1" x14ac:dyDescent="0.3">
      <c r="A1428" s="38">
        <v>20710</v>
      </c>
      <c r="B1428" s="39" t="s">
        <v>856</v>
      </c>
      <c r="C1428" s="37" t="s">
        <v>4206</v>
      </c>
      <c r="D1428" s="20" t="s">
        <v>3083</v>
      </c>
      <c r="E1428" s="20" t="s">
        <v>3095</v>
      </c>
      <c r="F1428" s="20" t="s">
        <v>3096</v>
      </c>
      <c r="G1428" s="20" t="s">
        <v>3098</v>
      </c>
      <c r="H1428" s="21">
        <v>10.795408292347485</v>
      </c>
      <c r="I1428" s="21">
        <v>-13.843011174062648</v>
      </c>
      <c r="J1428" s="21">
        <v>-3.2931758076213402</v>
      </c>
      <c r="K1428" s="21">
        <v>-2.8355725385722397</v>
      </c>
      <c r="L1428" s="21">
        <v>0.98</v>
      </c>
      <c r="M1428" s="48">
        <v>-8.7374118362293256</v>
      </c>
      <c r="N1428" s="22">
        <v>1114.667132</v>
      </c>
      <c r="O1428" s="22">
        <v>1433.4298550000001</v>
      </c>
      <c r="P1428" s="22">
        <v>1277.055689</v>
      </c>
      <c r="Q1428" s="22">
        <v>1271.0412980000001</v>
      </c>
      <c r="R1428" s="22">
        <v>1235</v>
      </c>
      <c r="S1428" s="23"/>
      <c r="T1428" s="25">
        <v>202109</v>
      </c>
      <c r="U1428" s="26">
        <v>215</v>
      </c>
      <c r="V1428" s="26">
        <v>316</v>
      </c>
      <c r="W1428" s="26">
        <v>198</v>
      </c>
      <c r="X1428" s="26">
        <v>261</v>
      </c>
      <c r="Y1428" s="26">
        <v>160</v>
      </c>
      <c r="Z1428" s="34">
        <v>-38.697318007662837</v>
      </c>
      <c r="AA1428" s="27">
        <v>-25.581395348837212</v>
      </c>
      <c r="AB1428" s="26">
        <v>5</v>
      </c>
      <c r="AC1428" s="26">
        <v>27</v>
      </c>
      <c r="AD1428" s="26">
        <v>2</v>
      </c>
      <c r="AE1428" s="26">
        <v>5</v>
      </c>
      <c r="AF1428" s="26">
        <v>-27</v>
      </c>
      <c r="AG1428" s="28" t="s">
        <v>1685</v>
      </c>
      <c r="AH1428" s="27" t="s">
        <v>1685</v>
      </c>
      <c r="AI1428" s="24">
        <v>0.74866310160427807</v>
      </c>
      <c r="AJ1428" s="24">
        <v>176.42857142857142</v>
      </c>
      <c r="AK1428" s="24">
        <v>1.0972900932918703</v>
      </c>
      <c r="AL1428" s="24">
        <v>0.62194580186583737</v>
      </c>
      <c r="AM1428" s="24">
        <v>1.320855614973262</v>
      </c>
      <c r="AN1428" s="24">
        <v>32.874278098622831</v>
      </c>
      <c r="AO1428" s="29">
        <v>70</v>
      </c>
      <c r="AP1428" s="27">
        <v>1.1363636363636365</v>
      </c>
      <c r="AQ1428" s="26">
        <v>1125.5</v>
      </c>
      <c r="AR1428" s="30">
        <v>6160</v>
      </c>
      <c r="AS1428" s="30">
        <v>26.021000000000001</v>
      </c>
      <c r="AT1428" s="26">
        <v>370</v>
      </c>
      <c r="AU1428" s="26">
        <v>6160</v>
      </c>
      <c r="AV1428" s="26">
        <v>7</v>
      </c>
      <c r="AW1428" s="35">
        <v>1.1363636363636365</v>
      </c>
      <c r="AX1428" s="46"/>
    </row>
    <row r="1429" spans="1:50" s="45" customFormat="1" ht="21" customHeight="1" x14ac:dyDescent="0.3">
      <c r="A1429" s="36">
        <v>4770</v>
      </c>
      <c r="B1429" s="37" t="s">
        <v>283</v>
      </c>
      <c r="C1429" s="37" t="s">
        <v>4205</v>
      </c>
      <c r="D1429" s="20" t="s">
        <v>2233</v>
      </c>
      <c r="E1429" s="20" t="s">
        <v>2242</v>
      </c>
      <c r="F1429" s="20" t="s">
        <v>2243</v>
      </c>
      <c r="G1429" s="20" t="s">
        <v>1804</v>
      </c>
      <c r="H1429" s="21">
        <v>-22.92934711509529</v>
      </c>
      <c r="I1429" s="21">
        <v>1.1827571446106244</v>
      </c>
      <c r="J1429" s="21">
        <v>0.46514893791125278</v>
      </c>
      <c r="K1429" s="21">
        <v>-31.896221152665927</v>
      </c>
      <c r="L1429" s="21">
        <v>-1.39</v>
      </c>
      <c r="M1429" s="48">
        <v>-26.830650825178271</v>
      </c>
      <c r="N1429" s="22">
        <v>1601.1282554500001</v>
      </c>
      <c r="O1429" s="22">
        <v>1219.5753850000001</v>
      </c>
      <c r="P1429" s="22">
        <v>1228.28663775</v>
      </c>
      <c r="Q1429" s="22">
        <v>1811.940572</v>
      </c>
      <c r="R1429" s="22">
        <v>1234</v>
      </c>
      <c r="S1429" s="23"/>
      <c r="T1429" s="25">
        <v>202112</v>
      </c>
      <c r="U1429" s="26">
        <v>32</v>
      </c>
      <c r="V1429" s="26">
        <v>41</v>
      </c>
      <c r="W1429" s="26">
        <v>40</v>
      </c>
      <c r="X1429" s="26">
        <v>43</v>
      </c>
      <c r="Y1429" s="26">
        <v>40</v>
      </c>
      <c r="Z1429" s="34">
        <v>-6.9767441860465134</v>
      </c>
      <c r="AA1429" s="27">
        <v>25</v>
      </c>
      <c r="AB1429" s="26">
        <v>-2</v>
      </c>
      <c r="AC1429" s="26">
        <v>6</v>
      </c>
      <c r="AD1429" s="26">
        <v>2</v>
      </c>
      <c r="AE1429" s="26">
        <v>8</v>
      </c>
      <c r="AF1429" s="26">
        <v>2</v>
      </c>
      <c r="AG1429" s="28">
        <v>-75</v>
      </c>
      <c r="AH1429" s="27" t="s">
        <v>1691</v>
      </c>
      <c r="AI1429" s="24">
        <v>10.975609756097562</v>
      </c>
      <c r="AJ1429" s="24">
        <v>68.555555555555557</v>
      </c>
      <c r="AK1429" s="24">
        <v>1.8479970048670911</v>
      </c>
      <c r="AL1429" s="24">
        <v>2.6956196181205541</v>
      </c>
      <c r="AM1429" s="24">
        <v>7.524390243902439</v>
      </c>
      <c r="AN1429" s="24">
        <v>4.5301385248970423</v>
      </c>
      <c r="AO1429" s="29" t="s">
        <v>1683</v>
      </c>
      <c r="AP1429" s="27" t="s">
        <v>1683</v>
      </c>
      <c r="AQ1429" s="26">
        <v>667.75</v>
      </c>
      <c r="AR1429" s="30">
        <v>3540</v>
      </c>
      <c r="AS1429" s="30" t="s">
        <v>1683</v>
      </c>
      <c r="AT1429" s="26">
        <v>30.25</v>
      </c>
      <c r="AU1429" s="26">
        <v>3540</v>
      </c>
      <c r="AV1429" s="26">
        <v>18</v>
      </c>
      <c r="AW1429" s="35" t="s">
        <v>1683</v>
      </c>
      <c r="AX1429" s="46"/>
    </row>
    <row r="1430" spans="1:50" s="45" customFormat="1" ht="21" customHeight="1" x14ac:dyDescent="0.3">
      <c r="A1430" s="38">
        <v>101930</v>
      </c>
      <c r="B1430" s="39" t="s">
        <v>716</v>
      </c>
      <c r="C1430" s="37" t="s">
        <v>4206</v>
      </c>
      <c r="D1430" s="20" t="s">
        <v>2394</v>
      </c>
      <c r="E1430" s="20" t="s">
        <v>2397</v>
      </c>
      <c r="F1430" s="20" t="s">
        <v>2398</v>
      </c>
      <c r="G1430" s="20" t="s">
        <v>2403</v>
      </c>
      <c r="H1430" s="21">
        <v>108.56719321359121</v>
      </c>
      <c r="I1430" s="21">
        <v>19.477858193849084</v>
      </c>
      <c r="J1430" s="21">
        <v>18.939669643426349</v>
      </c>
      <c r="K1430" s="21">
        <v>-14.270757594673212</v>
      </c>
      <c r="L1430" s="21">
        <v>-1.49</v>
      </c>
      <c r="M1430" s="48">
        <v>-4.6765102496727495</v>
      </c>
      <c r="N1430" s="22">
        <v>590.69692650000002</v>
      </c>
      <c r="O1430" s="22">
        <v>1031.1534025000001</v>
      </c>
      <c r="P1430" s="22">
        <v>1035.8192550000001</v>
      </c>
      <c r="Q1430" s="22">
        <v>1437.08257</v>
      </c>
      <c r="R1430" s="22">
        <v>1232</v>
      </c>
      <c r="S1430" s="23"/>
      <c r="T1430" s="25">
        <v>202109</v>
      </c>
      <c r="U1430" s="26">
        <v>220</v>
      </c>
      <c r="V1430" s="26">
        <v>270</v>
      </c>
      <c r="W1430" s="26">
        <v>229</v>
      </c>
      <c r="X1430" s="26">
        <v>250</v>
      </c>
      <c r="Y1430" s="26">
        <v>265</v>
      </c>
      <c r="Z1430" s="34">
        <v>6.0000000000000053</v>
      </c>
      <c r="AA1430" s="27">
        <v>20.45454545454546</v>
      </c>
      <c r="AB1430" s="26">
        <v>-8</v>
      </c>
      <c r="AC1430" s="26">
        <v>-3</v>
      </c>
      <c r="AD1430" s="26">
        <v>1</v>
      </c>
      <c r="AE1430" s="26">
        <v>5</v>
      </c>
      <c r="AF1430" s="26">
        <v>-4</v>
      </c>
      <c r="AG1430" s="28" t="s">
        <v>1685</v>
      </c>
      <c r="AH1430" s="27" t="s">
        <v>1690</v>
      </c>
      <c r="AI1430" s="24">
        <v>-9.8619329388560162E-2</v>
      </c>
      <c r="AJ1430" s="24">
        <v>-1232</v>
      </c>
      <c r="AK1430" s="24">
        <v>0.71794871794871795</v>
      </c>
      <c r="AL1430" s="24">
        <v>-5.8275058275058272E-2</v>
      </c>
      <c r="AM1430" s="24">
        <v>1.2149901380670611</v>
      </c>
      <c r="AN1430" s="24">
        <v>92.948717948717956</v>
      </c>
      <c r="AO1430" s="29" t="s">
        <v>1683</v>
      </c>
      <c r="AP1430" s="27" t="s">
        <v>1683</v>
      </c>
      <c r="AQ1430" s="26">
        <v>1716</v>
      </c>
      <c r="AR1430" s="30">
        <v>13200</v>
      </c>
      <c r="AS1430" s="30" t="s">
        <v>1683</v>
      </c>
      <c r="AT1430" s="26">
        <v>1595</v>
      </c>
      <c r="AU1430" s="26">
        <v>13200</v>
      </c>
      <c r="AV1430" s="26">
        <v>-1</v>
      </c>
      <c r="AW1430" s="35" t="s">
        <v>1683</v>
      </c>
      <c r="AX1430" s="46"/>
    </row>
    <row r="1431" spans="1:50" s="45" customFormat="1" ht="21" customHeight="1" x14ac:dyDescent="0.3">
      <c r="A1431" s="38">
        <v>131030</v>
      </c>
      <c r="B1431" s="39" t="s">
        <v>1444</v>
      </c>
      <c r="C1431" s="37" t="s">
        <v>4206</v>
      </c>
      <c r="D1431" s="20" t="s">
        <v>3149</v>
      </c>
      <c r="E1431" s="20" t="s">
        <v>3150</v>
      </c>
      <c r="F1431" s="20" t="s">
        <v>3195</v>
      </c>
      <c r="G1431" s="20" t="s">
        <v>3197</v>
      </c>
      <c r="H1431" s="21">
        <v>-6.7987582870585701</v>
      </c>
      <c r="I1431" s="21">
        <v>-4.6479604013753058</v>
      </c>
      <c r="J1431" s="21">
        <v>7.6332719058281651</v>
      </c>
      <c r="K1431" s="21">
        <v>9.2137898486450265</v>
      </c>
      <c r="L1431" s="21">
        <v>-0.13</v>
      </c>
      <c r="M1431" s="48">
        <v>10.021584152259265</v>
      </c>
      <c r="N1431" s="22">
        <v>1321.8708005999999</v>
      </c>
      <c r="O1431" s="22">
        <v>1292.0541659999999</v>
      </c>
      <c r="P1431" s="22">
        <v>1144.6274727</v>
      </c>
      <c r="Q1431" s="22">
        <v>1128.0626757</v>
      </c>
      <c r="R1431" s="22">
        <v>1232</v>
      </c>
      <c r="S1431" s="23"/>
      <c r="T1431" s="25">
        <v>202112</v>
      </c>
      <c r="U1431" s="26">
        <v>110</v>
      </c>
      <c r="V1431" s="26">
        <v>144</v>
      </c>
      <c r="W1431" s="26">
        <v>146</v>
      </c>
      <c r="X1431" s="26">
        <v>146</v>
      </c>
      <c r="Y1431" s="26">
        <v>136</v>
      </c>
      <c r="Z1431" s="34">
        <v>-6.8493150684931559</v>
      </c>
      <c r="AA1431" s="27">
        <v>23.636363636363633</v>
      </c>
      <c r="AB1431" s="26">
        <v>11</v>
      </c>
      <c r="AC1431" s="26">
        <v>20</v>
      </c>
      <c r="AD1431" s="26">
        <v>28</v>
      </c>
      <c r="AE1431" s="26">
        <v>34</v>
      </c>
      <c r="AF1431" s="26">
        <v>22</v>
      </c>
      <c r="AG1431" s="28">
        <v>-35.294117647058819</v>
      </c>
      <c r="AH1431" s="27">
        <v>100</v>
      </c>
      <c r="AI1431" s="24">
        <v>18.181818181818183</v>
      </c>
      <c r="AJ1431" s="24">
        <v>11.846153846153847</v>
      </c>
      <c r="AK1431" s="24">
        <v>1.0055090797796369</v>
      </c>
      <c r="AL1431" s="24">
        <v>8.4880636604774526</v>
      </c>
      <c r="AM1431" s="24">
        <v>2.1538461538461537</v>
      </c>
      <c r="AN1431" s="24">
        <v>10.773311569067538</v>
      </c>
      <c r="AO1431" s="29">
        <v>100</v>
      </c>
      <c r="AP1431" s="27">
        <v>1.3440860215053763</v>
      </c>
      <c r="AQ1431" s="26">
        <v>1225.25</v>
      </c>
      <c r="AR1431" s="30">
        <v>7440</v>
      </c>
      <c r="AS1431" s="30" t="s">
        <v>3844</v>
      </c>
      <c r="AT1431" s="26">
        <v>132</v>
      </c>
      <c r="AU1431" s="26">
        <v>7440</v>
      </c>
      <c r="AV1431" s="26">
        <v>104</v>
      </c>
      <c r="AW1431" s="35">
        <v>1.3440860215053763</v>
      </c>
      <c r="AX1431" s="46"/>
    </row>
    <row r="1432" spans="1:50" s="45" customFormat="1" ht="21" customHeight="1" x14ac:dyDescent="0.3">
      <c r="A1432" s="36">
        <v>60370</v>
      </c>
      <c r="B1432" s="37" t="s">
        <v>1268</v>
      </c>
      <c r="C1432" s="37" t="s">
        <v>4206</v>
      </c>
      <c r="D1432" s="20" t="s">
        <v>2998</v>
      </c>
      <c r="E1432" s="20" t="s">
        <v>3005</v>
      </c>
      <c r="F1432" s="20" t="s">
        <v>3006</v>
      </c>
      <c r="G1432" s="20" t="s">
        <v>3015</v>
      </c>
      <c r="H1432" s="21">
        <v>2.7605953603298872</v>
      </c>
      <c r="I1432" s="21">
        <v>-18.771610314883734</v>
      </c>
      <c r="J1432" s="21">
        <v>4.479638777138395</v>
      </c>
      <c r="K1432" s="21">
        <v>3.137698462569638</v>
      </c>
      <c r="L1432" s="21">
        <v>2.93</v>
      </c>
      <c r="M1432" s="48">
        <v>2.9488015789385535</v>
      </c>
      <c r="N1432" s="22">
        <v>1197.93</v>
      </c>
      <c r="O1432" s="22">
        <v>1515.48</v>
      </c>
      <c r="P1432" s="22">
        <v>1178.22</v>
      </c>
      <c r="Q1432" s="22">
        <v>1193.55</v>
      </c>
      <c r="R1432" s="22">
        <v>1231</v>
      </c>
      <c r="S1432" s="23"/>
      <c r="T1432" s="25">
        <v>202112</v>
      </c>
      <c r="U1432" s="26">
        <v>47</v>
      </c>
      <c r="V1432" s="26">
        <v>73</v>
      </c>
      <c r="W1432" s="26">
        <v>84</v>
      </c>
      <c r="X1432" s="26">
        <v>85</v>
      </c>
      <c r="Y1432" s="26">
        <v>56</v>
      </c>
      <c r="Z1432" s="34">
        <v>-34.117647058823529</v>
      </c>
      <c r="AA1432" s="27">
        <v>19.14893617021276</v>
      </c>
      <c r="AB1432" s="26">
        <v>-44</v>
      </c>
      <c r="AC1432" s="26">
        <v>-4</v>
      </c>
      <c r="AD1432" s="26">
        <v>11</v>
      </c>
      <c r="AE1432" s="26">
        <v>-13</v>
      </c>
      <c r="AF1432" s="26">
        <v>-46</v>
      </c>
      <c r="AG1432" s="28" t="s">
        <v>1690</v>
      </c>
      <c r="AH1432" s="27" t="s">
        <v>1690</v>
      </c>
      <c r="AI1432" s="24">
        <v>-17.449664429530202</v>
      </c>
      <c r="AJ1432" s="24">
        <v>-23.673076923076923</v>
      </c>
      <c r="AK1432" s="24">
        <v>1.2143033292231813</v>
      </c>
      <c r="AL1432" s="24">
        <v>-5.1294697903822444</v>
      </c>
      <c r="AM1432" s="24">
        <v>4.1308724832214763</v>
      </c>
      <c r="AN1432" s="24">
        <v>12.20715166461159</v>
      </c>
      <c r="AO1432" s="29">
        <v>30</v>
      </c>
      <c r="AP1432" s="27">
        <v>0.53380782918149472</v>
      </c>
      <c r="AQ1432" s="26">
        <v>1013.75</v>
      </c>
      <c r="AR1432" s="30">
        <v>5620</v>
      </c>
      <c r="AS1432" s="30" t="s">
        <v>3843</v>
      </c>
      <c r="AT1432" s="26">
        <v>123.75</v>
      </c>
      <c r="AU1432" s="26">
        <v>5620</v>
      </c>
      <c r="AV1432" s="26">
        <v>-52</v>
      </c>
      <c r="AW1432" s="35">
        <v>0.53380782918149472</v>
      </c>
      <c r="AX1432" s="46"/>
    </row>
    <row r="1433" spans="1:50" s="45" customFormat="1" ht="21" customHeight="1" x14ac:dyDescent="0.3">
      <c r="A1433" s="38">
        <v>33830</v>
      </c>
      <c r="B1433" s="39" t="s">
        <v>1106</v>
      </c>
      <c r="C1433" s="37" t="s">
        <v>4206</v>
      </c>
      <c r="D1433" s="20" t="s">
        <v>2898</v>
      </c>
      <c r="E1433" s="20" t="s">
        <v>2899</v>
      </c>
      <c r="F1433" s="20" t="s">
        <v>2900</v>
      </c>
      <c r="G1433" s="20" t="s">
        <v>2902</v>
      </c>
      <c r="H1433" s="21">
        <v>21.182266009852224</v>
      </c>
      <c r="I1433" s="21">
        <v>-7.1698113207547154</v>
      </c>
      <c r="J1433" s="21">
        <v>2.0746887966804906</v>
      </c>
      <c r="K1433" s="21">
        <v>-4.651162790697672</v>
      </c>
      <c r="L1433" s="21">
        <v>-1.99</v>
      </c>
      <c r="M1433" s="48">
        <v>-14.878892733564008</v>
      </c>
      <c r="N1433" s="22">
        <v>1015</v>
      </c>
      <c r="O1433" s="22">
        <v>1325</v>
      </c>
      <c r="P1433" s="22">
        <v>1205</v>
      </c>
      <c r="Q1433" s="22">
        <v>1290</v>
      </c>
      <c r="R1433" s="22">
        <v>1230</v>
      </c>
      <c r="S1433" s="23"/>
      <c r="T1433" s="25">
        <v>202109</v>
      </c>
      <c r="U1433" s="26">
        <v>68</v>
      </c>
      <c r="V1433" s="26">
        <v>120</v>
      </c>
      <c r="W1433" s="26">
        <v>74</v>
      </c>
      <c r="X1433" s="26">
        <v>101</v>
      </c>
      <c r="Y1433" s="26">
        <v>94</v>
      </c>
      <c r="Z1433" s="34">
        <v>-6.9306930693069262</v>
      </c>
      <c r="AA1433" s="27">
        <v>38.235294117647058</v>
      </c>
      <c r="AB1433" s="26">
        <v>-2</v>
      </c>
      <c r="AC1433" s="26">
        <v>30</v>
      </c>
      <c r="AD1433" s="26">
        <v>3</v>
      </c>
      <c r="AE1433" s="26">
        <v>13</v>
      </c>
      <c r="AF1433" s="26">
        <v>18</v>
      </c>
      <c r="AG1433" s="28">
        <v>38.46153846153846</v>
      </c>
      <c r="AH1433" s="27" t="s">
        <v>1691</v>
      </c>
      <c r="AI1433" s="24">
        <v>16.452442159383033</v>
      </c>
      <c r="AJ1433" s="24">
        <v>19.21875</v>
      </c>
      <c r="AK1433" s="24">
        <v>1.0758801661928712</v>
      </c>
      <c r="AL1433" s="24">
        <v>5.5980756614913627</v>
      </c>
      <c r="AM1433" s="24">
        <v>3.1619537275064267</v>
      </c>
      <c r="AN1433" s="24">
        <v>5.8386179750710694</v>
      </c>
      <c r="AO1433" s="29">
        <v>10</v>
      </c>
      <c r="AP1433" s="27">
        <v>0.81300813008130091</v>
      </c>
      <c r="AQ1433" s="26">
        <v>1143.25</v>
      </c>
      <c r="AR1433" s="30">
        <v>1230</v>
      </c>
      <c r="AS1433" s="30">
        <v>25.088999999999999</v>
      </c>
      <c r="AT1433" s="26">
        <v>66.75</v>
      </c>
      <c r="AU1433" s="26">
        <v>1230</v>
      </c>
      <c r="AV1433" s="26">
        <v>64</v>
      </c>
      <c r="AW1433" s="35">
        <v>0.81300813008130091</v>
      </c>
      <c r="AX1433" s="46"/>
    </row>
    <row r="1434" spans="1:50" s="45" customFormat="1" ht="21" customHeight="1" x14ac:dyDescent="0.3">
      <c r="A1434" s="36">
        <v>14580</v>
      </c>
      <c r="B1434" s="37" t="s">
        <v>3650</v>
      </c>
      <c r="C1434" s="37" t="s">
        <v>4205</v>
      </c>
      <c r="D1434" s="20" t="s">
        <v>1692</v>
      </c>
      <c r="E1434" s="20" t="s">
        <v>2490</v>
      </c>
      <c r="F1434" s="20" t="s">
        <v>2491</v>
      </c>
      <c r="G1434" s="20" t="s">
        <v>2493</v>
      </c>
      <c r="H1434" s="21">
        <v>-8.8087479901503674</v>
      </c>
      <c r="I1434" s="21">
        <v>-30.324184011224265</v>
      </c>
      <c r="J1434" s="21">
        <v>-12.734790151044084</v>
      </c>
      <c r="K1434" s="21">
        <v>-6.0220817011244048</v>
      </c>
      <c r="L1434" s="21">
        <v>-0.67</v>
      </c>
      <c r="M1434" s="48">
        <v>-11.522773347586368</v>
      </c>
      <c r="N1434" s="22">
        <v>1348.81359</v>
      </c>
      <c r="O1434" s="22">
        <v>1765.3184000000001</v>
      </c>
      <c r="P1434" s="22">
        <v>1409.49641</v>
      </c>
      <c r="Q1434" s="22">
        <v>1308.8180950000001</v>
      </c>
      <c r="R1434" s="22">
        <v>1230</v>
      </c>
      <c r="S1434" s="23"/>
      <c r="T1434" s="25">
        <v>202112</v>
      </c>
      <c r="U1434" s="26">
        <v>412</v>
      </c>
      <c r="V1434" s="26">
        <v>436</v>
      </c>
      <c r="W1434" s="26">
        <v>457</v>
      </c>
      <c r="X1434" s="26">
        <v>529</v>
      </c>
      <c r="Y1434" s="26">
        <v>530</v>
      </c>
      <c r="Z1434" s="34">
        <v>0.1890359168241984</v>
      </c>
      <c r="AA1434" s="27">
        <v>28.640776699029136</v>
      </c>
      <c r="AB1434" s="26">
        <v>32</v>
      </c>
      <c r="AC1434" s="26">
        <v>47</v>
      </c>
      <c r="AD1434" s="26">
        <v>55</v>
      </c>
      <c r="AE1434" s="26">
        <v>54</v>
      </c>
      <c r="AF1434" s="26">
        <v>40</v>
      </c>
      <c r="AG1434" s="28">
        <v>-25.925925925925931</v>
      </c>
      <c r="AH1434" s="27">
        <v>25</v>
      </c>
      <c r="AI1434" s="24">
        <v>10.040983606557377</v>
      </c>
      <c r="AJ1434" s="24">
        <v>6.2755102040816331</v>
      </c>
      <c r="AK1434" s="24">
        <v>0.54684894964988329</v>
      </c>
      <c r="AL1434" s="24">
        <v>8.714015783038791</v>
      </c>
      <c r="AM1434" s="24">
        <v>0.63012295081967218</v>
      </c>
      <c r="AN1434" s="24">
        <v>38.679559853284431</v>
      </c>
      <c r="AO1434" s="29">
        <v>100</v>
      </c>
      <c r="AP1434" s="27">
        <v>2.2421524663677128</v>
      </c>
      <c r="AQ1434" s="26">
        <v>2249.25</v>
      </c>
      <c r="AR1434" s="30">
        <v>4460</v>
      </c>
      <c r="AS1434" s="30">
        <v>30.152000000000001</v>
      </c>
      <c r="AT1434" s="26">
        <v>870</v>
      </c>
      <c r="AU1434" s="26">
        <v>4460</v>
      </c>
      <c r="AV1434" s="26">
        <v>196</v>
      </c>
      <c r="AW1434" s="35">
        <v>2.2421524663677128</v>
      </c>
      <c r="AX1434" s="46"/>
    </row>
    <row r="1435" spans="1:50" s="45" customFormat="1" ht="21" customHeight="1" x14ac:dyDescent="0.3">
      <c r="A1435" s="36">
        <v>138690</v>
      </c>
      <c r="B1435" s="37" t="s">
        <v>161</v>
      </c>
      <c r="C1435" s="37" t="s">
        <v>4206</v>
      </c>
      <c r="D1435" s="20" t="s">
        <v>1707</v>
      </c>
      <c r="E1435" s="20" t="s">
        <v>2130</v>
      </c>
      <c r="F1435" s="20" t="s">
        <v>2131</v>
      </c>
      <c r="G1435" s="20" t="s">
        <v>2149</v>
      </c>
      <c r="H1435" s="21">
        <v>57.534277790893839</v>
      </c>
      <c r="I1435" s="21">
        <v>-4.7027061967202632</v>
      </c>
      <c r="J1435" s="21">
        <v>60.196735293039794</v>
      </c>
      <c r="K1435" s="21">
        <v>38.281574973568055</v>
      </c>
      <c r="L1435" s="21">
        <v>2.2200000000000002</v>
      </c>
      <c r="M1435" s="48">
        <v>38.015648867849649</v>
      </c>
      <c r="N1435" s="22">
        <v>780.1476715</v>
      </c>
      <c r="O1435" s="22">
        <v>1289.6483740000001</v>
      </c>
      <c r="P1435" s="22">
        <v>767.18167679999999</v>
      </c>
      <c r="Q1435" s="22">
        <v>888.76627289999999</v>
      </c>
      <c r="R1435" s="22">
        <v>1229</v>
      </c>
      <c r="S1435" s="23"/>
      <c r="T1435" s="25">
        <v>202109</v>
      </c>
      <c r="U1435" s="26">
        <v>394</v>
      </c>
      <c r="V1435" s="26">
        <v>354</v>
      </c>
      <c r="W1435" s="26">
        <v>175</v>
      </c>
      <c r="X1435" s="26">
        <v>182</v>
      </c>
      <c r="Y1435" s="26">
        <v>161</v>
      </c>
      <c r="Z1435" s="34">
        <v>-11.538461538461542</v>
      </c>
      <c r="AA1435" s="27">
        <v>-59.137055837563459</v>
      </c>
      <c r="AB1435" s="26">
        <v>22</v>
      </c>
      <c r="AC1435" s="26">
        <v>-78</v>
      </c>
      <c r="AD1435" s="26">
        <v>-107</v>
      </c>
      <c r="AE1435" s="26">
        <v>-146</v>
      </c>
      <c r="AF1435" s="26">
        <v>-89</v>
      </c>
      <c r="AG1435" s="28" t="s">
        <v>1690</v>
      </c>
      <c r="AH1435" s="27" t="s">
        <v>1685</v>
      </c>
      <c r="AI1435" s="24">
        <v>-48.165137614678898</v>
      </c>
      <c r="AJ1435" s="24">
        <v>-2.926190476190476</v>
      </c>
      <c r="AK1435" s="24">
        <v>3.7384030418250949</v>
      </c>
      <c r="AL1435" s="24">
        <v>-127.75665399239544</v>
      </c>
      <c r="AM1435" s="24">
        <v>1.4094036697247707</v>
      </c>
      <c r="AN1435" s="24">
        <v>497.87072243346006</v>
      </c>
      <c r="AO1435" s="29" t="s">
        <v>1683</v>
      </c>
      <c r="AP1435" s="27" t="s">
        <v>1683</v>
      </c>
      <c r="AQ1435" s="26">
        <v>328.75</v>
      </c>
      <c r="AR1435" s="30">
        <v>6440</v>
      </c>
      <c r="AS1435" s="30" t="s">
        <v>1683</v>
      </c>
      <c r="AT1435" s="26">
        <v>1636.75</v>
      </c>
      <c r="AU1435" s="26">
        <v>6440</v>
      </c>
      <c r="AV1435" s="26">
        <v>-420</v>
      </c>
      <c r="AW1435" s="35" t="s">
        <v>1683</v>
      </c>
      <c r="AX1435" s="46"/>
    </row>
    <row r="1436" spans="1:50" s="45" customFormat="1" ht="21" customHeight="1" x14ac:dyDescent="0.3">
      <c r="A1436" s="38">
        <v>36090</v>
      </c>
      <c r="B1436" s="39" t="s">
        <v>127</v>
      </c>
      <c r="C1436" s="37" t="s">
        <v>4206</v>
      </c>
      <c r="D1436" s="20" t="s">
        <v>1707</v>
      </c>
      <c r="E1436" s="20" t="s">
        <v>2094</v>
      </c>
      <c r="F1436" s="20" t="s">
        <v>2116</v>
      </c>
      <c r="G1436" s="20" t="s">
        <v>3491</v>
      </c>
      <c r="H1436" s="21">
        <v>-22.736518905357507</v>
      </c>
      <c r="I1436" s="21">
        <v>1.480393079530451</v>
      </c>
      <c r="J1436" s="21">
        <v>-16.829524937877181</v>
      </c>
      <c r="K1436" s="21">
        <v>-6.2181194989166855</v>
      </c>
      <c r="L1436" s="21">
        <v>-1.45</v>
      </c>
      <c r="M1436" s="48">
        <v>-19.297491556931277</v>
      </c>
      <c r="N1436" s="22">
        <v>1588.0723760000001</v>
      </c>
      <c r="O1436" s="22">
        <v>1209.100559</v>
      </c>
      <c r="P1436" s="22">
        <v>1475.28314475</v>
      </c>
      <c r="Q1436" s="22">
        <v>1308.3550825</v>
      </c>
      <c r="R1436" s="22">
        <v>1227</v>
      </c>
      <c r="S1436" s="23"/>
      <c r="T1436" s="25">
        <v>202109</v>
      </c>
      <c r="U1436" s="26">
        <v>83</v>
      </c>
      <c r="V1436" s="26">
        <v>78</v>
      </c>
      <c r="W1436" s="26">
        <v>72</v>
      </c>
      <c r="X1436" s="26">
        <v>69</v>
      </c>
      <c r="Y1436" s="26">
        <v>92</v>
      </c>
      <c r="Z1436" s="34">
        <v>33.333333333333329</v>
      </c>
      <c r="AA1436" s="27">
        <v>10.843373493975905</v>
      </c>
      <c r="AB1436" s="26">
        <v>1</v>
      </c>
      <c r="AC1436" s="26">
        <v>-5</v>
      </c>
      <c r="AD1436" s="26">
        <v>2</v>
      </c>
      <c r="AE1436" s="26">
        <v>-7</v>
      </c>
      <c r="AF1436" s="26">
        <v>3</v>
      </c>
      <c r="AG1436" s="28" t="s">
        <v>1691</v>
      </c>
      <c r="AH1436" s="27">
        <v>200</v>
      </c>
      <c r="AI1436" s="24">
        <v>-2.2508038585209005</v>
      </c>
      <c r="AJ1436" s="24">
        <v>-175.28571428571428</v>
      </c>
      <c r="AK1436" s="24">
        <v>1.2565284178187404</v>
      </c>
      <c r="AL1436" s="24">
        <v>-0.71684587813620071</v>
      </c>
      <c r="AM1436" s="24">
        <v>3.945337620578778</v>
      </c>
      <c r="AN1436" s="24">
        <v>24.475166410650282</v>
      </c>
      <c r="AO1436" s="29" t="s">
        <v>1683</v>
      </c>
      <c r="AP1436" s="27" t="s">
        <v>1683</v>
      </c>
      <c r="AQ1436" s="26">
        <v>976.5</v>
      </c>
      <c r="AR1436" s="30">
        <v>1360</v>
      </c>
      <c r="AS1436" s="30" t="s">
        <v>1683</v>
      </c>
      <c r="AT1436" s="26">
        <v>239</v>
      </c>
      <c r="AU1436" s="26">
        <v>1360</v>
      </c>
      <c r="AV1436" s="26">
        <v>-7</v>
      </c>
      <c r="AW1436" s="35" t="s">
        <v>1683</v>
      </c>
      <c r="AX1436" s="46"/>
    </row>
    <row r="1437" spans="1:50" s="45" customFormat="1" ht="21" customHeight="1" x14ac:dyDescent="0.3">
      <c r="A1437" s="16">
        <v>67830</v>
      </c>
      <c r="B1437" s="17" t="s">
        <v>897</v>
      </c>
      <c r="C1437" s="37" t="s">
        <v>4205</v>
      </c>
      <c r="D1437" s="20" t="s">
        <v>2705</v>
      </c>
      <c r="E1437" s="20" t="s">
        <v>2706</v>
      </c>
      <c r="F1437" s="20" t="s">
        <v>2709</v>
      </c>
      <c r="G1437" s="20" t="s">
        <v>2710</v>
      </c>
      <c r="H1437" s="21">
        <v>-8.1591478638375463</v>
      </c>
      <c r="I1437" s="21">
        <v>-15.920346635907611</v>
      </c>
      <c r="J1437" s="21">
        <v>-1.4908351674825182</v>
      </c>
      <c r="K1437" s="21">
        <v>-5.6926478854571911</v>
      </c>
      <c r="L1437" s="21">
        <v>0.51</v>
      </c>
      <c r="M1437" s="48">
        <v>0.49924897054816064</v>
      </c>
      <c r="N1437" s="22">
        <v>1333.8290875</v>
      </c>
      <c r="O1437" s="22">
        <v>1456.9517725000001</v>
      </c>
      <c r="P1437" s="22">
        <v>1243.5391185000001</v>
      </c>
      <c r="Q1437" s="22">
        <v>1298.9443267500001</v>
      </c>
      <c r="R1437" s="22">
        <v>1225</v>
      </c>
      <c r="S1437" s="23"/>
      <c r="T1437" s="25">
        <v>202112</v>
      </c>
      <c r="U1437" s="26">
        <v>335</v>
      </c>
      <c r="V1437" s="26">
        <v>311</v>
      </c>
      <c r="W1437" s="26">
        <v>315</v>
      </c>
      <c r="X1437" s="26">
        <v>285</v>
      </c>
      <c r="Y1437" s="26">
        <v>312</v>
      </c>
      <c r="Z1437" s="34">
        <v>9.4736842105263221</v>
      </c>
      <c r="AA1437" s="27">
        <v>-6.8656716417910495</v>
      </c>
      <c r="AB1437" s="26">
        <v>32</v>
      </c>
      <c r="AC1437" s="26">
        <v>30</v>
      </c>
      <c r="AD1437" s="26">
        <v>49</v>
      </c>
      <c r="AE1437" s="26">
        <v>0</v>
      </c>
      <c r="AF1437" s="26">
        <v>31</v>
      </c>
      <c r="AG1437" s="28" t="s">
        <v>1691</v>
      </c>
      <c r="AH1437" s="27">
        <v>-3.125</v>
      </c>
      <c r="AI1437" s="24">
        <v>8.9942763695829928</v>
      </c>
      <c r="AJ1437" s="24">
        <v>11.136363636363637</v>
      </c>
      <c r="AK1437" s="24">
        <v>0.26721442594343053</v>
      </c>
      <c r="AL1437" s="24">
        <v>2.3994764778593765</v>
      </c>
      <c r="AM1437" s="24">
        <v>1.0016353229762878</v>
      </c>
      <c r="AN1437" s="24">
        <v>22.853195666400062</v>
      </c>
      <c r="AO1437" s="29">
        <v>30</v>
      </c>
      <c r="AP1437" s="27">
        <v>1.0050251256281406</v>
      </c>
      <c r="AQ1437" s="26">
        <v>4584.333333333333</v>
      </c>
      <c r="AR1437" s="30">
        <v>2985</v>
      </c>
      <c r="AS1437" s="30" t="s">
        <v>3832</v>
      </c>
      <c r="AT1437" s="26">
        <v>1047.6666666666667</v>
      </c>
      <c r="AU1437" s="26">
        <v>2985</v>
      </c>
      <c r="AV1437" s="26">
        <v>110</v>
      </c>
      <c r="AW1437" s="35">
        <v>1.0050251256281406</v>
      </c>
      <c r="AX1437" s="46"/>
    </row>
    <row r="1438" spans="1:50" s="45" customFormat="1" ht="21" customHeight="1" x14ac:dyDescent="0.3">
      <c r="A1438" s="16">
        <v>47400</v>
      </c>
      <c r="B1438" s="17" t="s">
        <v>348</v>
      </c>
      <c r="C1438" s="37" t="s">
        <v>4205</v>
      </c>
      <c r="D1438" s="20" t="s">
        <v>2274</v>
      </c>
      <c r="E1438" s="20" t="s">
        <v>2278</v>
      </c>
      <c r="F1438" s="20" t="s">
        <v>2286</v>
      </c>
      <c r="G1438" s="20" t="s">
        <v>2290</v>
      </c>
      <c r="H1438" s="21">
        <v>-21.764141898370081</v>
      </c>
      <c r="I1438" s="21">
        <v>-23.908989183140616</v>
      </c>
      <c r="J1438" s="21">
        <v>-9.7744360902255583</v>
      </c>
      <c r="K1438" s="21">
        <v>-4.4496487119437989</v>
      </c>
      <c r="L1438" s="21">
        <v>-1.19</v>
      </c>
      <c r="M1438" s="48">
        <v>-8.6430810568741574</v>
      </c>
      <c r="N1438" s="22">
        <v>1564.5</v>
      </c>
      <c r="O1438" s="22">
        <v>1608.6</v>
      </c>
      <c r="P1438" s="22">
        <v>1356.6</v>
      </c>
      <c r="Q1438" s="22">
        <v>1281</v>
      </c>
      <c r="R1438" s="22">
        <v>1224</v>
      </c>
      <c r="S1438" s="23"/>
      <c r="T1438" s="25">
        <v>202112</v>
      </c>
      <c r="U1438" s="26">
        <v>254</v>
      </c>
      <c r="V1438" s="26">
        <v>285</v>
      </c>
      <c r="W1438" s="26">
        <v>303</v>
      </c>
      <c r="X1438" s="26">
        <v>293</v>
      </c>
      <c r="Y1438" s="26">
        <v>302</v>
      </c>
      <c r="Z1438" s="34">
        <v>3.0716723549488067</v>
      </c>
      <c r="AA1438" s="27">
        <v>18.8976377952756</v>
      </c>
      <c r="AB1438" s="26">
        <v>6</v>
      </c>
      <c r="AC1438" s="26">
        <v>2</v>
      </c>
      <c r="AD1438" s="26">
        <v>-14</v>
      </c>
      <c r="AE1438" s="26">
        <v>-1</v>
      </c>
      <c r="AF1438" s="26">
        <v>8</v>
      </c>
      <c r="AG1438" s="28" t="s">
        <v>1691</v>
      </c>
      <c r="AH1438" s="27">
        <v>33.333333333333329</v>
      </c>
      <c r="AI1438" s="24">
        <v>-0.42265426880811502</v>
      </c>
      <c r="AJ1438" s="24">
        <v>-244.8</v>
      </c>
      <c r="AK1438" s="24">
        <v>1.4676258992805755</v>
      </c>
      <c r="AL1438" s="24">
        <v>-0.59952038369304561</v>
      </c>
      <c r="AM1438" s="24">
        <v>1.0346576500422655</v>
      </c>
      <c r="AN1438" s="24">
        <v>117.68585131894484</v>
      </c>
      <c r="AO1438" s="29">
        <v>20</v>
      </c>
      <c r="AP1438" s="27">
        <v>0.68610634648370494</v>
      </c>
      <c r="AQ1438" s="26">
        <v>834</v>
      </c>
      <c r="AR1438" s="30">
        <v>2915</v>
      </c>
      <c r="AS1438" s="30">
        <v>-61.134999999999998</v>
      </c>
      <c r="AT1438" s="26">
        <v>981.5</v>
      </c>
      <c r="AU1438" s="26">
        <v>2915</v>
      </c>
      <c r="AV1438" s="26">
        <v>-5</v>
      </c>
      <c r="AW1438" s="35">
        <v>0.68610634648370494</v>
      </c>
      <c r="AX1438" s="46"/>
    </row>
    <row r="1439" spans="1:50" s="45" customFormat="1" ht="21" customHeight="1" x14ac:dyDescent="0.3">
      <c r="A1439" s="36">
        <v>11700</v>
      </c>
      <c r="B1439" s="37" t="s">
        <v>1958</v>
      </c>
      <c r="C1439" s="37" t="s">
        <v>4205</v>
      </c>
      <c r="D1439" s="20" t="s">
        <v>2353</v>
      </c>
      <c r="E1439" s="20" t="s">
        <v>2368</v>
      </c>
      <c r="F1439" s="20" t="s">
        <v>2369</v>
      </c>
      <c r="G1439" s="20" t="s">
        <v>3499</v>
      </c>
      <c r="H1439" s="21">
        <v>112.95606125281275</v>
      </c>
      <c r="I1439" s="21">
        <v>11.683623234808472</v>
      </c>
      <c r="J1439" s="21">
        <v>-16.975280084255829</v>
      </c>
      <c r="K1439" s="21">
        <v>-0.80730831118984714</v>
      </c>
      <c r="L1439" s="21">
        <v>-4.92</v>
      </c>
      <c r="M1439" s="48">
        <v>-2.7271668600055365</v>
      </c>
      <c r="N1439" s="22">
        <v>574.29687269999999</v>
      </c>
      <c r="O1439" s="22">
        <v>1095.05759625</v>
      </c>
      <c r="P1439" s="22">
        <v>1473.0552554000001</v>
      </c>
      <c r="Q1439" s="22">
        <v>1232.9537379999999</v>
      </c>
      <c r="R1439" s="22">
        <v>1223</v>
      </c>
      <c r="S1439" s="23"/>
      <c r="T1439" s="25">
        <v>202109</v>
      </c>
      <c r="U1439" s="26">
        <v>123</v>
      </c>
      <c r="V1439" s="26">
        <v>162</v>
      </c>
      <c r="W1439" s="26">
        <v>124</v>
      </c>
      <c r="X1439" s="26">
        <v>115</v>
      </c>
      <c r="Y1439" s="26">
        <v>123</v>
      </c>
      <c r="Z1439" s="34">
        <v>6.956521739130439</v>
      </c>
      <c r="AA1439" s="27">
        <v>0</v>
      </c>
      <c r="AB1439" s="26">
        <v>8</v>
      </c>
      <c r="AC1439" s="26">
        <v>14</v>
      </c>
      <c r="AD1439" s="26">
        <v>10</v>
      </c>
      <c r="AE1439" s="26">
        <v>10</v>
      </c>
      <c r="AF1439" s="26">
        <v>1</v>
      </c>
      <c r="AG1439" s="28">
        <v>-90</v>
      </c>
      <c r="AH1439" s="27">
        <v>-87.5</v>
      </c>
      <c r="AI1439" s="24">
        <v>6.6793893129770989</v>
      </c>
      <c r="AJ1439" s="24">
        <v>34.942857142857143</v>
      </c>
      <c r="AK1439" s="24">
        <v>1.4739379331123832</v>
      </c>
      <c r="AL1439" s="24">
        <v>4.2181379933714975</v>
      </c>
      <c r="AM1439" s="24">
        <v>2.3339694656488548</v>
      </c>
      <c r="AN1439" s="24">
        <v>14.371798734558602</v>
      </c>
      <c r="AO1439" s="29">
        <v>35</v>
      </c>
      <c r="AP1439" s="27">
        <v>0.92838196286472141</v>
      </c>
      <c r="AQ1439" s="26">
        <v>829.75</v>
      </c>
      <c r="AR1439" s="30">
        <v>3770</v>
      </c>
      <c r="AS1439" s="30">
        <v>31.132999999999999</v>
      </c>
      <c r="AT1439" s="26">
        <v>119.25</v>
      </c>
      <c r="AU1439" s="26">
        <v>3770</v>
      </c>
      <c r="AV1439" s="26">
        <v>35</v>
      </c>
      <c r="AW1439" s="35">
        <v>0.92838196286472141</v>
      </c>
      <c r="AX1439" s="46"/>
    </row>
    <row r="1440" spans="1:50" s="45" customFormat="1" ht="21" customHeight="1" x14ac:dyDescent="0.3">
      <c r="A1440" s="38">
        <v>219130</v>
      </c>
      <c r="B1440" s="39" t="s">
        <v>239</v>
      </c>
      <c r="C1440" s="37" t="s">
        <v>4206</v>
      </c>
      <c r="D1440" s="20" t="s">
        <v>4182</v>
      </c>
      <c r="E1440" s="20" t="s">
        <v>2263</v>
      </c>
      <c r="F1440" s="20" t="s">
        <v>2264</v>
      </c>
      <c r="G1440" s="20" t="s">
        <v>1704</v>
      </c>
      <c r="H1440" s="21">
        <v>58.630557713107102</v>
      </c>
      <c r="I1440" s="21">
        <v>34.395333618049072</v>
      </c>
      <c r="J1440" s="21">
        <v>29.019520273327103</v>
      </c>
      <c r="K1440" s="21">
        <v>-4.8996165061470869</v>
      </c>
      <c r="L1440" s="21">
        <v>-4.68</v>
      </c>
      <c r="M1440" s="48">
        <v>-6.957076725966016</v>
      </c>
      <c r="N1440" s="22">
        <v>770.34338000000002</v>
      </c>
      <c r="O1440" s="22">
        <v>909.25775999999996</v>
      </c>
      <c r="P1440" s="22">
        <v>947.14350000000002</v>
      </c>
      <c r="Q1440" s="22">
        <v>1284.9580149999999</v>
      </c>
      <c r="R1440" s="22">
        <v>1222</v>
      </c>
      <c r="S1440" s="23"/>
      <c r="T1440" s="25">
        <v>202109</v>
      </c>
      <c r="U1440" s="26">
        <v>118</v>
      </c>
      <c r="V1440" s="26">
        <v>110</v>
      </c>
      <c r="W1440" s="26">
        <v>108</v>
      </c>
      <c r="X1440" s="26">
        <v>123</v>
      </c>
      <c r="Y1440" s="26">
        <v>122</v>
      </c>
      <c r="Z1440" s="34">
        <v>-0.81300813008130524</v>
      </c>
      <c r="AA1440" s="27">
        <v>3.3898305084745672</v>
      </c>
      <c r="AB1440" s="26">
        <v>23</v>
      </c>
      <c r="AC1440" s="26">
        <v>-2</v>
      </c>
      <c r="AD1440" s="26">
        <v>1</v>
      </c>
      <c r="AE1440" s="26">
        <v>1</v>
      </c>
      <c r="AF1440" s="26">
        <v>2</v>
      </c>
      <c r="AG1440" s="28">
        <v>100</v>
      </c>
      <c r="AH1440" s="27">
        <v>-91.304347826086968</v>
      </c>
      <c r="AI1440" s="24">
        <v>0.43196544276457888</v>
      </c>
      <c r="AJ1440" s="24">
        <v>611</v>
      </c>
      <c r="AK1440" s="24">
        <v>2.495150587034201</v>
      </c>
      <c r="AL1440" s="24">
        <v>0.40837161817253703</v>
      </c>
      <c r="AM1440" s="24">
        <v>2.6393088552915769</v>
      </c>
      <c r="AN1440" s="24">
        <v>40.428790199081163</v>
      </c>
      <c r="AO1440" s="29" t="s">
        <v>1683</v>
      </c>
      <c r="AP1440" s="27" t="s">
        <v>1683</v>
      </c>
      <c r="AQ1440" s="26">
        <v>489.75</v>
      </c>
      <c r="AR1440" s="30">
        <v>19350</v>
      </c>
      <c r="AS1440" s="30" t="s">
        <v>1683</v>
      </c>
      <c r="AT1440" s="26">
        <v>198</v>
      </c>
      <c r="AU1440" s="26">
        <v>19350</v>
      </c>
      <c r="AV1440" s="26">
        <v>2</v>
      </c>
      <c r="AW1440" s="35" t="s">
        <v>1683</v>
      </c>
      <c r="AX1440" s="46"/>
    </row>
    <row r="1441" spans="1:50" s="45" customFormat="1" ht="21" customHeight="1" x14ac:dyDescent="0.3">
      <c r="A1441" s="38">
        <v>33320</v>
      </c>
      <c r="B1441" s="40" t="s">
        <v>1225</v>
      </c>
      <c r="C1441" s="37" t="s">
        <v>4206</v>
      </c>
      <c r="D1441" s="20" t="s">
        <v>2233</v>
      </c>
      <c r="E1441" s="20" t="s">
        <v>2259</v>
      </c>
      <c r="F1441" s="20" t="s">
        <v>2260</v>
      </c>
      <c r="G1441" s="20" t="s">
        <v>1801</v>
      </c>
      <c r="H1441" s="21">
        <v>-26.212579883228713</v>
      </c>
      <c r="I1441" s="21">
        <v>-16.567165488879532</v>
      </c>
      <c r="J1441" s="21">
        <v>-12.924804364246722</v>
      </c>
      <c r="K1441" s="21">
        <v>-8.2958068951046631</v>
      </c>
      <c r="L1441" s="21">
        <v>-0.31</v>
      </c>
      <c r="M1441" s="48">
        <v>-8.6893871230226623</v>
      </c>
      <c r="N1441" s="22">
        <v>1653.3983679999999</v>
      </c>
      <c r="O1441" s="22">
        <v>1462.254048</v>
      </c>
      <c r="P1441" s="22">
        <v>1401.0878656</v>
      </c>
      <c r="Q1441" s="22">
        <v>1330.3644672</v>
      </c>
      <c r="R1441" s="22">
        <v>1220</v>
      </c>
      <c r="S1441" s="23"/>
      <c r="T1441" s="25">
        <v>202109</v>
      </c>
      <c r="U1441" s="26">
        <v>561</v>
      </c>
      <c r="V1441" s="26">
        <v>688</v>
      </c>
      <c r="W1441" s="26">
        <v>674</v>
      </c>
      <c r="X1441" s="26">
        <v>592</v>
      </c>
      <c r="Y1441" s="26">
        <v>695</v>
      </c>
      <c r="Z1441" s="34">
        <v>17.398648648648638</v>
      </c>
      <c r="AA1441" s="27">
        <v>23.885918003565052</v>
      </c>
      <c r="AB1441" s="26">
        <v>22</v>
      </c>
      <c r="AC1441" s="26">
        <v>47</v>
      </c>
      <c r="AD1441" s="26">
        <v>61</v>
      </c>
      <c r="AE1441" s="26">
        <v>38</v>
      </c>
      <c r="AF1441" s="26">
        <v>32</v>
      </c>
      <c r="AG1441" s="28">
        <v>-15.789473684210531</v>
      </c>
      <c r="AH1441" s="27">
        <v>45.45454545454546</v>
      </c>
      <c r="AI1441" s="24">
        <v>6.7195167987919966</v>
      </c>
      <c r="AJ1441" s="24">
        <v>6.8539325842696632</v>
      </c>
      <c r="AK1441" s="24">
        <v>1.1680229775011968</v>
      </c>
      <c r="AL1441" s="24">
        <v>17.0416467209191</v>
      </c>
      <c r="AM1441" s="24">
        <v>0.46055115137787844</v>
      </c>
      <c r="AN1441" s="24">
        <v>39.923408329344184</v>
      </c>
      <c r="AO1441" s="29">
        <v>70</v>
      </c>
      <c r="AP1441" s="27">
        <v>1.0971786833855799</v>
      </c>
      <c r="AQ1441" s="26">
        <v>1044.5</v>
      </c>
      <c r="AR1441" s="30">
        <v>6380</v>
      </c>
      <c r="AS1441" s="30">
        <v>12.103999999999999</v>
      </c>
      <c r="AT1441" s="26">
        <v>417</v>
      </c>
      <c r="AU1441" s="26">
        <v>6380</v>
      </c>
      <c r="AV1441" s="26">
        <v>178</v>
      </c>
      <c r="AW1441" s="35">
        <v>1.0971786833855799</v>
      </c>
      <c r="AX1441" s="46"/>
    </row>
    <row r="1442" spans="1:50" s="45" customFormat="1" ht="21" customHeight="1" x14ac:dyDescent="0.3">
      <c r="A1442" s="36">
        <v>7540</v>
      </c>
      <c r="B1442" s="37" t="s">
        <v>1014</v>
      </c>
      <c r="C1442" s="37" t="s">
        <v>4205</v>
      </c>
      <c r="D1442" s="20" t="s">
        <v>3331</v>
      </c>
      <c r="E1442" s="20" t="s">
        <v>3339</v>
      </c>
      <c r="F1442" s="20" t="s">
        <v>3340</v>
      </c>
      <c r="G1442" s="20" t="s">
        <v>1688</v>
      </c>
      <c r="H1442" s="21">
        <v>-12.421064005761384</v>
      </c>
      <c r="I1442" s="21">
        <v>-20.022254676959449</v>
      </c>
      <c r="J1442" s="21">
        <v>0.44598346258646338</v>
      </c>
      <c r="K1442" s="21">
        <v>-2.218673538151128</v>
      </c>
      <c r="L1442" s="21">
        <v>0.36</v>
      </c>
      <c r="M1442" s="48">
        <v>-2.7818346199304234E-2</v>
      </c>
      <c r="N1442" s="22">
        <v>1391.8871999999999</v>
      </c>
      <c r="O1442" s="22">
        <v>1524.174</v>
      </c>
      <c r="P1442" s="22">
        <v>1213.5876000000001</v>
      </c>
      <c r="Q1442" s="22">
        <v>1246.6593</v>
      </c>
      <c r="R1442" s="22">
        <v>1219</v>
      </c>
      <c r="S1442" s="23"/>
      <c r="T1442" s="25">
        <v>202109</v>
      </c>
      <c r="U1442" s="26">
        <v>865</v>
      </c>
      <c r="V1442" s="26">
        <v>792</v>
      </c>
      <c r="W1442" s="26">
        <v>857</v>
      </c>
      <c r="X1442" s="26">
        <v>839</v>
      </c>
      <c r="Y1442" s="26">
        <v>895</v>
      </c>
      <c r="Z1442" s="34">
        <v>6.6746126340881951</v>
      </c>
      <c r="AA1442" s="27">
        <v>3.4682080924855585</v>
      </c>
      <c r="AB1442" s="26">
        <v>159</v>
      </c>
      <c r="AC1442" s="26">
        <v>-3</v>
      </c>
      <c r="AD1442" s="26">
        <v>109</v>
      </c>
      <c r="AE1442" s="26">
        <v>10</v>
      </c>
      <c r="AF1442" s="26">
        <v>78</v>
      </c>
      <c r="AG1442" s="28">
        <v>680</v>
      </c>
      <c r="AH1442" s="27">
        <v>-50.943396226415096</v>
      </c>
      <c r="AI1442" s="24">
        <v>5.7345551285840974</v>
      </c>
      <c r="AJ1442" s="24">
        <v>6.2835051546391751</v>
      </c>
      <c r="AK1442" s="24">
        <v>0.40370922338135451</v>
      </c>
      <c r="AL1442" s="24">
        <v>6.424904785560523</v>
      </c>
      <c r="AM1442" s="24">
        <v>0.3603310671002069</v>
      </c>
      <c r="AN1442" s="24">
        <v>32.993873157807585</v>
      </c>
      <c r="AO1442" s="29">
        <v>200</v>
      </c>
      <c r="AP1442" s="27">
        <v>0.47169811320754718</v>
      </c>
      <c r="AQ1442" s="26">
        <v>3019.5</v>
      </c>
      <c r="AR1442" s="30">
        <v>42400</v>
      </c>
      <c r="AS1442" s="30">
        <v>1.2569999999999999</v>
      </c>
      <c r="AT1442" s="26">
        <v>996.25</v>
      </c>
      <c r="AU1442" s="26">
        <v>42400</v>
      </c>
      <c r="AV1442" s="26">
        <v>194</v>
      </c>
      <c r="AW1442" s="35">
        <v>0.47169811320754718</v>
      </c>
      <c r="AX1442" s="46"/>
    </row>
    <row r="1443" spans="1:50" s="45" customFormat="1" ht="21" customHeight="1" x14ac:dyDescent="0.3">
      <c r="A1443" s="38">
        <v>8260</v>
      </c>
      <c r="B1443" s="39" t="s">
        <v>501</v>
      </c>
      <c r="C1443" s="37" t="s">
        <v>4205</v>
      </c>
      <c r="D1443" s="20" t="s">
        <v>1686</v>
      </c>
      <c r="E1443" s="20" t="s">
        <v>2466</v>
      </c>
      <c r="F1443" s="20" t="s">
        <v>2467</v>
      </c>
      <c r="G1443" s="20" t="s">
        <v>3488</v>
      </c>
      <c r="H1443" s="21">
        <v>40.43654612199721</v>
      </c>
      <c r="I1443" s="21">
        <v>-10.037476797113831</v>
      </c>
      <c r="J1443" s="21">
        <v>21.404489229572476</v>
      </c>
      <c r="K1443" s="21">
        <v>15.006144526932852</v>
      </c>
      <c r="L1443" s="21">
        <v>0.12</v>
      </c>
      <c r="M1443" s="48">
        <v>25.708341137267809</v>
      </c>
      <c r="N1443" s="22">
        <v>866.58354510000004</v>
      </c>
      <c r="O1443" s="22">
        <v>1352.7855340999999</v>
      </c>
      <c r="P1443" s="22">
        <v>1002.43410085</v>
      </c>
      <c r="Q1443" s="22">
        <v>1058.2043289999999</v>
      </c>
      <c r="R1443" s="22">
        <v>1217</v>
      </c>
      <c r="S1443" s="23"/>
      <c r="T1443" s="25">
        <v>202112</v>
      </c>
      <c r="U1443" s="26">
        <v>543</v>
      </c>
      <c r="V1443" s="26">
        <v>487</v>
      </c>
      <c r="W1443" s="26">
        <v>636</v>
      </c>
      <c r="X1443" s="26">
        <v>610</v>
      </c>
      <c r="Y1443" s="26">
        <v>754</v>
      </c>
      <c r="Z1443" s="34">
        <v>23.606557377049175</v>
      </c>
      <c r="AA1443" s="27">
        <v>38.858195211786374</v>
      </c>
      <c r="AB1443" s="26">
        <v>64</v>
      </c>
      <c r="AC1443" s="26">
        <v>61</v>
      </c>
      <c r="AD1443" s="26">
        <v>73</v>
      </c>
      <c r="AE1443" s="26">
        <v>71</v>
      </c>
      <c r="AF1443" s="26">
        <v>114</v>
      </c>
      <c r="AG1443" s="28">
        <v>60.563380281690151</v>
      </c>
      <c r="AH1443" s="27">
        <v>78.125</v>
      </c>
      <c r="AI1443" s="24">
        <v>12.82669883393647</v>
      </c>
      <c r="AJ1443" s="24">
        <v>3.8150470219435735</v>
      </c>
      <c r="AK1443" s="24">
        <v>0.91658821314253436</v>
      </c>
      <c r="AL1443" s="24">
        <v>24.025607230276787</v>
      </c>
      <c r="AM1443" s="24">
        <v>0.48934459187776436</v>
      </c>
      <c r="AN1443" s="24">
        <v>138.86273771417811</v>
      </c>
      <c r="AO1443" s="29">
        <v>50</v>
      </c>
      <c r="AP1443" s="27">
        <v>1.1750881316098707</v>
      </c>
      <c r="AQ1443" s="26">
        <v>1327.75</v>
      </c>
      <c r="AR1443" s="30">
        <v>4255</v>
      </c>
      <c r="AS1443" s="30" t="s">
        <v>3869</v>
      </c>
      <c r="AT1443" s="26">
        <v>1843.75</v>
      </c>
      <c r="AU1443" s="26">
        <v>4255</v>
      </c>
      <c r="AV1443" s="26">
        <v>319</v>
      </c>
      <c r="AW1443" s="35">
        <v>1.1750881316098707</v>
      </c>
      <c r="AX1443" s="46"/>
    </row>
    <row r="1444" spans="1:50" s="45" customFormat="1" ht="21" customHeight="1" x14ac:dyDescent="0.3">
      <c r="A1444" s="36">
        <v>376290</v>
      </c>
      <c r="B1444" s="37" t="s">
        <v>4421</v>
      </c>
      <c r="C1444" s="37" t="s">
        <v>4206</v>
      </c>
      <c r="D1444" s="20" t="s">
        <v>2168</v>
      </c>
      <c r="E1444" s="20" t="s">
        <v>2201</v>
      </c>
      <c r="F1444" s="20" t="s">
        <v>2212</v>
      </c>
      <c r="G1444" s="20" t="s">
        <v>4422</v>
      </c>
      <c r="H1444" s="21" t="s">
        <v>1683</v>
      </c>
      <c r="I1444" s="21" t="s">
        <v>1683</v>
      </c>
      <c r="J1444" s="21">
        <v>10.439219328778515</v>
      </c>
      <c r="K1444" s="21">
        <v>8.0043389026322131</v>
      </c>
      <c r="L1444" s="21">
        <v>-0.44</v>
      </c>
      <c r="M1444" s="48">
        <v>-5.7929186769622776</v>
      </c>
      <c r="N1444" s="22" t="e">
        <v>#N/A</v>
      </c>
      <c r="O1444" s="22" t="e">
        <v>#N/A</v>
      </c>
      <c r="P1444" s="22">
        <v>1096.5307499999999</v>
      </c>
      <c r="Q1444" s="22">
        <v>1121.25125</v>
      </c>
      <c r="R1444" s="22">
        <v>1211</v>
      </c>
      <c r="S1444" s="23"/>
      <c r="T1444" s="25">
        <v>202106</v>
      </c>
      <c r="U1444" s="26">
        <v>0</v>
      </c>
      <c r="V1444" s="26">
        <v>0</v>
      </c>
      <c r="W1444" s="26">
        <v>90</v>
      </c>
      <c r="X1444" s="26">
        <v>1052</v>
      </c>
      <c r="Y1444" s="26">
        <v>-978</v>
      </c>
      <c r="Z1444" s="34">
        <v>-192.96577946768062</v>
      </c>
      <c r="AA1444" s="27" t="s">
        <v>1683</v>
      </c>
      <c r="AB1444" s="26">
        <v>0</v>
      </c>
      <c r="AC1444" s="26">
        <v>0</v>
      </c>
      <c r="AD1444" s="26">
        <v>8</v>
      </c>
      <c r="AE1444" s="26">
        <v>75</v>
      </c>
      <c r="AF1444" s="26">
        <v>-68</v>
      </c>
      <c r="AG1444" s="28" t="s">
        <v>1685</v>
      </c>
      <c r="AH1444" s="27" t="s">
        <v>1685</v>
      </c>
      <c r="AI1444" s="24">
        <v>9.1463414634146343</v>
      </c>
      <c r="AJ1444" s="24">
        <v>80.733333333333334</v>
      </c>
      <c r="AK1444" s="24">
        <v>3.7090352220520675</v>
      </c>
      <c r="AL1444" s="24">
        <v>4.5941807044410412</v>
      </c>
      <c r="AM1444" s="24">
        <v>7.3841463414634143</v>
      </c>
      <c r="AN1444" s="24">
        <v>50.995405819295556</v>
      </c>
      <c r="AO1444" s="29" t="s">
        <v>1683</v>
      </c>
      <c r="AP1444" s="27" t="s">
        <v>1683</v>
      </c>
      <c r="AQ1444" s="26">
        <v>326.5</v>
      </c>
      <c r="AR1444" s="30">
        <v>6860</v>
      </c>
      <c r="AS1444" s="30" t="s">
        <v>1683</v>
      </c>
      <c r="AT1444" s="26">
        <v>166.5</v>
      </c>
      <c r="AU1444" s="26">
        <v>6860</v>
      </c>
      <c r="AV1444" s="26">
        <v>15</v>
      </c>
      <c r="AW1444" s="35" t="s">
        <v>1683</v>
      </c>
      <c r="AX1444" s="46"/>
    </row>
    <row r="1445" spans="1:50" s="45" customFormat="1" ht="21" customHeight="1" x14ac:dyDescent="0.3">
      <c r="A1445" s="36">
        <v>9460</v>
      </c>
      <c r="B1445" s="37" t="s">
        <v>612</v>
      </c>
      <c r="C1445" s="37" t="s">
        <v>4205</v>
      </c>
      <c r="D1445" s="20" t="s">
        <v>2544</v>
      </c>
      <c r="E1445" s="20" t="s">
        <v>2557</v>
      </c>
      <c r="F1445" s="20" t="s">
        <v>2558</v>
      </c>
      <c r="G1445" s="20" t="s">
        <v>2559</v>
      </c>
      <c r="H1445" s="21">
        <v>-13.265766296678304</v>
      </c>
      <c r="I1445" s="21">
        <v>-13.080039886178696</v>
      </c>
      <c r="J1445" s="21">
        <v>-3.5828470946447588</v>
      </c>
      <c r="K1445" s="21">
        <v>-5.6008805275475471</v>
      </c>
      <c r="L1445" s="21">
        <v>-0.25</v>
      </c>
      <c r="M1445" s="48">
        <v>-1.9526053788537334</v>
      </c>
      <c r="N1445" s="22">
        <v>1396.2191723999999</v>
      </c>
      <c r="O1445" s="22">
        <v>1393.2357981</v>
      </c>
      <c r="P1445" s="22">
        <v>1256.0005802999999</v>
      </c>
      <c r="Q1445" s="22">
        <v>1282.8509489999999</v>
      </c>
      <c r="R1445" s="22">
        <v>1211</v>
      </c>
      <c r="S1445" s="23"/>
      <c r="T1445" s="25">
        <v>202112</v>
      </c>
      <c r="U1445" s="26">
        <v>409</v>
      </c>
      <c r="V1445" s="26">
        <v>430</v>
      </c>
      <c r="W1445" s="26">
        <v>442</v>
      </c>
      <c r="X1445" s="26">
        <v>441</v>
      </c>
      <c r="Y1445" s="26">
        <v>510</v>
      </c>
      <c r="Z1445" s="34">
        <v>15.646258503401356</v>
      </c>
      <c r="AA1445" s="27">
        <v>24.694376528117367</v>
      </c>
      <c r="AB1445" s="26">
        <v>47</v>
      </c>
      <c r="AC1445" s="26">
        <v>47</v>
      </c>
      <c r="AD1445" s="26">
        <v>56</v>
      </c>
      <c r="AE1445" s="26">
        <v>41</v>
      </c>
      <c r="AF1445" s="26">
        <v>33</v>
      </c>
      <c r="AG1445" s="28">
        <v>-19.512195121951216</v>
      </c>
      <c r="AH1445" s="27">
        <v>-29.787234042553191</v>
      </c>
      <c r="AI1445" s="24">
        <v>9.7092704333516195</v>
      </c>
      <c r="AJ1445" s="24">
        <v>6.8418079096045199</v>
      </c>
      <c r="AK1445" s="24">
        <v>1.1725974340353424</v>
      </c>
      <c r="AL1445" s="24">
        <v>17.138707334785767</v>
      </c>
      <c r="AM1445" s="24">
        <v>0.66428963247394401</v>
      </c>
      <c r="AN1445" s="24">
        <v>118.85741951101427</v>
      </c>
      <c r="AO1445" s="29">
        <v>20</v>
      </c>
      <c r="AP1445" s="27">
        <v>0.98522167487684731</v>
      </c>
      <c r="AQ1445" s="26">
        <v>1032.75</v>
      </c>
      <c r="AR1445" s="30">
        <v>2030</v>
      </c>
      <c r="AS1445" s="30" t="s">
        <v>3839</v>
      </c>
      <c r="AT1445" s="26">
        <v>1227.5</v>
      </c>
      <c r="AU1445" s="26">
        <v>2030</v>
      </c>
      <c r="AV1445" s="26">
        <v>177</v>
      </c>
      <c r="AW1445" s="35">
        <v>0.98522167487684731</v>
      </c>
      <c r="AX1445" s="46"/>
    </row>
    <row r="1446" spans="1:50" s="45" customFormat="1" ht="21" customHeight="1" x14ac:dyDescent="0.3">
      <c r="A1446" s="38">
        <v>3610</v>
      </c>
      <c r="B1446" s="39" t="s">
        <v>954</v>
      </c>
      <c r="C1446" s="37" t="s">
        <v>4205</v>
      </c>
      <c r="D1446" s="20" t="s">
        <v>2765</v>
      </c>
      <c r="E1446" s="20" t="s">
        <v>2766</v>
      </c>
      <c r="F1446" s="20" t="s">
        <v>2767</v>
      </c>
      <c r="G1446" s="20" t="s">
        <v>2768</v>
      </c>
      <c r="H1446" s="21">
        <v>38.143361419785315</v>
      </c>
      <c r="I1446" s="21">
        <v>21.683726867640686</v>
      </c>
      <c r="J1446" s="21">
        <v>-7.0059323125347568</v>
      </c>
      <c r="K1446" s="21">
        <v>11.267221065741474</v>
      </c>
      <c r="L1446" s="21">
        <v>1.78</v>
      </c>
      <c r="M1446" s="48">
        <v>7.3008473316906741</v>
      </c>
      <c r="N1446" s="22">
        <v>875.90166299999999</v>
      </c>
      <c r="O1446" s="22">
        <v>994.38111500000002</v>
      </c>
      <c r="P1446" s="22">
        <v>1301.1582675</v>
      </c>
      <c r="Q1446" s="22">
        <v>1087.472113</v>
      </c>
      <c r="R1446" s="22">
        <v>1210</v>
      </c>
      <c r="S1446" s="23"/>
      <c r="T1446" s="25">
        <v>202109</v>
      </c>
      <c r="U1446" s="26">
        <v>298</v>
      </c>
      <c r="V1446" s="26">
        <v>334</v>
      </c>
      <c r="W1446" s="26">
        <v>337</v>
      </c>
      <c r="X1446" s="26">
        <v>314</v>
      </c>
      <c r="Y1446" s="26">
        <v>325</v>
      </c>
      <c r="Z1446" s="34">
        <v>3.5031847133758065</v>
      </c>
      <c r="AA1446" s="27">
        <v>9.060402684563762</v>
      </c>
      <c r="AB1446" s="26">
        <v>-17</v>
      </c>
      <c r="AC1446" s="26">
        <v>8</v>
      </c>
      <c r="AD1446" s="26">
        <v>23</v>
      </c>
      <c r="AE1446" s="26">
        <v>18</v>
      </c>
      <c r="AF1446" s="26">
        <v>15</v>
      </c>
      <c r="AG1446" s="28">
        <v>-16.666666666666664</v>
      </c>
      <c r="AH1446" s="27" t="s">
        <v>1691</v>
      </c>
      <c r="AI1446" s="24">
        <v>4.885496183206107</v>
      </c>
      <c r="AJ1446" s="24">
        <v>18.90625</v>
      </c>
      <c r="AK1446" s="24">
        <v>0.61900498785010871</v>
      </c>
      <c r="AL1446" s="24">
        <v>3.2740759687939636</v>
      </c>
      <c r="AM1446" s="24">
        <v>0.92366412213740456</v>
      </c>
      <c r="AN1446" s="24">
        <v>25.169459010103594</v>
      </c>
      <c r="AO1446" s="29">
        <v>35</v>
      </c>
      <c r="AP1446" s="27">
        <v>1.2237762237762237</v>
      </c>
      <c r="AQ1446" s="26">
        <v>1954.75</v>
      </c>
      <c r="AR1446" s="30">
        <v>2860</v>
      </c>
      <c r="AS1446" s="30">
        <v>26.472999999999999</v>
      </c>
      <c r="AT1446" s="26">
        <v>492</v>
      </c>
      <c r="AU1446" s="26">
        <v>2860</v>
      </c>
      <c r="AV1446" s="26">
        <v>64</v>
      </c>
      <c r="AW1446" s="35">
        <v>1.2237762237762237</v>
      </c>
      <c r="AX1446" s="46"/>
    </row>
    <row r="1447" spans="1:50" s="45" customFormat="1" ht="21" customHeight="1" x14ac:dyDescent="0.3">
      <c r="A1447" s="36">
        <v>215090</v>
      </c>
      <c r="B1447" s="37" t="s">
        <v>4261</v>
      </c>
      <c r="C1447" s="37" t="s">
        <v>4206</v>
      </c>
      <c r="D1447" s="20" t="s">
        <v>2389</v>
      </c>
      <c r="E1447" s="20" t="s">
        <v>2392</v>
      </c>
      <c r="F1447" s="20" t="s">
        <v>2393</v>
      </c>
      <c r="G1447" s="20" t="s">
        <v>1706</v>
      </c>
      <c r="H1447" s="21">
        <v>276.57900099616177</v>
      </c>
      <c r="I1447" s="21">
        <v>-50.477605549173333</v>
      </c>
      <c r="J1447" s="21">
        <v>-23.045374066746305</v>
      </c>
      <c r="K1447" s="21">
        <v>-6.2639914644791457</v>
      </c>
      <c r="L1447" s="21">
        <v>0</v>
      </c>
      <c r="M1447" s="48">
        <v>-38.718413971685948</v>
      </c>
      <c r="N1447" s="22">
        <v>320.78262377999999</v>
      </c>
      <c r="O1447" s="22">
        <v>2439.3004688000001</v>
      </c>
      <c r="P1447" s="22">
        <v>1569.7561846999999</v>
      </c>
      <c r="Q1447" s="22">
        <v>1288.7256657</v>
      </c>
      <c r="R1447" s="22">
        <v>1208</v>
      </c>
      <c r="S1447" s="23"/>
      <c r="T1447" s="25">
        <v>202112</v>
      </c>
      <c r="U1447" s="26">
        <v>48</v>
      </c>
      <c r="V1447" s="26">
        <v>22</v>
      </c>
      <c r="W1447" s="26">
        <v>30</v>
      </c>
      <c r="X1447" s="26">
        <v>21</v>
      </c>
      <c r="Y1447" s="26">
        <v>14</v>
      </c>
      <c r="Z1447" s="34">
        <v>-33.333333333333336</v>
      </c>
      <c r="AA1447" s="27">
        <v>-70.833333333333329</v>
      </c>
      <c r="AB1447" s="26">
        <v>2</v>
      </c>
      <c r="AC1447" s="26">
        <v>-15</v>
      </c>
      <c r="AD1447" s="26">
        <v>-17</v>
      </c>
      <c r="AE1447" s="26">
        <v>-29</v>
      </c>
      <c r="AF1447" s="26">
        <v>-29</v>
      </c>
      <c r="AG1447" s="28" t="s">
        <v>1690</v>
      </c>
      <c r="AH1447" s="27" t="s">
        <v>1685</v>
      </c>
      <c r="AI1447" s="24">
        <v>-103.44827586206897</v>
      </c>
      <c r="AJ1447" s="24">
        <v>-13.422222222222222</v>
      </c>
      <c r="AK1447" s="24">
        <v>3.0218886804252656</v>
      </c>
      <c r="AL1447" s="24">
        <v>-22.514071294559098</v>
      </c>
      <c r="AM1447" s="24">
        <v>13.885057471264368</v>
      </c>
      <c r="AN1447" s="24">
        <v>94.434021263289551</v>
      </c>
      <c r="AO1447" s="29" t="s">
        <v>1683</v>
      </c>
      <c r="AP1447" s="27" t="s">
        <v>1683</v>
      </c>
      <c r="AQ1447" s="26">
        <v>399.75</v>
      </c>
      <c r="AR1447" s="30">
        <v>1505</v>
      </c>
      <c r="AS1447" s="30" t="s">
        <v>1683</v>
      </c>
      <c r="AT1447" s="26">
        <v>377.5</v>
      </c>
      <c r="AU1447" s="26">
        <v>1505</v>
      </c>
      <c r="AV1447" s="26">
        <v>-90</v>
      </c>
      <c r="AW1447" s="35" t="s">
        <v>1683</v>
      </c>
      <c r="AX1447" s="46"/>
    </row>
    <row r="1448" spans="1:50" s="45" customFormat="1" ht="21" customHeight="1" x14ac:dyDescent="0.3">
      <c r="A1448" s="36">
        <v>23000</v>
      </c>
      <c r="B1448" s="37" t="s">
        <v>399</v>
      </c>
      <c r="C1448" s="37" t="s">
        <v>4205</v>
      </c>
      <c r="D1448" s="20" t="s">
        <v>2274</v>
      </c>
      <c r="E1448" s="20" t="s">
        <v>2278</v>
      </c>
      <c r="F1448" s="20" t="s">
        <v>2341</v>
      </c>
      <c r="G1448" s="20" t="s">
        <v>2342</v>
      </c>
      <c r="H1448" s="21">
        <v>-15.994436717663419</v>
      </c>
      <c r="I1448" s="21">
        <v>-13.467048710601714</v>
      </c>
      <c r="J1448" s="21">
        <v>-3.9745627980922071</v>
      </c>
      <c r="K1448" s="21">
        <v>-3.2051282051282048</v>
      </c>
      <c r="L1448" s="21">
        <v>1</v>
      </c>
      <c r="M1448" s="48">
        <v>-4.2789223454833607</v>
      </c>
      <c r="N1448" s="22">
        <v>1438</v>
      </c>
      <c r="O1448" s="22">
        <v>1396</v>
      </c>
      <c r="P1448" s="22">
        <v>1258</v>
      </c>
      <c r="Q1448" s="22">
        <v>1248</v>
      </c>
      <c r="R1448" s="22">
        <v>1208</v>
      </c>
      <c r="S1448" s="23"/>
      <c r="T1448" s="25">
        <v>202109</v>
      </c>
      <c r="U1448" s="26">
        <v>658</v>
      </c>
      <c r="V1448" s="26">
        <v>724</v>
      </c>
      <c r="W1448" s="26">
        <v>739</v>
      </c>
      <c r="X1448" s="26">
        <v>778</v>
      </c>
      <c r="Y1448" s="26">
        <v>722</v>
      </c>
      <c r="Z1448" s="34">
        <v>-7.1979434447300816</v>
      </c>
      <c r="AA1448" s="27">
        <v>9.7264437689969618</v>
      </c>
      <c r="AB1448" s="26">
        <v>25</v>
      </c>
      <c r="AC1448" s="26">
        <v>29</v>
      </c>
      <c r="AD1448" s="26">
        <v>23</v>
      </c>
      <c r="AE1448" s="26">
        <v>25</v>
      </c>
      <c r="AF1448" s="26">
        <v>19</v>
      </c>
      <c r="AG1448" s="28">
        <v>-24</v>
      </c>
      <c r="AH1448" s="27">
        <v>-24</v>
      </c>
      <c r="AI1448" s="24">
        <v>3.2399595005062438</v>
      </c>
      <c r="AJ1448" s="24">
        <v>12.583333333333334</v>
      </c>
      <c r="AK1448" s="24">
        <v>0.56587422414802668</v>
      </c>
      <c r="AL1448" s="24">
        <v>4.4970137018386227</v>
      </c>
      <c r="AM1448" s="24">
        <v>0.40769490381370233</v>
      </c>
      <c r="AN1448" s="24">
        <v>23.257992739196627</v>
      </c>
      <c r="AO1448" s="29">
        <v>105</v>
      </c>
      <c r="AP1448" s="27">
        <v>3.4768211920529799</v>
      </c>
      <c r="AQ1448" s="26">
        <v>2134.75</v>
      </c>
      <c r="AR1448" s="30">
        <v>3020</v>
      </c>
      <c r="AS1448" s="30" t="s">
        <v>3833</v>
      </c>
      <c r="AT1448" s="26">
        <v>496.5</v>
      </c>
      <c r="AU1448" s="26">
        <v>3020</v>
      </c>
      <c r="AV1448" s="26">
        <v>96</v>
      </c>
      <c r="AW1448" s="35">
        <v>3.4768211920529799</v>
      </c>
      <c r="AX1448" s="46"/>
    </row>
    <row r="1449" spans="1:50" s="45" customFormat="1" ht="21" customHeight="1" x14ac:dyDescent="0.3">
      <c r="A1449" s="36">
        <v>140670</v>
      </c>
      <c r="B1449" s="37" t="s">
        <v>452</v>
      </c>
      <c r="C1449" s="37" t="s">
        <v>4206</v>
      </c>
      <c r="D1449" s="20" t="s">
        <v>2353</v>
      </c>
      <c r="E1449" s="20" t="s">
        <v>2382</v>
      </c>
      <c r="F1449" s="20" t="s">
        <v>2383</v>
      </c>
      <c r="G1449" s="20" t="s">
        <v>2385</v>
      </c>
      <c r="H1449" s="21">
        <v>37.743919705038628</v>
      </c>
      <c r="I1449" s="21">
        <v>13.138381911574459</v>
      </c>
      <c r="J1449" s="21">
        <v>2.6138812686373081</v>
      </c>
      <c r="K1449" s="21">
        <v>-9.1044491335485311</v>
      </c>
      <c r="L1449" s="21">
        <v>-1.89</v>
      </c>
      <c r="M1449" s="48">
        <v>-10.978584202959906</v>
      </c>
      <c r="N1449" s="22">
        <v>874.81175399999995</v>
      </c>
      <c r="O1449" s="22">
        <v>1065.06738</v>
      </c>
      <c r="P1449" s="22">
        <v>1174.3050599999999</v>
      </c>
      <c r="Q1449" s="22">
        <v>1325.6974499999999</v>
      </c>
      <c r="R1449" s="22">
        <v>1205</v>
      </c>
      <c r="S1449" s="23"/>
      <c r="T1449" s="25">
        <v>202109</v>
      </c>
      <c r="U1449" s="26">
        <v>245</v>
      </c>
      <c r="V1449" s="26">
        <v>333</v>
      </c>
      <c r="W1449" s="26">
        <v>287</v>
      </c>
      <c r="X1449" s="26">
        <v>313</v>
      </c>
      <c r="Y1449" s="26">
        <v>283</v>
      </c>
      <c r="Z1449" s="34">
        <v>-9.5846645367412169</v>
      </c>
      <c r="AA1449" s="27">
        <v>15.510204081632661</v>
      </c>
      <c r="AB1449" s="26">
        <v>0</v>
      </c>
      <c r="AC1449" s="26">
        <v>-19</v>
      </c>
      <c r="AD1449" s="26">
        <v>3</v>
      </c>
      <c r="AE1449" s="26">
        <v>10</v>
      </c>
      <c r="AF1449" s="26">
        <v>10</v>
      </c>
      <c r="AG1449" s="28">
        <v>0</v>
      </c>
      <c r="AH1449" s="27" t="s">
        <v>1691</v>
      </c>
      <c r="AI1449" s="24">
        <v>0.3289473684210526</v>
      </c>
      <c r="AJ1449" s="24">
        <v>301.25</v>
      </c>
      <c r="AK1449" s="24">
        <v>3.2766825288919104</v>
      </c>
      <c r="AL1449" s="24">
        <v>1.0876954452753229</v>
      </c>
      <c r="AM1449" s="24">
        <v>0.99095394736842102</v>
      </c>
      <c r="AN1449" s="24">
        <v>107.81781101291639</v>
      </c>
      <c r="AO1449" s="29" t="s">
        <v>1683</v>
      </c>
      <c r="AP1449" s="27" t="s">
        <v>1683</v>
      </c>
      <c r="AQ1449" s="26">
        <v>367.75</v>
      </c>
      <c r="AR1449" s="30">
        <v>12950</v>
      </c>
      <c r="AS1449" s="30" t="s">
        <v>1683</v>
      </c>
      <c r="AT1449" s="26">
        <v>396.5</v>
      </c>
      <c r="AU1449" s="26">
        <v>12950</v>
      </c>
      <c r="AV1449" s="26">
        <v>4</v>
      </c>
      <c r="AW1449" s="35" t="s">
        <v>1683</v>
      </c>
      <c r="AX1449" s="46"/>
    </row>
    <row r="1450" spans="1:50" s="45" customFormat="1" ht="21" customHeight="1" x14ac:dyDescent="0.3">
      <c r="A1450" s="36">
        <v>141000</v>
      </c>
      <c r="B1450" s="37" t="s">
        <v>163</v>
      </c>
      <c r="C1450" s="37" t="s">
        <v>4206</v>
      </c>
      <c r="D1450" s="20" t="s">
        <v>1707</v>
      </c>
      <c r="E1450" s="20" t="s">
        <v>2130</v>
      </c>
      <c r="F1450" s="20" t="s">
        <v>2131</v>
      </c>
      <c r="G1450" s="20" t="s">
        <v>2150</v>
      </c>
      <c r="H1450" s="21">
        <v>-14.621582856832905</v>
      </c>
      <c r="I1450" s="21">
        <v>-7.0412561011311547</v>
      </c>
      <c r="J1450" s="21">
        <v>-9.1636018522468827</v>
      </c>
      <c r="K1450" s="21">
        <v>-6.1642868190663442</v>
      </c>
      <c r="L1450" s="21">
        <v>0.4</v>
      </c>
      <c r="M1450" s="48">
        <v>-14.253572438112361</v>
      </c>
      <c r="N1450" s="22">
        <v>1411.363715</v>
      </c>
      <c r="O1450" s="22">
        <v>1296.27397</v>
      </c>
      <c r="P1450" s="22">
        <v>1326.560745</v>
      </c>
      <c r="Q1450" s="22">
        <v>1284.1592599999999</v>
      </c>
      <c r="R1450" s="22">
        <v>1205</v>
      </c>
      <c r="S1450" s="23"/>
      <c r="T1450" s="25">
        <v>202109</v>
      </c>
      <c r="U1450" s="26">
        <v>342</v>
      </c>
      <c r="V1450" s="26">
        <v>308</v>
      </c>
      <c r="W1450" s="26">
        <v>86</v>
      </c>
      <c r="X1450" s="26">
        <v>337</v>
      </c>
      <c r="Y1450" s="26">
        <v>101</v>
      </c>
      <c r="Z1450" s="34">
        <v>-70.029673590504444</v>
      </c>
      <c r="AA1450" s="27">
        <v>-70.467836257309941</v>
      </c>
      <c r="AB1450" s="26">
        <v>82</v>
      </c>
      <c r="AC1450" s="26">
        <v>31</v>
      </c>
      <c r="AD1450" s="26">
        <v>6</v>
      </c>
      <c r="AE1450" s="26">
        <v>56</v>
      </c>
      <c r="AF1450" s="26">
        <v>6</v>
      </c>
      <c r="AG1450" s="28">
        <v>-89.285714285714292</v>
      </c>
      <c r="AH1450" s="27">
        <v>-92.682926829268297</v>
      </c>
      <c r="AI1450" s="24">
        <v>11.899038461538462</v>
      </c>
      <c r="AJ1450" s="24">
        <v>12.171717171717171</v>
      </c>
      <c r="AK1450" s="24">
        <v>0.8102202050764834</v>
      </c>
      <c r="AL1450" s="24">
        <v>6.6565809379727687</v>
      </c>
      <c r="AM1450" s="24">
        <v>1.4483173076923077</v>
      </c>
      <c r="AN1450" s="24">
        <v>23.600605143721634</v>
      </c>
      <c r="AO1450" s="29">
        <v>100</v>
      </c>
      <c r="AP1450" s="27">
        <v>1.0050251256281406</v>
      </c>
      <c r="AQ1450" s="26">
        <v>1487.25</v>
      </c>
      <c r="AR1450" s="30">
        <v>9950</v>
      </c>
      <c r="AS1450" s="30">
        <v>8.0559999999999992</v>
      </c>
      <c r="AT1450" s="26">
        <v>351</v>
      </c>
      <c r="AU1450" s="26">
        <v>9950</v>
      </c>
      <c r="AV1450" s="26">
        <v>99</v>
      </c>
      <c r="AW1450" s="35">
        <v>1.0050251256281406</v>
      </c>
      <c r="AX1450" s="46"/>
    </row>
    <row r="1451" spans="1:50" s="45" customFormat="1" ht="21" customHeight="1" x14ac:dyDescent="0.3">
      <c r="A1451" s="38">
        <v>32790</v>
      </c>
      <c r="B1451" s="39" t="s">
        <v>4534</v>
      </c>
      <c r="C1451" s="37" t="s">
        <v>4206</v>
      </c>
      <c r="D1451" s="20" t="s">
        <v>2233</v>
      </c>
      <c r="E1451" s="20" t="s">
        <v>2249</v>
      </c>
      <c r="F1451" s="20" t="s">
        <v>2253</v>
      </c>
      <c r="G1451" s="20" t="s">
        <v>2257</v>
      </c>
      <c r="H1451" s="21">
        <v>34.528969043181654</v>
      </c>
      <c r="I1451" s="21">
        <v>6.5322158137812503</v>
      </c>
      <c r="J1451" s="21">
        <v>3.9504075470930822E-2</v>
      </c>
      <c r="K1451" s="21">
        <v>3.9504075470930822E-2</v>
      </c>
      <c r="L1451" s="21">
        <v>0</v>
      </c>
      <c r="M1451" s="48">
        <v>3.9504075470930822E-2</v>
      </c>
      <c r="N1451" s="22">
        <v>894.97452375</v>
      </c>
      <c r="O1451" s="22">
        <v>1130.17455875</v>
      </c>
      <c r="P1451" s="22">
        <v>1203.5245587500001</v>
      </c>
      <c r="Q1451" s="22">
        <v>1203.5245587500001</v>
      </c>
      <c r="R1451" s="22">
        <v>1204</v>
      </c>
      <c r="S1451" s="23"/>
      <c r="T1451" s="25">
        <v>202109</v>
      </c>
      <c r="U1451" s="26">
        <v>142</v>
      </c>
      <c r="V1451" s="26">
        <v>145</v>
      </c>
      <c r="W1451" s="26">
        <v>125</v>
      </c>
      <c r="X1451" s="26">
        <v>163</v>
      </c>
      <c r="Y1451" s="26">
        <v>179</v>
      </c>
      <c r="Z1451" s="34">
        <v>9.8159509202454096</v>
      </c>
      <c r="AA1451" s="27">
        <v>26.056338028169023</v>
      </c>
      <c r="AB1451" s="26">
        <v>0</v>
      </c>
      <c r="AC1451" s="26">
        <v>2</v>
      </c>
      <c r="AD1451" s="26">
        <v>-4</v>
      </c>
      <c r="AE1451" s="26">
        <v>0</v>
      </c>
      <c r="AF1451" s="26">
        <v>0</v>
      </c>
      <c r="AG1451" s="28" t="s">
        <v>1690</v>
      </c>
      <c r="AH1451" s="27" t="s">
        <v>1690</v>
      </c>
      <c r="AI1451" s="24">
        <v>-0.32679738562091504</v>
      </c>
      <c r="AJ1451" s="24">
        <v>-602</v>
      </c>
      <c r="AK1451" s="24">
        <v>3.8222222222222224</v>
      </c>
      <c r="AL1451" s="24">
        <v>-0.63492063492063489</v>
      </c>
      <c r="AM1451" s="24">
        <v>1.9673202614379084</v>
      </c>
      <c r="AN1451" s="24">
        <v>61.82539682539683</v>
      </c>
      <c r="AO1451" s="29" t="s">
        <v>1683</v>
      </c>
      <c r="AP1451" s="27" t="s">
        <v>1683</v>
      </c>
      <c r="AQ1451" s="26">
        <v>315</v>
      </c>
      <c r="AR1451" s="30">
        <v>4075</v>
      </c>
      <c r="AS1451" s="30" t="s">
        <v>1683</v>
      </c>
      <c r="AT1451" s="26">
        <v>194.75</v>
      </c>
      <c r="AU1451" s="26">
        <v>4075</v>
      </c>
      <c r="AV1451" s="26">
        <v>-2</v>
      </c>
      <c r="AW1451" s="35" t="s">
        <v>1683</v>
      </c>
      <c r="AX1451" s="46"/>
    </row>
    <row r="1452" spans="1:50" s="45" customFormat="1" ht="21" customHeight="1" x14ac:dyDescent="0.3">
      <c r="A1452" s="38">
        <v>260660</v>
      </c>
      <c r="B1452" s="39" t="s">
        <v>1435</v>
      </c>
      <c r="C1452" s="37" t="s">
        <v>4206</v>
      </c>
      <c r="D1452" s="20" t="s">
        <v>3149</v>
      </c>
      <c r="E1452" s="20" t="s">
        <v>3150</v>
      </c>
      <c r="F1452" s="20" t="s">
        <v>3176</v>
      </c>
      <c r="G1452" s="20" t="s">
        <v>3184</v>
      </c>
      <c r="H1452" s="21">
        <v>-4.1147219409337747</v>
      </c>
      <c r="I1452" s="21">
        <v>-18.529551724885639</v>
      </c>
      <c r="J1452" s="21">
        <v>4.9505372552076432</v>
      </c>
      <c r="K1452" s="21">
        <v>-4.5206087897745162</v>
      </c>
      <c r="L1452" s="21">
        <v>1.1599999999999999</v>
      </c>
      <c r="M1452" s="48">
        <v>1.6793516784219475</v>
      </c>
      <c r="N1452" s="22">
        <v>1251.4955625</v>
      </c>
      <c r="O1452" s="22">
        <v>1472.9267181</v>
      </c>
      <c r="P1452" s="22">
        <v>1143.3957665999999</v>
      </c>
      <c r="Q1452" s="22">
        <v>1256.8157220000001</v>
      </c>
      <c r="R1452" s="22">
        <v>1200</v>
      </c>
      <c r="S1452" s="23"/>
      <c r="T1452" s="25">
        <v>202112</v>
      </c>
      <c r="U1452" s="26">
        <v>301</v>
      </c>
      <c r="V1452" s="26">
        <v>314</v>
      </c>
      <c r="W1452" s="26">
        <v>344</v>
      </c>
      <c r="X1452" s="26">
        <v>351</v>
      </c>
      <c r="Y1452" s="26">
        <v>392</v>
      </c>
      <c r="Z1452" s="34">
        <v>11.680911680911677</v>
      </c>
      <c r="AA1452" s="27">
        <v>30.232558139534895</v>
      </c>
      <c r="AB1452" s="26">
        <v>1</v>
      </c>
      <c r="AC1452" s="26">
        <v>17</v>
      </c>
      <c r="AD1452" s="26">
        <v>25</v>
      </c>
      <c r="AE1452" s="26">
        <v>-6</v>
      </c>
      <c r="AF1452" s="26">
        <v>24</v>
      </c>
      <c r="AG1452" s="28" t="s">
        <v>1691</v>
      </c>
      <c r="AH1452" s="27">
        <v>2300</v>
      </c>
      <c r="AI1452" s="24">
        <v>4.2826552462526761</v>
      </c>
      <c r="AJ1452" s="24">
        <v>20</v>
      </c>
      <c r="AK1452" s="24">
        <v>1.4906832298136645</v>
      </c>
      <c r="AL1452" s="24">
        <v>7.4534161490683228</v>
      </c>
      <c r="AM1452" s="24">
        <v>0.85653104925053536</v>
      </c>
      <c r="AN1452" s="24">
        <v>43.788819875776397</v>
      </c>
      <c r="AO1452" s="29">
        <v>100</v>
      </c>
      <c r="AP1452" s="27">
        <v>1.277139208173691</v>
      </c>
      <c r="AQ1452" s="26">
        <v>805</v>
      </c>
      <c r="AR1452" s="30">
        <v>7830</v>
      </c>
      <c r="AS1452" s="30" t="s">
        <v>3856</v>
      </c>
      <c r="AT1452" s="26">
        <v>352.5</v>
      </c>
      <c r="AU1452" s="26">
        <v>7830</v>
      </c>
      <c r="AV1452" s="26">
        <v>60</v>
      </c>
      <c r="AW1452" s="35">
        <v>1.277139208173691</v>
      </c>
      <c r="AX1452" s="46"/>
    </row>
    <row r="1453" spans="1:50" s="45" customFormat="1" ht="21" customHeight="1" x14ac:dyDescent="0.3">
      <c r="A1453" s="36">
        <v>127710</v>
      </c>
      <c r="B1453" s="37" t="s">
        <v>1239</v>
      </c>
      <c r="C1453" s="37" t="s">
        <v>4206</v>
      </c>
      <c r="D1453" s="20" t="s">
        <v>2937</v>
      </c>
      <c r="E1453" s="20" t="s">
        <v>2940</v>
      </c>
      <c r="F1453" s="20" t="s">
        <v>2944</v>
      </c>
      <c r="G1453" s="20" t="s">
        <v>1813</v>
      </c>
      <c r="H1453" s="21">
        <v>111.2517244071705</v>
      </c>
      <c r="I1453" s="21">
        <v>12.583254324779492</v>
      </c>
      <c r="J1453" s="21">
        <v>-7.6893852117982391</v>
      </c>
      <c r="K1453" s="21">
        <v>24.042388621646115</v>
      </c>
      <c r="L1453" s="21">
        <v>4.0599999999999996</v>
      </c>
      <c r="M1453" s="48">
        <v>18.665364301724232</v>
      </c>
      <c r="N1453" s="22">
        <v>567.56933149999998</v>
      </c>
      <c r="O1453" s="22">
        <v>1064.9896444999999</v>
      </c>
      <c r="P1453" s="22">
        <v>1298.875544</v>
      </c>
      <c r="Q1453" s="22">
        <v>966.60505599999999</v>
      </c>
      <c r="R1453" s="22">
        <v>1199</v>
      </c>
      <c r="S1453" s="23"/>
      <c r="T1453" s="25">
        <v>202109</v>
      </c>
      <c r="U1453" s="26">
        <v>252</v>
      </c>
      <c r="V1453" s="26">
        <v>215</v>
      </c>
      <c r="W1453" s="26">
        <v>185</v>
      </c>
      <c r="X1453" s="26">
        <v>232</v>
      </c>
      <c r="Y1453" s="26">
        <v>-107</v>
      </c>
      <c r="Z1453" s="34">
        <v>-146.12068965517241</v>
      </c>
      <c r="AA1453" s="27">
        <v>-142.46031746031747</v>
      </c>
      <c r="AB1453" s="26">
        <v>25</v>
      </c>
      <c r="AC1453" s="26">
        <v>6</v>
      </c>
      <c r="AD1453" s="26">
        <v>16</v>
      </c>
      <c r="AE1453" s="26">
        <v>44</v>
      </c>
      <c r="AF1453" s="26">
        <v>-11</v>
      </c>
      <c r="AG1453" s="28" t="s">
        <v>1685</v>
      </c>
      <c r="AH1453" s="27" t="s">
        <v>1685</v>
      </c>
      <c r="AI1453" s="24">
        <v>10.476190476190476</v>
      </c>
      <c r="AJ1453" s="24">
        <v>21.8</v>
      </c>
      <c r="AK1453" s="24">
        <v>0.88389237007003318</v>
      </c>
      <c r="AL1453" s="24">
        <v>4.0545521562845552</v>
      </c>
      <c r="AM1453" s="24">
        <v>2.283809523809524</v>
      </c>
      <c r="AN1453" s="24">
        <v>47.014375230372281</v>
      </c>
      <c r="AO1453" s="29" t="s">
        <v>1683</v>
      </c>
      <c r="AP1453" s="27" t="s">
        <v>1683</v>
      </c>
      <c r="AQ1453" s="26">
        <v>1356.5</v>
      </c>
      <c r="AR1453" s="30">
        <v>3970</v>
      </c>
      <c r="AS1453" s="30" t="s">
        <v>1683</v>
      </c>
      <c r="AT1453" s="26">
        <v>637.75</v>
      </c>
      <c r="AU1453" s="26">
        <v>3970</v>
      </c>
      <c r="AV1453" s="26">
        <v>55</v>
      </c>
      <c r="AW1453" s="35" t="s">
        <v>1683</v>
      </c>
      <c r="AX1453" s="46"/>
    </row>
    <row r="1454" spans="1:50" s="45" customFormat="1" ht="21" customHeight="1" x14ac:dyDescent="0.3">
      <c r="A1454" s="36">
        <v>37950</v>
      </c>
      <c r="B1454" s="37" t="s">
        <v>208</v>
      </c>
      <c r="C1454" s="37" t="s">
        <v>4206</v>
      </c>
      <c r="D1454" s="20" t="s">
        <v>2168</v>
      </c>
      <c r="E1454" s="20" t="s">
        <v>2176</v>
      </c>
      <c r="F1454" s="20" t="s">
        <v>2177</v>
      </c>
      <c r="G1454" s="20" t="s">
        <v>2179</v>
      </c>
      <c r="H1454" s="21">
        <v>-14.754213433755325</v>
      </c>
      <c r="I1454" s="21">
        <v>-3.4075046416613297</v>
      </c>
      <c r="J1454" s="21">
        <v>4.0500041911515794</v>
      </c>
      <c r="K1454" s="21">
        <v>12.307941031719171</v>
      </c>
      <c r="L1454" s="21">
        <v>-2.41</v>
      </c>
      <c r="M1454" s="48">
        <v>8.0213783969207206</v>
      </c>
      <c r="N1454" s="22">
        <v>1401.8288153999999</v>
      </c>
      <c r="O1454" s="22">
        <v>1237.1561533500001</v>
      </c>
      <c r="P1454" s="22">
        <v>1148.4862584</v>
      </c>
      <c r="Q1454" s="22">
        <v>1064.0387393999999</v>
      </c>
      <c r="R1454" s="22">
        <v>1195</v>
      </c>
      <c r="S1454" s="23"/>
      <c r="T1454" s="25">
        <v>202112</v>
      </c>
      <c r="U1454" s="26">
        <v>93</v>
      </c>
      <c r="V1454" s="26">
        <v>92</v>
      </c>
      <c r="W1454" s="26">
        <v>108</v>
      </c>
      <c r="X1454" s="26">
        <v>124</v>
      </c>
      <c r="Y1454" s="26">
        <v>128</v>
      </c>
      <c r="Z1454" s="34">
        <v>3.2258064516129004</v>
      </c>
      <c r="AA1454" s="27">
        <v>37.63440860215055</v>
      </c>
      <c r="AB1454" s="26">
        <v>-11</v>
      </c>
      <c r="AC1454" s="26">
        <v>-1</v>
      </c>
      <c r="AD1454" s="26">
        <v>2</v>
      </c>
      <c r="AE1454" s="26">
        <v>11</v>
      </c>
      <c r="AF1454" s="26">
        <v>27</v>
      </c>
      <c r="AG1454" s="28">
        <v>145.45454545454547</v>
      </c>
      <c r="AH1454" s="27" t="s">
        <v>1691</v>
      </c>
      <c r="AI1454" s="24">
        <v>8.6283185840707954</v>
      </c>
      <c r="AJ1454" s="24">
        <v>30.641025641025642</v>
      </c>
      <c r="AK1454" s="24">
        <v>2.1206743566992015</v>
      </c>
      <c r="AL1454" s="24">
        <v>6.9210292812777281</v>
      </c>
      <c r="AM1454" s="24">
        <v>2.6438053097345131</v>
      </c>
      <c r="AN1454" s="24">
        <v>17.258207630878438</v>
      </c>
      <c r="AO1454" s="29" t="s">
        <v>1683</v>
      </c>
      <c r="AP1454" s="27" t="s">
        <v>1683</v>
      </c>
      <c r="AQ1454" s="26">
        <v>563.5</v>
      </c>
      <c r="AR1454" s="30">
        <v>1415</v>
      </c>
      <c r="AS1454" s="30" t="s">
        <v>1683</v>
      </c>
      <c r="AT1454" s="26">
        <v>97.25</v>
      </c>
      <c r="AU1454" s="26">
        <v>1415</v>
      </c>
      <c r="AV1454" s="26">
        <v>39</v>
      </c>
      <c r="AW1454" s="35" t="s">
        <v>1683</v>
      </c>
      <c r="AX1454" s="46"/>
    </row>
    <row r="1455" spans="1:50" s="45" customFormat="1" ht="21" customHeight="1" x14ac:dyDescent="0.3">
      <c r="A1455" s="36">
        <v>38680</v>
      </c>
      <c r="B1455" s="37" t="s">
        <v>1271</v>
      </c>
      <c r="C1455" s="37" t="s">
        <v>4206</v>
      </c>
      <c r="D1455" s="20" t="s">
        <v>2998</v>
      </c>
      <c r="E1455" s="20" t="s">
        <v>3005</v>
      </c>
      <c r="F1455" s="20" t="s">
        <v>3016</v>
      </c>
      <c r="G1455" s="20" t="s">
        <v>3022</v>
      </c>
      <c r="H1455" s="21">
        <v>0.97092024589904291</v>
      </c>
      <c r="I1455" s="21">
        <v>-18.980757226270949</v>
      </c>
      <c r="J1455" s="21">
        <v>21.66168259137018</v>
      </c>
      <c r="K1455" s="21">
        <v>-8.9403357291585106</v>
      </c>
      <c r="L1455" s="21">
        <v>-3.15</v>
      </c>
      <c r="M1455" s="48">
        <v>-19.595204354565755</v>
      </c>
      <c r="N1455" s="22">
        <v>1181.5283025000001</v>
      </c>
      <c r="O1455" s="22">
        <v>1472.4896940000001</v>
      </c>
      <c r="P1455" s="22">
        <v>980.58811500000002</v>
      </c>
      <c r="Q1455" s="22">
        <v>1310.1300225</v>
      </c>
      <c r="R1455" s="22">
        <v>1193</v>
      </c>
      <c r="S1455" s="23"/>
      <c r="T1455" s="25">
        <v>202112</v>
      </c>
      <c r="U1455" s="26">
        <v>1329</v>
      </c>
      <c r="V1455" s="26">
        <v>627</v>
      </c>
      <c r="W1455" s="26">
        <v>681</v>
      </c>
      <c r="X1455" s="26">
        <v>769</v>
      </c>
      <c r="Y1455" s="26">
        <v>1135</v>
      </c>
      <c r="Z1455" s="34">
        <v>47.594278283485039</v>
      </c>
      <c r="AA1455" s="27">
        <v>-14.597441685477808</v>
      </c>
      <c r="AB1455" s="26">
        <v>70</v>
      </c>
      <c r="AC1455" s="26">
        <v>-44</v>
      </c>
      <c r="AD1455" s="26">
        <v>-17</v>
      </c>
      <c r="AE1455" s="26">
        <v>-9</v>
      </c>
      <c r="AF1455" s="26">
        <v>57</v>
      </c>
      <c r="AG1455" s="28" t="s">
        <v>1691</v>
      </c>
      <c r="AH1455" s="27">
        <v>-18.571428571428573</v>
      </c>
      <c r="AI1455" s="24">
        <v>-0.40473225404732249</v>
      </c>
      <c r="AJ1455" s="24">
        <v>-91.769230769230774</v>
      </c>
      <c r="AK1455" s="24">
        <v>1.648928818244644</v>
      </c>
      <c r="AL1455" s="24">
        <v>-1.796821008984105</v>
      </c>
      <c r="AM1455" s="24">
        <v>0.37141967621419675</v>
      </c>
      <c r="AN1455" s="24">
        <v>198.92881824464411</v>
      </c>
      <c r="AO1455" s="29">
        <v>80</v>
      </c>
      <c r="AP1455" s="27">
        <v>1.0825439783491204</v>
      </c>
      <c r="AQ1455" s="26">
        <v>723.5</v>
      </c>
      <c r="AR1455" s="30">
        <v>7390</v>
      </c>
      <c r="AS1455" s="30">
        <v>27.436</v>
      </c>
      <c r="AT1455" s="26">
        <v>1439.25</v>
      </c>
      <c r="AU1455" s="26">
        <v>7390</v>
      </c>
      <c r="AV1455" s="26">
        <v>-13</v>
      </c>
      <c r="AW1455" s="35">
        <v>1.0825439783491204</v>
      </c>
      <c r="AX1455" s="46"/>
    </row>
    <row r="1456" spans="1:50" s="45" customFormat="1" ht="21" customHeight="1" x14ac:dyDescent="0.3">
      <c r="A1456" s="38">
        <v>40420</v>
      </c>
      <c r="B1456" s="39" t="s">
        <v>1221</v>
      </c>
      <c r="C1456" s="37" t="s">
        <v>4206</v>
      </c>
      <c r="D1456" s="20" t="s">
        <v>2985</v>
      </c>
      <c r="E1456" s="20" t="s">
        <v>2986</v>
      </c>
      <c r="F1456" s="20" t="s">
        <v>2994</v>
      </c>
      <c r="G1456" s="20" t="s">
        <v>2995</v>
      </c>
      <c r="H1456" s="21">
        <v>26.195794323939037</v>
      </c>
      <c r="I1456" s="21">
        <v>4.9600882446003469</v>
      </c>
      <c r="J1456" s="21">
        <v>-4.879920028330953</v>
      </c>
      <c r="K1456" s="21">
        <v>3.9563715537366484</v>
      </c>
      <c r="L1456" s="21">
        <v>-0.39</v>
      </c>
      <c r="M1456" s="48">
        <v>4.3841755519001824</v>
      </c>
      <c r="N1456" s="22">
        <v>945.35638559999995</v>
      </c>
      <c r="O1456" s="22">
        <v>1136.6225199999999</v>
      </c>
      <c r="P1456" s="22">
        <v>1254.20416</v>
      </c>
      <c r="Q1456" s="22">
        <v>1147.5968064000001</v>
      </c>
      <c r="R1456" s="22">
        <v>1193</v>
      </c>
      <c r="S1456" s="23"/>
      <c r="T1456" s="25">
        <v>202112</v>
      </c>
      <c r="U1456" s="26">
        <v>224</v>
      </c>
      <c r="V1456" s="26">
        <v>243</v>
      </c>
      <c r="W1456" s="26">
        <v>251</v>
      </c>
      <c r="X1456" s="26">
        <v>266</v>
      </c>
      <c r="Y1456" s="26">
        <v>256</v>
      </c>
      <c r="Z1456" s="34">
        <v>-3.7593984962406068</v>
      </c>
      <c r="AA1456" s="27">
        <v>14.285714285714279</v>
      </c>
      <c r="AB1456" s="26">
        <v>22</v>
      </c>
      <c r="AC1456" s="26">
        <v>42</v>
      </c>
      <c r="AD1456" s="26">
        <v>44</v>
      </c>
      <c r="AE1456" s="26">
        <v>55</v>
      </c>
      <c r="AF1456" s="26">
        <v>30</v>
      </c>
      <c r="AG1456" s="28">
        <v>-45.45454545454546</v>
      </c>
      <c r="AH1456" s="27">
        <v>36.363636363636353</v>
      </c>
      <c r="AI1456" s="24">
        <v>16.830708661417322</v>
      </c>
      <c r="AJ1456" s="24">
        <v>6.9766081871345031</v>
      </c>
      <c r="AK1456" s="24">
        <v>1.7792692020879941</v>
      </c>
      <c r="AL1456" s="24">
        <v>25.503355704697988</v>
      </c>
      <c r="AM1456" s="24">
        <v>1.1742125984251968</v>
      </c>
      <c r="AN1456" s="24">
        <v>58.463832960477255</v>
      </c>
      <c r="AO1456" s="29">
        <v>430</v>
      </c>
      <c r="AP1456" s="27">
        <v>5.6504599211563731</v>
      </c>
      <c r="AQ1456" s="26">
        <v>670.5</v>
      </c>
      <c r="AR1456" s="30">
        <v>7610</v>
      </c>
      <c r="AS1456" s="30">
        <v>84.962000000000003</v>
      </c>
      <c r="AT1456" s="26">
        <v>392</v>
      </c>
      <c r="AU1456" s="26">
        <v>7610</v>
      </c>
      <c r="AV1456" s="26">
        <v>171</v>
      </c>
      <c r="AW1456" s="35">
        <v>5.6504599211563731</v>
      </c>
      <c r="AX1456" s="46"/>
    </row>
    <row r="1457" spans="1:50" s="45" customFormat="1" ht="21" customHeight="1" x14ac:dyDescent="0.3">
      <c r="A1457" s="38">
        <v>65170</v>
      </c>
      <c r="B1457" s="39" t="s">
        <v>1032</v>
      </c>
      <c r="C1457" s="37" t="s">
        <v>4206</v>
      </c>
      <c r="D1457" s="20" t="s">
        <v>2808</v>
      </c>
      <c r="E1457" s="20" t="s">
        <v>2837</v>
      </c>
      <c r="F1457" s="20" t="s">
        <v>2838</v>
      </c>
      <c r="G1457" s="20" t="s">
        <v>2839</v>
      </c>
      <c r="H1457" s="21">
        <v>-12.44878354784028</v>
      </c>
      <c r="I1457" s="21">
        <v>-16.613089702357165</v>
      </c>
      <c r="J1457" s="21">
        <v>-7.6021354977390594</v>
      </c>
      <c r="K1457" s="21">
        <v>3.858064750603396</v>
      </c>
      <c r="L1457" s="21">
        <v>-1.1100000000000001</v>
      </c>
      <c r="M1457" s="48">
        <v>1.1146441722855727</v>
      </c>
      <c r="N1457" s="22">
        <v>1361.48879285</v>
      </c>
      <c r="O1457" s="22">
        <v>1429.480953</v>
      </c>
      <c r="P1457" s="22">
        <v>1290.0731055000001</v>
      </c>
      <c r="Q1457" s="22">
        <v>1147.7202110999999</v>
      </c>
      <c r="R1457" s="22">
        <v>1192</v>
      </c>
      <c r="S1457" s="23"/>
      <c r="T1457" s="25">
        <v>202109</v>
      </c>
      <c r="U1457" s="26">
        <v>142</v>
      </c>
      <c r="V1457" s="26">
        <v>231</v>
      </c>
      <c r="W1457" s="26">
        <v>203</v>
      </c>
      <c r="X1457" s="26">
        <v>197</v>
      </c>
      <c r="Y1457" s="26">
        <v>193</v>
      </c>
      <c r="Z1457" s="34">
        <v>-2.0304568527918732</v>
      </c>
      <c r="AA1457" s="27">
        <v>35.915492957746473</v>
      </c>
      <c r="AB1457" s="26">
        <v>-14</v>
      </c>
      <c r="AC1457" s="26">
        <v>5</v>
      </c>
      <c r="AD1457" s="26">
        <v>3</v>
      </c>
      <c r="AE1457" s="26">
        <v>-2</v>
      </c>
      <c r="AF1457" s="26">
        <v>-9</v>
      </c>
      <c r="AG1457" s="28" t="s">
        <v>1690</v>
      </c>
      <c r="AH1457" s="27" t="s">
        <v>1690</v>
      </c>
      <c r="AI1457" s="24">
        <v>-0.36407766990291263</v>
      </c>
      <c r="AJ1457" s="24">
        <v>-397.33333333333331</v>
      </c>
      <c r="AK1457" s="24">
        <v>1.6179165252799457</v>
      </c>
      <c r="AL1457" s="24">
        <v>-0.40719375636240246</v>
      </c>
      <c r="AM1457" s="24">
        <v>1.4466019417475728</v>
      </c>
      <c r="AN1457" s="24">
        <v>85.171360705802513</v>
      </c>
      <c r="AO1457" s="29" t="s">
        <v>1683</v>
      </c>
      <c r="AP1457" s="27" t="s">
        <v>1683</v>
      </c>
      <c r="AQ1457" s="26">
        <v>736.75</v>
      </c>
      <c r="AR1457" s="30">
        <v>1340</v>
      </c>
      <c r="AS1457" s="30" t="s">
        <v>1683</v>
      </c>
      <c r="AT1457" s="26">
        <v>627.5</v>
      </c>
      <c r="AU1457" s="26">
        <v>1340</v>
      </c>
      <c r="AV1457" s="26">
        <v>-3</v>
      </c>
      <c r="AW1457" s="35" t="s">
        <v>1683</v>
      </c>
      <c r="AX1457" s="46"/>
    </row>
    <row r="1458" spans="1:50" s="45" customFormat="1" ht="21" customHeight="1" x14ac:dyDescent="0.3">
      <c r="A1458" s="36">
        <v>10960</v>
      </c>
      <c r="B1458" s="37" t="s">
        <v>791</v>
      </c>
      <c r="C1458" s="37" t="s">
        <v>4205</v>
      </c>
      <c r="D1458" s="20" t="s">
        <v>2641</v>
      </c>
      <c r="E1458" s="20" t="s">
        <v>2642</v>
      </c>
      <c r="F1458" s="20" t="s">
        <v>2644</v>
      </c>
      <c r="G1458" s="20" t="s">
        <v>3394</v>
      </c>
      <c r="H1458" s="21">
        <v>-0.60606060606060996</v>
      </c>
      <c r="I1458" s="21">
        <v>-20.468227424749163</v>
      </c>
      <c r="J1458" s="21">
        <v>-7.1093749999999956</v>
      </c>
      <c r="K1458" s="21">
        <v>-6.00790513833992</v>
      </c>
      <c r="L1458" s="21">
        <v>0.32</v>
      </c>
      <c r="M1458" s="48">
        <v>-7.8294573643410859</v>
      </c>
      <c r="N1458" s="22">
        <v>1196.25</v>
      </c>
      <c r="O1458" s="22">
        <v>1495</v>
      </c>
      <c r="P1458" s="22">
        <v>1280</v>
      </c>
      <c r="Q1458" s="22">
        <v>1265</v>
      </c>
      <c r="R1458" s="22">
        <v>1189</v>
      </c>
      <c r="S1458" s="23"/>
      <c r="T1458" s="25">
        <v>202109</v>
      </c>
      <c r="U1458" s="26">
        <v>784</v>
      </c>
      <c r="V1458" s="26">
        <v>1082</v>
      </c>
      <c r="W1458" s="26">
        <v>750</v>
      </c>
      <c r="X1458" s="26">
        <v>854</v>
      </c>
      <c r="Y1458" s="26">
        <v>738</v>
      </c>
      <c r="Z1458" s="34">
        <v>-13.583138173302112</v>
      </c>
      <c r="AA1458" s="27">
        <v>-5.8673469387755084</v>
      </c>
      <c r="AB1458" s="26">
        <v>28</v>
      </c>
      <c r="AC1458" s="26">
        <v>42</v>
      </c>
      <c r="AD1458" s="26">
        <v>35</v>
      </c>
      <c r="AE1458" s="26">
        <v>0</v>
      </c>
      <c r="AF1458" s="26">
        <v>51</v>
      </c>
      <c r="AG1458" s="28" t="s">
        <v>1691</v>
      </c>
      <c r="AH1458" s="27">
        <v>82.142857142857139</v>
      </c>
      <c r="AI1458" s="24">
        <v>3.7383177570093453</v>
      </c>
      <c r="AJ1458" s="24">
        <v>9.2890625</v>
      </c>
      <c r="AK1458" s="24">
        <v>0.55730021092102178</v>
      </c>
      <c r="AL1458" s="24">
        <v>5.9995312866182333</v>
      </c>
      <c r="AM1458" s="24">
        <v>0.34725467289719625</v>
      </c>
      <c r="AN1458" s="24">
        <v>42.149050855401917</v>
      </c>
      <c r="AO1458" s="29">
        <v>190</v>
      </c>
      <c r="AP1458" s="27">
        <v>3.9957939011566772</v>
      </c>
      <c r="AQ1458" s="26">
        <v>2133.5</v>
      </c>
      <c r="AR1458" s="30">
        <v>4755</v>
      </c>
      <c r="AS1458" s="30">
        <v>23.273</v>
      </c>
      <c r="AT1458" s="26">
        <v>899.25</v>
      </c>
      <c r="AU1458" s="26">
        <v>4755</v>
      </c>
      <c r="AV1458" s="26">
        <v>128</v>
      </c>
      <c r="AW1458" s="35">
        <v>3.9957939011566772</v>
      </c>
      <c r="AX1458" s="46"/>
    </row>
    <row r="1459" spans="1:50" s="45" customFormat="1" ht="21" customHeight="1" x14ac:dyDescent="0.3">
      <c r="A1459" s="41">
        <v>64850</v>
      </c>
      <c r="B1459" s="42" t="s">
        <v>3653</v>
      </c>
      <c r="C1459" s="37" t="s">
        <v>4206</v>
      </c>
      <c r="D1459" s="20" t="s">
        <v>3083</v>
      </c>
      <c r="E1459" s="20" t="s">
        <v>3084</v>
      </c>
      <c r="F1459" s="20" t="s">
        <v>3085</v>
      </c>
      <c r="G1459" s="20" t="s">
        <v>3548</v>
      </c>
      <c r="H1459" s="21">
        <v>29.851124429921903</v>
      </c>
      <c r="I1459" s="21">
        <v>-2.547373942692277</v>
      </c>
      <c r="J1459" s="21">
        <v>-0.57863402234263894</v>
      </c>
      <c r="K1459" s="21">
        <v>-5.8113374948509104</v>
      </c>
      <c r="L1459" s="21">
        <v>0.41</v>
      </c>
      <c r="M1459" s="48">
        <v>-3.9735099337748325</v>
      </c>
      <c r="N1459" s="22">
        <v>915.66399999999999</v>
      </c>
      <c r="O1459" s="22">
        <v>1220.08</v>
      </c>
      <c r="P1459" s="22">
        <v>1195.92</v>
      </c>
      <c r="Q1459" s="22">
        <v>1262.3599999999999</v>
      </c>
      <c r="R1459" s="22">
        <v>1189</v>
      </c>
      <c r="S1459" s="23"/>
      <c r="T1459" s="25">
        <v>202112</v>
      </c>
      <c r="U1459" s="26">
        <v>54</v>
      </c>
      <c r="V1459" s="26">
        <v>59</v>
      </c>
      <c r="W1459" s="26">
        <v>61</v>
      </c>
      <c r="X1459" s="26">
        <v>67</v>
      </c>
      <c r="Y1459" s="26">
        <v>68</v>
      </c>
      <c r="Z1459" s="34">
        <v>1.4925373134328401</v>
      </c>
      <c r="AA1459" s="27">
        <v>25.925925925925931</v>
      </c>
      <c r="AB1459" s="26">
        <v>9</v>
      </c>
      <c r="AC1459" s="26">
        <v>15</v>
      </c>
      <c r="AD1459" s="26">
        <v>14</v>
      </c>
      <c r="AE1459" s="26">
        <v>17</v>
      </c>
      <c r="AF1459" s="26">
        <v>5</v>
      </c>
      <c r="AG1459" s="28">
        <v>-70.588235294117638</v>
      </c>
      <c r="AH1459" s="27">
        <v>-44.444444444444443</v>
      </c>
      <c r="AI1459" s="24">
        <v>20</v>
      </c>
      <c r="AJ1459" s="24">
        <v>23.313725490196077</v>
      </c>
      <c r="AK1459" s="24">
        <v>2.3859531772575253</v>
      </c>
      <c r="AL1459" s="24">
        <v>10.234113712374581</v>
      </c>
      <c r="AM1459" s="24">
        <v>4.662745098039216</v>
      </c>
      <c r="AN1459" s="24">
        <v>25.819397993311039</v>
      </c>
      <c r="AO1459" s="29">
        <v>100</v>
      </c>
      <c r="AP1459" s="27">
        <v>1.0162601626016259</v>
      </c>
      <c r="AQ1459" s="26">
        <v>498.33333333333331</v>
      </c>
      <c r="AR1459" s="30">
        <v>9840</v>
      </c>
      <c r="AS1459" s="30" t="s">
        <v>3831</v>
      </c>
      <c r="AT1459" s="26">
        <v>128.66666666666666</v>
      </c>
      <c r="AU1459" s="26">
        <v>9840</v>
      </c>
      <c r="AV1459" s="26">
        <v>51</v>
      </c>
      <c r="AW1459" s="35">
        <v>1.0162601626016259</v>
      </c>
      <c r="AX1459" s="46"/>
    </row>
    <row r="1460" spans="1:50" s="45" customFormat="1" ht="21" customHeight="1" x14ac:dyDescent="0.3">
      <c r="A1460" s="38">
        <v>8250</v>
      </c>
      <c r="B1460" s="39" t="s">
        <v>862</v>
      </c>
      <c r="C1460" s="37" t="s">
        <v>4205</v>
      </c>
      <c r="D1460" s="20" t="s">
        <v>2641</v>
      </c>
      <c r="E1460" s="20" t="s">
        <v>2673</v>
      </c>
      <c r="F1460" s="20" t="s">
        <v>2685</v>
      </c>
      <c r="G1460" s="20" t="s">
        <v>2687</v>
      </c>
      <c r="H1460" s="21">
        <v>1.8469946041732355</v>
      </c>
      <c r="I1460" s="21">
        <v>-26.958215990946478</v>
      </c>
      <c r="J1460" s="21">
        <v>-16.563808266581169</v>
      </c>
      <c r="K1460" s="21">
        <v>-9.98585124195478</v>
      </c>
      <c r="L1460" s="21">
        <v>-0.46</v>
      </c>
      <c r="M1460" s="48">
        <v>-5.6808267361352254</v>
      </c>
      <c r="N1460" s="22">
        <v>1166.4556275</v>
      </c>
      <c r="O1460" s="22">
        <v>1626.4662975000001</v>
      </c>
      <c r="P1460" s="22">
        <v>1423.8425500000001</v>
      </c>
      <c r="Q1460" s="22">
        <v>1319.7925175</v>
      </c>
      <c r="R1460" s="22">
        <v>1188</v>
      </c>
      <c r="S1460" s="23"/>
      <c r="T1460" s="25">
        <v>202109</v>
      </c>
      <c r="U1460" s="26">
        <v>658</v>
      </c>
      <c r="V1460" s="26">
        <v>603</v>
      </c>
      <c r="W1460" s="26">
        <v>614</v>
      </c>
      <c r="X1460" s="26">
        <v>730</v>
      </c>
      <c r="Y1460" s="26">
        <v>654</v>
      </c>
      <c r="Z1460" s="34">
        <v>-10.410958904109592</v>
      </c>
      <c r="AA1460" s="27">
        <v>-0.60790273556230456</v>
      </c>
      <c r="AB1460" s="26">
        <v>37</v>
      </c>
      <c r="AC1460" s="26">
        <v>-53</v>
      </c>
      <c r="AD1460" s="26">
        <v>92</v>
      </c>
      <c r="AE1460" s="26">
        <v>136</v>
      </c>
      <c r="AF1460" s="26">
        <v>66</v>
      </c>
      <c r="AG1460" s="28">
        <v>-51.470588235294116</v>
      </c>
      <c r="AH1460" s="27">
        <v>78.378378378378372</v>
      </c>
      <c r="AI1460" s="24">
        <v>9.2656670511341783</v>
      </c>
      <c r="AJ1460" s="24">
        <v>4.9294605809128633</v>
      </c>
      <c r="AK1460" s="24">
        <v>0.6462668298653611</v>
      </c>
      <c r="AL1460" s="24">
        <v>13.110295117639058</v>
      </c>
      <c r="AM1460" s="24">
        <v>0.45674740484429066</v>
      </c>
      <c r="AN1460" s="24">
        <v>117.74785801713585</v>
      </c>
      <c r="AO1460" s="29">
        <v>200</v>
      </c>
      <c r="AP1460" s="27">
        <v>1.8433179723502304</v>
      </c>
      <c r="AQ1460" s="26">
        <v>1838.25</v>
      </c>
      <c r="AR1460" s="30">
        <v>10850</v>
      </c>
      <c r="AS1460" s="30">
        <v>126.803</v>
      </c>
      <c r="AT1460" s="26">
        <v>2164.5</v>
      </c>
      <c r="AU1460" s="26">
        <v>10850</v>
      </c>
      <c r="AV1460" s="26">
        <v>241</v>
      </c>
      <c r="AW1460" s="35">
        <v>1.8433179723502304</v>
      </c>
      <c r="AX1460" s="46"/>
    </row>
    <row r="1461" spans="1:50" s="45" customFormat="1" ht="21" customHeight="1" x14ac:dyDescent="0.3">
      <c r="A1461" s="38">
        <v>16250</v>
      </c>
      <c r="B1461" s="39" t="s">
        <v>3979</v>
      </c>
      <c r="C1461" s="37" t="s">
        <v>4206</v>
      </c>
      <c r="D1461" s="20" t="s">
        <v>2641</v>
      </c>
      <c r="E1461" s="20" t="s">
        <v>2642</v>
      </c>
      <c r="F1461" s="20" t="s">
        <v>2644</v>
      </c>
      <c r="G1461" s="20" t="s">
        <v>3414</v>
      </c>
      <c r="H1461" s="21">
        <v>47.63315839940978</v>
      </c>
      <c r="I1461" s="21">
        <v>-16.65762742742557</v>
      </c>
      <c r="J1461" s="21">
        <v>-14.964168478200545</v>
      </c>
      <c r="K1461" s="21">
        <v>-5.5005033572260942</v>
      </c>
      <c r="L1461" s="21">
        <v>-0.68</v>
      </c>
      <c r="M1461" s="48">
        <v>-5.6526764597104258</v>
      </c>
      <c r="N1461" s="22">
        <v>803.34256400000004</v>
      </c>
      <c r="O1461" s="22">
        <v>1423.0456409999999</v>
      </c>
      <c r="P1461" s="22">
        <v>1394.706183</v>
      </c>
      <c r="Q1461" s="22">
        <v>1255.03314</v>
      </c>
      <c r="R1461" s="22">
        <v>1186</v>
      </c>
      <c r="S1461" s="23"/>
      <c r="T1461" s="25">
        <v>202112</v>
      </c>
      <c r="U1461" s="26">
        <v>3860</v>
      </c>
      <c r="V1461" s="26">
        <v>2922</v>
      </c>
      <c r="W1461" s="26">
        <v>3109</v>
      </c>
      <c r="X1461" s="26">
        <v>2529</v>
      </c>
      <c r="Y1461" s="26">
        <v>4519</v>
      </c>
      <c r="Z1461" s="34">
        <v>78.687228153420335</v>
      </c>
      <c r="AA1461" s="27">
        <v>17.072538860103627</v>
      </c>
      <c r="AB1461" s="26">
        <v>-414</v>
      </c>
      <c r="AC1461" s="26">
        <v>119</v>
      </c>
      <c r="AD1461" s="26">
        <v>204</v>
      </c>
      <c r="AE1461" s="26">
        <v>136</v>
      </c>
      <c r="AF1461" s="26">
        <v>231</v>
      </c>
      <c r="AG1461" s="28">
        <v>69.85294117647058</v>
      </c>
      <c r="AH1461" s="27" t="s">
        <v>1691</v>
      </c>
      <c r="AI1461" s="24">
        <v>5.2756326936310112</v>
      </c>
      <c r="AJ1461" s="24">
        <v>1.7188405797101449</v>
      </c>
      <c r="AK1461" s="24">
        <v>0.68426366652242898</v>
      </c>
      <c r="AL1461" s="24">
        <v>39.809606231068798</v>
      </c>
      <c r="AM1461" s="24">
        <v>9.0679715574585207E-2</v>
      </c>
      <c r="AN1461" s="24">
        <v>255.02668397519113</v>
      </c>
      <c r="AO1461" s="29">
        <v>1500</v>
      </c>
      <c r="AP1461" s="27">
        <v>2.5597269624573378</v>
      </c>
      <c r="AQ1461" s="26">
        <v>1733.25</v>
      </c>
      <c r="AR1461" s="30">
        <v>58600</v>
      </c>
      <c r="AS1461" s="30">
        <v>1.2250000000000001</v>
      </c>
      <c r="AT1461" s="26">
        <v>4420.25</v>
      </c>
      <c r="AU1461" s="26">
        <v>58600</v>
      </c>
      <c r="AV1461" s="26">
        <v>690</v>
      </c>
      <c r="AW1461" s="35">
        <v>2.5597269624573378</v>
      </c>
      <c r="AX1461" s="46"/>
    </row>
    <row r="1462" spans="1:50" s="45" customFormat="1" ht="21" customHeight="1" x14ac:dyDescent="0.3">
      <c r="A1462" s="38">
        <v>3720</v>
      </c>
      <c r="B1462" s="39" t="s">
        <v>1979</v>
      </c>
      <c r="C1462" s="37" t="s">
        <v>4205</v>
      </c>
      <c r="D1462" s="20" t="s">
        <v>2808</v>
      </c>
      <c r="E1462" s="20" t="s">
        <v>2867</v>
      </c>
      <c r="F1462" s="20" t="s">
        <v>2868</v>
      </c>
      <c r="G1462" s="20" t="s">
        <v>2870</v>
      </c>
      <c r="H1462" s="21">
        <v>12.610472298774123</v>
      </c>
      <c r="I1462" s="21">
        <v>6.9108625045110061</v>
      </c>
      <c r="J1462" s="21">
        <v>18.547418967587028</v>
      </c>
      <c r="K1462" s="21">
        <v>18.952017667135102</v>
      </c>
      <c r="L1462" s="21">
        <v>2.2000000000000002</v>
      </c>
      <c r="M1462" s="48">
        <v>16.565020657092266</v>
      </c>
      <c r="N1462" s="22">
        <v>1052.3</v>
      </c>
      <c r="O1462" s="22">
        <v>1108.4000000000001</v>
      </c>
      <c r="P1462" s="22">
        <v>999.6</v>
      </c>
      <c r="Q1462" s="22">
        <v>996.2</v>
      </c>
      <c r="R1462" s="22">
        <v>1185</v>
      </c>
      <c r="S1462" s="23"/>
      <c r="T1462" s="25">
        <v>202109</v>
      </c>
      <c r="U1462" s="26">
        <v>265</v>
      </c>
      <c r="V1462" s="26">
        <v>313</v>
      </c>
      <c r="W1462" s="26">
        <v>306</v>
      </c>
      <c r="X1462" s="26">
        <v>345</v>
      </c>
      <c r="Y1462" s="26">
        <v>312</v>
      </c>
      <c r="Z1462" s="34">
        <v>-9.5652173913043477</v>
      </c>
      <c r="AA1462" s="27">
        <v>17.735849056603769</v>
      </c>
      <c r="AB1462" s="26">
        <v>2</v>
      </c>
      <c r="AC1462" s="26">
        <v>-5</v>
      </c>
      <c r="AD1462" s="26">
        <v>4</v>
      </c>
      <c r="AE1462" s="26">
        <v>10</v>
      </c>
      <c r="AF1462" s="26">
        <v>13</v>
      </c>
      <c r="AG1462" s="28">
        <v>30.000000000000004</v>
      </c>
      <c r="AH1462" s="27">
        <v>550</v>
      </c>
      <c r="AI1462" s="24">
        <v>1.7241379310344827</v>
      </c>
      <c r="AJ1462" s="24">
        <v>53.863636363636367</v>
      </c>
      <c r="AK1462" s="24">
        <v>2.5039619651347067</v>
      </c>
      <c r="AL1462" s="24">
        <v>4.6487057580559963</v>
      </c>
      <c r="AM1462" s="24">
        <v>0.92868338557993735</v>
      </c>
      <c r="AN1462" s="24">
        <v>134.28420496566298</v>
      </c>
      <c r="AO1462" s="29" t="s">
        <v>1683</v>
      </c>
      <c r="AP1462" s="27" t="s">
        <v>1683</v>
      </c>
      <c r="AQ1462" s="26">
        <v>473.25</v>
      </c>
      <c r="AR1462" s="30">
        <v>3485</v>
      </c>
      <c r="AS1462" s="30" t="s">
        <v>1683</v>
      </c>
      <c r="AT1462" s="26">
        <v>635.5</v>
      </c>
      <c r="AU1462" s="26">
        <v>3485</v>
      </c>
      <c r="AV1462" s="26">
        <v>22</v>
      </c>
      <c r="AW1462" s="35" t="s">
        <v>1683</v>
      </c>
      <c r="AX1462" s="46"/>
    </row>
    <row r="1463" spans="1:50" s="45" customFormat="1" ht="21" customHeight="1" x14ac:dyDescent="0.3">
      <c r="A1463" s="38">
        <v>93920</v>
      </c>
      <c r="B1463" s="39" t="s">
        <v>200</v>
      </c>
      <c r="C1463" s="37" t="s">
        <v>4206</v>
      </c>
      <c r="D1463" s="20" t="s">
        <v>2168</v>
      </c>
      <c r="E1463" s="20" t="s">
        <v>2201</v>
      </c>
      <c r="F1463" s="20" t="s">
        <v>2205</v>
      </c>
      <c r="G1463" s="20" t="s">
        <v>2211</v>
      </c>
      <c r="H1463" s="21">
        <v>-26.129906460354924</v>
      </c>
      <c r="I1463" s="21">
        <v>-12.754251663052941</v>
      </c>
      <c r="J1463" s="21">
        <v>2.2542613145247747</v>
      </c>
      <c r="K1463" s="21">
        <v>-2.4506893594564261</v>
      </c>
      <c r="L1463" s="21">
        <v>1.76</v>
      </c>
      <c r="M1463" s="48">
        <v>-4.9295208705016247</v>
      </c>
      <c r="N1463" s="22">
        <v>1601.46</v>
      </c>
      <c r="O1463" s="22">
        <v>1355.94</v>
      </c>
      <c r="P1463" s="22">
        <v>1156.92</v>
      </c>
      <c r="Q1463" s="22">
        <v>1212.72</v>
      </c>
      <c r="R1463" s="22">
        <v>1183</v>
      </c>
      <c r="S1463" s="23"/>
      <c r="T1463" s="25">
        <v>202109</v>
      </c>
      <c r="U1463" s="26">
        <v>1003</v>
      </c>
      <c r="V1463" s="26">
        <v>772</v>
      </c>
      <c r="W1463" s="26">
        <v>676</v>
      </c>
      <c r="X1463" s="26">
        <v>496</v>
      </c>
      <c r="Y1463" s="26">
        <v>915</v>
      </c>
      <c r="Z1463" s="34">
        <v>84.475806451612897</v>
      </c>
      <c r="AA1463" s="27">
        <v>-8.7736789631106653</v>
      </c>
      <c r="AB1463" s="26">
        <v>59</v>
      </c>
      <c r="AC1463" s="26">
        <v>58</v>
      </c>
      <c r="AD1463" s="26">
        <v>14</v>
      </c>
      <c r="AE1463" s="26">
        <v>-23</v>
      </c>
      <c r="AF1463" s="26">
        <v>86</v>
      </c>
      <c r="AG1463" s="28" t="s">
        <v>1691</v>
      </c>
      <c r="AH1463" s="27">
        <v>45.762711864406768</v>
      </c>
      <c r="AI1463" s="24">
        <v>4.7219307450157402</v>
      </c>
      <c r="AJ1463" s="24">
        <v>8.7629629629629626</v>
      </c>
      <c r="AK1463" s="24">
        <v>0.69211642533274831</v>
      </c>
      <c r="AL1463" s="24">
        <v>7.8982009653356737</v>
      </c>
      <c r="AM1463" s="24">
        <v>0.41378104232249036</v>
      </c>
      <c r="AN1463" s="24">
        <v>20.213543952025741</v>
      </c>
      <c r="AO1463" s="29">
        <v>350</v>
      </c>
      <c r="AP1463" s="27">
        <v>5.5031446540880502</v>
      </c>
      <c r="AQ1463" s="26">
        <v>1709.25</v>
      </c>
      <c r="AR1463" s="30">
        <v>6360</v>
      </c>
      <c r="AS1463" s="30">
        <v>38.454999999999998</v>
      </c>
      <c r="AT1463" s="26">
        <v>345.5</v>
      </c>
      <c r="AU1463" s="26">
        <v>6360</v>
      </c>
      <c r="AV1463" s="26">
        <v>135</v>
      </c>
      <c r="AW1463" s="35">
        <v>5.5031446540880502</v>
      </c>
      <c r="AX1463" s="46"/>
    </row>
    <row r="1464" spans="1:50" s="45" customFormat="1" ht="21" customHeight="1" x14ac:dyDescent="0.3">
      <c r="A1464" s="36">
        <v>5750</v>
      </c>
      <c r="B1464" s="37" t="s">
        <v>1973</v>
      </c>
      <c r="C1464" s="37" t="s">
        <v>4205</v>
      </c>
      <c r="D1464" s="20" t="s">
        <v>2641</v>
      </c>
      <c r="E1464" s="20" t="s">
        <v>2673</v>
      </c>
      <c r="F1464" s="20" t="s">
        <v>2690</v>
      </c>
      <c r="G1464" s="20" t="s">
        <v>2692</v>
      </c>
      <c r="H1464" s="21">
        <v>26.279200806678826</v>
      </c>
      <c r="I1464" s="21">
        <v>-10.936583813929291</v>
      </c>
      <c r="J1464" s="21">
        <v>-10.48562980792388</v>
      </c>
      <c r="K1464" s="21">
        <v>-13.337803367965517</v>
      </c>
      <c r="L1464" s="21">
        <v>-0.14000000000000001</v>
      </c>
      <c r="M1464" s="48">
        <v>-6.3359570175627322</v>
      </c>
      <c r="N1464" s="22">
        <v>933.64544000000001</v>
      </c>
      <c r="O1464" s="22">
        <v>1323.775856</v>
      </c>
      <c r="P1464" s="22">
        <v>1317.1069600000001</v>
      </c>
      <c r="Q1464" s="22">
        <v>1360.454784</v>
      </c>
      <c r="R1464" s="22">
        <v>1179</v>
      </c>
      <c r="S1464" s="23"/>
      <c r="T1464" s="25">
        <v>202112</v>
      </c>
      <c r="U1464" s="26">
        <v>616</v>
      </c>
      <c r="V1464" s="26">
        <v>590</v>
      </c>
      <c r="W1464" s="26">
        <v>670</v>
      </c>
      <c r="X1464" s="26">
        <v>649</v>
      </c>
      <c r="Y1464" s="26">
        <v>694</v>
      </c>
      <c r="Z1464" s="34">
        <v>6.9337442218798229</v>
      </c>
      <c r="AA1464" s="27">
        <v>12.662337662337663</v>
      </c>
      <c r="AB1464" s="26">
        <v>28</v>
      </c>
      <c r="AC1464" s="26">
        <v>8</v>
      </c>
      <c r="AD1464" s="26">
        <v>10</v>
      </c>
      <c r="AE1464" s="26">
        <v>6</v>
      </c>
      <c r="AF1464" s="26">
        <v>-5</v>
      </c>
      <c r="AG1464" s="28" t="s">
        <v>1685</v>
      </c>
      <c r="AH1464" s="27" t="s">
        <v>1685</v>
      </c>
      <c r="AI1464" s="24">
        <v>0.72992700729927007</v>
      </c>
      <c r="AJ1464" s="24">
        <v>62.05263157894737</v>
      </c>
      <c r="AK1464" s="24">
        <v>0.7415094339622641</v>
      </c>
      <c r="AL1464" s="24">
        <v>1.1949685534591197</v>
      </c>
      <c r="AM1464" s="24">
        <v>0.4529389166346523</v>
      </c>
      <c r="AN1464" s="24">
        <v>107.09119496855347</v>
      </c>
      <c r="AO1464" s="29">
        <v>130</v>
      </c>
      <c r="AP1464" s="27">
        <v>1.8387553041018387</v>
      </c>
      <c r="AQ1464" s="26">
        <v>1590</v>
      </c>
      <c r="AR1464" s="30">
        <v>7070</v>
      </c>
      <c r="AS1464" s="30">
        <v>-122.521</v>
      </c>
      <c r="AT1464" s="26">
        <v>1702.75</v>
      </c>
      <c r="AU1464" s="26">
        <v>7070</v>
      </c>
      <c r="AV1464" s="26">
        <v>19</v>
      </c>
      <c r="AW1464" s="35">
        <v>1.8387553041018387</v>
      </c>
      <c r="AX1464" s="46"/>
    </row>
    <row r="1465" spans="1:50" s="45" customFormat="1" ht="21" customHeight="1" x14ac:dyDescent="0.3">
      <c r="A1465" s="38">
        <v>317240</v>
      </c>
      <c r="B1465" s="39" t="s">
        <v>3638</v>
      </c>
      <c r="C1465" s="37" t="s">
        <v>4206</v>
      </c>
      <c r="D1465" s="20" t="s">
        <v>2777</v>
      </c>
      <c r="E1465" s="20" t="s">
        <v>2778</v>
      </c>
      <c r="F1465" s="20" t="s">
        <v>2779</v>
      </c>
      <c r="G1465" s="20" t="s">
        <v>3549</v>
      </c>
      <c r="H1465" s="21">
        <v>3.4498618988092256</v>
      </c>
      <c r="I1465" s="21">
        <v>11.397674894176379</v>
      </c>
      <c r="J1465" s="21">
        <v>34.465455647496988</v>
      </c>
      <c r="K1465" s="21">
        <v>-4.513204521924763</v>
      </c>
      <c r="L1465" s="21">
        <v>-3.42</v>
      </c>
      <c r="M1465" s="48">
        <v>61.986528043163332</v>
      </c>
      <c r="N1465" s="22">
        <v>1137.74922305</v>
      </c>
      <c r="O1465" s="22">
        <v>1056.5750148</v>
      </c>
      <c r="P1465" s="22">
        <v>875.31774932999997</v>
      </c>
      <c r="Q1465" s="22">
        <v>1232.6311655</v>
      </c>
      <c r="R1465" s="22">
        <v>1177</v>
      </c>
      <c r="S1465" s="23"/>
      <c r="T1465" s="25">
        <v>202109</v>
      </c>
      <c r="U1465" s="26">
        <v>131</v>
      </c>
      <c r="V1465" s="26">
        <v>337</v>
      </c>
      <c r="W1465" s="26">
        <v>128</v>
      </c>
      <c r="X1465" s="26">
        <v>106</v>
      </c>
      <c r="Y1465" s="26">
        <v>147</v>
      </c>
      <c r="Z1465" s="34">
        <v>38.679245283018872</v>
      </c>
      <c r="AA1465" s="27">
        <v>12.213740458015266</v>
      </c>
      <c r="AB1465" s="26">
        <v>12</v>
      </c>
      <c r="AC1465" s="26">
        <v>12</v>
      </c>
      <c r="AD1465" s="26">
        <v>-2</v>
      </c>
      <c r="AE1465" s="26">
        <v>5</v>
      </c>
      <c r="AF1465" s="26">
        <v>-46</v>
      </c>
      <c r="AG1465" s="28" t="s">
        <v>1685</v>
      </c>
      <c r="AH1465" s="27" t="s">
        <v>1685</v>
      </c>
      <c r="AI1465" s="24">
        <v>-4.3175487465181055</v>
      </c>
      <c r="AJ1465" s="24">
        <v>-37.967741935483872</v>
      </c>
      <c r="AK1465" s="24">
        <v>5.8630136986301373</v>
      </c>
      <c r="AL1465" s="24">
        <v>-15.442092154420923</v>
      </c>
      <c r="AM1465" s="24">
        <v>1.639275766016713</v>
      </c>
      <c r="AN1465" s="24">
        <v>178.70485678704858</v>
      </c>
      <c r="AO1465" s="29">
        <v>10</v>
      </c>
      <c r="AP1465" s="27">
        <v>0.78740157480314954</v>
      </c>
      <c r="AQ1465" s="26">
        <v>200.75</v>
      </c>
      <c r="AR1465" s="30">
        <v>1270</v>
      </c>
      <c r="AS1465" s="30">
        <v>-22.114999999999998</v>
      </c>
      <c r="AT1465" s="26">
        <v>358.75</v>
      </c>
      <c r="AU1465" s="26">
        <v>1270</v>
      </c>
      <c r="AV1465" s="26">
        <v>-31</v>
      </c>
      <c r="AW1465" s="35">
        <v>0.78740157480314954</v>
      </c>
      <c r="AX1465" s="46"/>
    </row>
    <row r="1466" spans="1:50" s="45" customFormat="1" ht="21" customHeight="1" x14ac:dyDescent="0.3">
      <c r="A1466" s="38">
        <v>290520</v>
      </c>
      <c r="B1466" s="39" t="s">
        <v>1947</v>
      </c>
      <c r="C1466" s="37" t="s">
        <v>4206</v>
      </c>
      <c r="D1466" s="20" t="s">
        <v>1707</v>
      </c>
      <c r="E1466" s="20" t="s">
        <v>2130</v>
      </c>
      <c r="F1466" s="20" t="s">
        <v>2131</v>
      </c>
      <c r="G1466" s="20" t="s">
        <v>2147</v>
      </c>
      <c r="H1466" s="21">
        <v>-25.316322493992693</v>
      </c>
      <c r="I1466" s="21">
        <v>-13.86041915973788</v>
      </c>
      <c r="J1466" s="21">
        <v>4.5133727700541471E-3</v>
      </c>
      <c r="K1466" s="21">
        <v>-11.511157864094379</v>
      </c>
      <c r="L1466" s="21">
        <v>-1.68</v>
      </c>
      <c r="M1466" s="48">
        <v>-10.97159175350958</v>
      </c>
      <c r="N1466" s="22">
        <v>1575.9802400000001</v>
      </c>
      <c r="O1466" s="22">
        <v>1366.38696</v>
      </c>
      <c r="P1466" s="22">
        <v>1176.94688</v>
      </c>
      <c r="Q1466" s="22">
        <v>1330.1112000000001</v>
      </c>
      <c r="R1466" s="22">
        <v>1177</v>
      </c>
      <c r="S1466" s="23"/>
      <c r="T1466" s="25">
        <v>202112</v>
      </c>
      <c r="U1466" s="26">
        <v>117</v>
      </c>
      <c r="V1466" s="26">
        <v>129</v>
      </c>
      <c r="W1466" s="26">
        <v>47</v>
      </c>
      <c r="X1466" s="26">
        <v>34</v>
      </c>
      <c r="Y1466" s="26">
        <v>188</v>
      </c>
      <c r="Z1466" s="34">
        <v>452.94117647058823</v>
      </c>
      <c r="AA1466" s="27">
        <v>60.683760683760688</v>
      </c>
      <c r="AB1466" s="26">
        <v>-19</v>
      </c>
      <c r="AC1466" s="26">
        <v>3</v>
      </c>
      <c r="AD1466" s="26">
        <v>-11</v>
      </c>
      <c r="AE1466" s="26">
        <v>-9</v>
      </c>
      <c r="AF1466" s="26">
        <v>-11</v>
      </c>
      <c r="AG1466" s="28" t="s">
        <v>1690</v>
      </c>
      <c r="AH1466" s="27" t="s">
        <v>1690</v>
      </c>
      <c r="AI1466" s="24">
        <v>-7.0351758793969852</v>
      </c>
      <c r="AJ1466" s="24">
        <v>-42.035714285714285</v>
      </c>
      <c r="AK1466" s="24">
        <v>1.8170590505596296</v>
      </c>
      <c r="AL1466" s="24">
        <v>-4.3226553454264769</v>
      </c>
      <c r="AM1466" s="24">
        <v>2.9572864321608039</v>
      </c>
      <c r="AN1466" s="24">
        <v>28.791972211501349</v>
      </c>
      <c r="AO1466" s="29" t="s">
        <v>1683</v>
      </c>
      <c r="AP1466" s="27" t="s">
        <v>1683</v>
      </c>
      <c r="AQ1466" s="26">
        <v>647.75</v>
      </c>
      <c r="AR1466" s="30">
        <v>14600</v>
      </c>
      <c r="AS1466" s="30" t="s">
        <v>1683</v>
      </c>
      <c r="AT1466" s="26">
        <v>186.5</v>
      </c>
      <c r="AU1466" s="26">
        <v>14600</v>
      </c>
      <c r="AV1466" s="26">
        <v>-28</v>
      </c>
      <c r="AW1466" s="35" t="s">
        <v>1683</v>
      </c>
      <c r="AX1466" s="46"/>
    </row>
    <row r="1467" spans="1:50" s="45" customFormat="1" ht="21" customHeight="1" x14ac:dyDescent="0.3">
      <c r="A1467" s="36">
        <v>15230</v>
      </c>
      <c r="B1467" s="37" t="s">
        <v>427</v>
      </c>
      <c r="C1467" s="37" t="s">
        <v>4205</v>
      </c>
      <c r="D1467" s="20" t="s">
        <v>2353</v>
      </c>
      <c r="E1467" s="20" t="s">
        <v>2354</v>
      </c>
      <c r="F1467" s="20" t="s">
        <v>2253</v>
      </c>
      <c r="G1467" s="20" t="s">
        <v>3445</v>
      </c>
      <c r="H1467" s="21">
        <v>17.428945775702953</v>
      </c>
      <c r="I1467" s="21">
        <v>-4.5038387601302077</v>
      </c>
      <c r="J1467" s="21">
        <v>2.5126911441690769</v>
      </c>
      <c r="K1467" s="21">
        <v>-0.82205904967738164</v>
      </c>
      <c r="L1467" s="21">
        <v>0</v>
      </c>
      <c r="M1467" s="48">
        <v>2.2580012282829465</v>
      </c>
      <c r="N1467" s="22">
        <v>1001.4566615</v>
      </c>
      <c r="O1467" s="22">
        <v>1231.463113</v>
      </c>
      <c r="P1467" s="22">
        <v>1147.1750345</v>
      </c>
      <c r="Q1467" s="22">
        <v>1185.7475449999999</v>
      </c>
      <c r="R1467" s="22">
        <v>1176</v>
      </c>
      <c r="S1467" s="23"/>
      <c r="T1467" s="25">
        <v>202109</v>
      </c>
      <c r="U1467" s="26">
        <v>613</v>
      </c>
      <c r="V1467" s="26">
        <v>764</v>
      </c>
      <c r="W1467" s="26">
        <v>838</v>
      </c>
      <c r="X1467" s="26">
        <v>861</v>
      </c>
      <c r="Y1467" s="26">
        <v>748</v>
      </c>
      <c r="Z1467" s="34">
        <v>-13.124274099883859</v>
      </c>
      <c r="AA1467" s="27">
        <v>22.022838499184338</v>
      </c>
      <c r="AB1467" s="26">
        <v>46</v>
      </c>
      <c r="AC1467" s="26">
        <v>36</v>
      </c>
      <c r="AD1467" s="26">
        <v>60</v>
      </c>
      <c r="AE1467" s="26">
        <v>69</v>
      </c>
      <c r="AF1467" s="26">
        <v>63</v>
      </c>
      <c r="AG1467" s="28">
        <v>-8.6956521739130483</v>
      </c>
      <c r="AH1467" s="27">
        <v>36.956521739130444</v>
      </c>
      <c r="AI1467" s="24">
        <v>7.1005917159763312</v>
      </c>
      <c r="AJ1467" s="24">
        <v>5.1578947368421053</v>
      </c>
      <c r="AK1467" s="24">
        <v>0.5620071684587814</v>
      </c>
      <c r="AL1467" s="24">
        <v>10.896057347670251</v>
      </c>
      <c r="AM1467" s="24">
        <v>0.36624104640298971</v>
      </c>
      <c r="AN1467" s="24">
        <v>28.888888888888886</v>
      </c>
      <c r="AO1467" s="29">
        <v>180</v>
      </c>
      <c r="AP1467" s="27">
        <v>2.187120291616039</v>
      </c>
      <c r="AQ1467" s="26">
        <v>2092.5</v>
      </c>
      <c r="AR1467" s="30">
        <v>8230</v>
      </c>
      <c r="AS1467" s="30">
        <v>15.72</v>
      </c>
      <c r="AT1467" s="26">
        <v>604.5</v>
      </c>
      <c r="AU1467" s="26">
        <v>8230</v>
      </c>
      <c r="AV1467" s="26">
        <v>228</v>
      </c>
      <c r="AW1467" s="35">
        <v>2.187120291616039</v>
      </c>
      <c r="AX1467" s="46"/>
    </row>
    <row r="1468" spans="1:50" s="45" customFormat="1" ht="21" customHeight="1" x14ac:dyDescent="0.3">
      <c r="A1468" s="38">
        <v>118000</v>
      </c>
      <c r="B1468" s="39" t="s">
        <v>1440</v>
      </c>
      <c r="C1468" s="37" t="s">
        <v>4205</v>
      </c>
      <c r="D1468" s="20" t="s">
        <v>3149</v>
      </c>
      <c r="E1468" s="20" t="s">
        <v>3226</v>
      </c>
      <c r="F1468" s="20" t="s">
        <v>3227</v>
      </c>
      <c r="G1468" s="20" t="s">
        <v>3228</v>
      </c>
      <c r="H1468" s="21">
        <v>-9.1081702018384938</v>
      </c>
      <c r="I1468" s="21">
        <v>-14.351088699129267</v>
      </c>
      <c r="J1468" s="21">
        <v>-1.3755384848437302</v>
      </c>
      <c r="K1468" s="21">
        <v>-9.978295252520919</v>
      </c>
      <c r="L1468" s="21">
        <v>-1.03</v>
      </c>
      <c r="M1468" s="48">
        <v>-4.9441867633526755</v>
      </c>
      <c r="N1468" s="22">
        <v>1292.7454564499999</v>
      </c>
      <c r="O1468" s="22">
        <v>1371.879668</v>
      </c>
      <c r="P1468" s="22">
        <v>1191.3880004499999</v>
      </c>
      <c r="Q1468" s="22">
        <v>1305.24077865</v>
      </c>
      <c r="R1468" s="22">
        <v>1175</v>
      </c>
      <c r="S1468" s="23"/>
      <c r="T1468" s="25">
        <v>202109</v>
      </c>
      <c r="U1468" s="26">
        <v>60</v>
      </c>
      <c r="V1468" s="26">
        <v>88</v>
      </c>
      <c r="W1468" s="26">
        <v>16</v>
      </c>
      <c r="X1468" s="26">
        <v>72</v>
      </c>
      <c r="Y1468" s="26">
        <v>34</v>
      </c>
      <c r="Z1468" s="34">
        <v>-52.777777777777779</v>
      </c>
      <c r="AA1468" s="27">
        <v>-43.333333333333336</v>
      </c>
      <c r="AB1468" s="26">
        <v>-5</v>
      </c>
      <c r="AC1468" s="26">
        <v>-7</v>
      </c>
      <c r="AD1468" s="26">
        <v>-11</v>
      </c>
      <c r="AE1468" s="26">
        <v>-3</v>
      </c>
      <c r="AF1468" s="26">
        <v>-6</v>
      </c>
      <c r="AG1468" s="28" t="s">
        <v>1690</v>
      </c>
      <c r="AH1468" s="27" t="s">
        <v>1690</v>
      </c>
      <c r="AI1468" s="24">
        <v>-12.857142857142856</v>
      </c>
      <c r="AJ1468" s="24">
        <v>-43.518518518518519</v>
      </c>
      <c r="AK1468" s="24">
        <v>1.3497989661114302</v>
      </c>
      <c r="AL1468" s="24">
        <v>-3.1016657093624356</v>
      </c>
      <c r="AM1468" s="24">
        <v>5.5952380952380949</v>
      </c>
      <c r="AN1468" s="24">
        <v>73.750717978173469</v>
      </c>
      <c r="AO1468" s="29" t="s">
        <v>1683</v>
      </c>
      <c r="AP1468" s="27" t="s">
        <v>1683</v>
      </c>
      <c r="AQ1468" s="26">
        <v>870.5</v>
      </c>
      <c r="AR1468" s="30">
        <v>1445</v>
      </c>
      <c r="AS1468" s="30" t="s">
        <v>1683</v>
      </c>
      <c r="AT1468" s="26">
        <v>642</v>
      </c>
      <c r="AU1468" s="26">
        <v>1445</v>
      </c>
      <c r="AV1468" s="26">
        <v>-27</v>
      </c>
      <c r="AW1468" s="35" t="s">
        <v>1683</v>
      </c>
      <c r="AX1468" s="46"/>
    </row>
    <row r="1469" spans="1:50" s="45" customFormat="1" ht="21" customHeight="1" x14ac:dyDescent="0.3">
      <c r="A1469" s="36">
        <v>16090</v>
      </c>
      <c r="B1469" s="37" t="s">
        <v>910</v>
      </c>
      <c r="C1469" s="37" t="s">
        <v>4205</v>
      </c>
      <c r="D1469" s="20" t="s">
        <v>2726</v>
      </c>
      <c r="E1469" s="20" t="s">
        <v>2727</v>
      </c>
      <c r="F1469" s="20" t="s">
        <v>2728</v>
      </c>
      <c r="G1469" s="20" t="s">
        <v>2729</v>
      </c>
      <c r="H1469" s="21">
        <v>23.205269858062326</v>
      </c>
      <c r="I1469" s="21">
        <v>-3.6758799291512712</v>
      </c>
      <c r="J1469" s="21">
        <v>7.4609858802572093</v>
      </c>
      <c r="K1469" s="21">
        <v>22.069737416974199</v>
      </c>
      <c r="L1469" s="21">
        <v>4.54</v>
      </c>
      <c r="M1469" s="48">
        <v>17.208553183554876</v>
      </c>
      <c r="N1469" s="22">
        <v>952.06966499999999</v>
      </c>
      <c r="O1469" s="22">
        <v>1217.7635250000001</v>
      </c>
      <c r="P1469" s="22">
        <v>1091.5589414999999</v>
      </c>
      <c r="Q1469" s="22">
        <v>960.92612699999995</v>
      </c>
      <c r="R1469" s="22">
        <v>1173</v>
      </c>
      <c r="S1469" s="23"/>
      <c r="T1469" s="25">
        <v>202112</v>
      </c>
      <c r="U1469" s="26">
        <v>814</v>
      </c>
      <c r="V1469" s="26">
        <v>701</v>
      </c>
      <c r="W1469" s="26">
        <v>649</v>
      </c>
      <c r="X1469" s="26">
        <v>559</v>
      </c>
      <c r="Y1469" s="26">
        <v>970</v>
      </c>
      <c r="Z1469" s="34">
        <v>73.524150268336314</v>
      </c>
      <c r="AA1469" s="27">
        <v>19.164619164619157</v>
      </c>
      <c r="AB1469" s="26">
        <v>31</v>
      </c>
      <c r="AC1469" s="26">
        <v>57</v>
      </c>
      <c r="AD1469" s="26">
        <v>29</v>
      </c>
      <c r="AE1469" s="26">
        <v>18</v>
      </c>
      <c r="AF1469" s="26">
        <v>120</v>
      </c>
      <c r="AG1469" s="28">
        <v>566.66666666666674</v>
      </c>
      <c r="AH1469" s="27">
        <v>287.09677419354841</v>
      </c>
      <c r="AI1469" s="24">
        <v>7.7804793331017708</v>
      </c>
      <c r="AJ1469" s="24">
        <v>5.2366071428571432</v>
      </c>
      <c r="AK1469" s="24">
        <v>0.55388974147090075</v>
      </c>
      <c r="AL1469" s="24">
        <v>10.577263605241411</v>
      </c>
      <c r="AM1469" s="24">
        <v>0.40743313650573115</v>
      </c>
      <c r="AN1469" s="24">
        <v>24.814071538189118</v>
      </c>
      <c r="AO1469" s="29">
        <v>40</v>
      </c>
      <c r="AP1469" s="27">
        <v>1.5094339622641511</v>
      </c>
      <c r="AQ1469" s="26">
        <v>2117.75</v>
      </c>
      <c r="AR1469" s="30">
        <v>2650</v>
      </c>
      <c r="AS1469" s="30" t="s">
        <v>3864</v>
      </c>
      <c r="AT1469" s="26">
        <v>525.5</v>
      </c>
      <c r="AU1469" s="26">
        <v>2650</v>
      </c>
      <c r="AV1469" s="26">
        <v>224</v>
      </c>
      <c r="AW1469" s="35">
        <v>1.5094339622641511</v>
      </c>
      <c r="AX1469" s="46"/>
    </row>
    <row r="1470" spans="1:50" s="45" customFormat="1" ht="21" customHeight="1" x14ac:dyDescent="0.3">
      <c r="A1470" s="36">
        <v>24900</v>
      </c>
      <c r="B1470" s="37" t="s">
        <v>390</v>
      </c>
      <c r="C1470" s="37" t="s">
        <v>4205</v>
      </c>
      <c r="D1470" s="20" t="s">
        <v>2274</v>
      </c>
      <c r="E1470" s="20" t="s">
        <v>2278</v>
      </c>
      <c r="F1470" s="20" t="s">
        <v>2315</v>
      </c>
      <c r="G1470" s="20" t="s">
        <v>2324</v>
      </c>
      <c r="H1470" s="21">
        <v>3.2699611078365498</v>
      </c>
      <c r="I1470" s="21">
        <v>6.952693747640537</v>
      </c>
      <c r="J1470" s="21">
        <v>0.11010137991942504</v>
      </c>
      <c r="K1470" s="21">
        <v>3.122009874157694</v>
      </c>
      <c r="L1470" s="21">
        <v>-0.96</v>
      </c>
      <c r="M1470" s="48">
        <v>8.7298533114230636</v>
      </c>
      <c r="N1470" s="22">
        <v>1134.889553</v>
      </c>
      <c r="O1470" s="22">
        <v>1095.8115769999999</v>
      </c>
      <c r="P1470" s="22">
        <v>1170.711031</v>
      </c>
      <c r="Q1470" s="22">
        <v>1136.5178020000001</v>
      </c>
      <c r="R1470" s="22">
        <v>1172</v>
      </c>
      <c r="S1470" s="23"/>
      <c r="T1470" s="25">
        <v>202109</v>
      </c>
      <c r="U1470" s="26">
        <v>3031</v>
      </c>
      <c r="V1470" s="26">
        <v>4208</v>
      </c>
      <c r="W1470" s="26">
        <v>3333</v>
      </c>
      <c r="X1470" s="26">
        <v>3202</v>
      </c>
      <c r="Y1470" s="26">
        <v>3166</v>
      </c>
      <c r="Z1470" s="34">
        <v>-1.124297314178635</v>
      </c>
      <c r="AA1470" s="27">
        <v>4.4539755856153107</v>
      </c>
      <c r="AB1470" s="26">
        <v>12</v>
      </c>
      <c r="AC1470" s="26">
        <v>53</v>
      </c>
      <c r="AD1470" s="26">
        <v>8</v>
      </c>
      <c r="AE1470" s="26">
        <v>16</v>
      </c>
      <c r="AF1470" s="26">
        <v>3</v>
      </c>
      <c r="AG1470" s="28">
        <v>-81.25</v>
      </c>
      <c r="AH1470" s="27">
        <v>-75</v>
      </c>
      <c r="AI1470" s="24">
        <v>0.57516715795528073</v>
      </c>
      <c r="AJ1470" s="24">
        <v>14.65</v>
      </c>
      <c r="AK1470" s="24">
        <v>1.9864406779661017</v>
      </c>
      <c r="AL1470" s="24">
        <v>13.559322033898304</v>
      </c>
      <c r="AM1470" s="24">
        <v>8.4261988640448635E-2</v>
      </c>
      <c r="AN1470" s="24">
        <v>750.84745762711873</v>
      </c>
      <c r="AO1470" s="29" t="s">
        <v>1683</v>
      </c>
      <c r="AP1470" s="27" t="s">
        <v>1683</v>
      </c>
      <c r="AQ1470" s="26">
        <v>590</v>
      </c>
      <c r="AR1470" s="30">
        <v>3600</v>
      </c>
      <c r="AS1470" s="30" t="s">
        <v>1683</v>
      </c>
      <c r="AT1470" s="26">
        <v>4430</v>
      </c>
      <c r="AU1470" s="26">
        <v>3600</v>
      </c>
      <c r="AV1470" s="26">
        <v>80</v>
      </c>
      <c r="AW1470" s="35" t="s">
        <v>1683</v>
      </c>
      <c r="AX1470" s="46"/>
    </row>
    <row r="1471" spans="1:50" s="45" customFormat="1" ht="21" customHeight="1" x14ac:dyDescent="0.3">
      <c r="A1471" s="36">
        <v>80000</v>
      </c>
      <c r="B1471" s="37" t="s">
        <v>168</v>
      </c>
      <c r="C1471" s="37" t="s">
        <v>4206</v>
      </c>
      <c r="D1471" s="20" t="s">
        <v>1707</v>
      </c>
      <c r="E1471" s="20" t="s">
        <v>2130</v>
      </c>
      <c r="F1471" s="20" t="s">
        <v>2131</v>
      </c>
      <c r="G1471" s="20" t="s">
        <v>2154</v>
      </c>
      <c r="H1471" s="21">
        <v>-16.308017959808051</v>
      </c>
      <c r="I1471" s="21">
        <v>-25.607127075384927</v>
      </c>
      <c r="J1471" s="21">
        <v>5.2275151691781652</v>
      </c>
      <c r="K1471" s="21">
        <v>-2.9933844534138609</v>
      </c>
      <c r="L1471" s="21">
        <v>0.59</v>
      </c>
      <c r="M1471" s="48">
        <v>-4.7522212764342653</v>
      </c>
      <c r="N1471" s="22">
        <v>1400.373096</v>
      </c>
      <c r="O1471" s="22">
        <v>1575.419733</v>
      </c>
      <c r="P1471" s="22">
        <v>1113.7771315</v>
      </c>
      <c r="Q1471" s="22">
        <v>1208.1650239999999</v>
      </c>
      <c r="R1471" s="22">
        <v>1172</v>
      </c>
      <c r="S1471" s="23"/>
      <c r="T1471" s="25">
        <v>202109</v>
      </c>
      <c r="U1471" s="26">
        <v>213</v>
      </c>
      <c r="V1471" s="26">
        <v>459</v>
      </c>
      <c r="W1471" s="26">
        <v>162</v>
      </c>
      <c r="X1471" s="26">
        <v>201</v>
      </c>
      <c r="Y1471" s="26">
        <v>301</v>
      </c>
      <c r="Z1471" s="34">
        <v>49.751243781094523</v>
      </c>
      <c r="AA1471" s="27">
        <v>41.314553990610328</v>
      </c>
      <c r="AB1471" s="26">
        <v>25</v>
      </c>
      <c r="AC1471" s="26">
        <v>20</v>
      </c>
      <c r="AD1471" s="26">
        <v>1</v>
      </c>
      <c r="AE1471" s="26">
        <v>5</v>
      </c>
      <c r="AF1471" s="26">
        <v>8</v>
      </c>
      <c r="AG1471" s="28">
        <v>60.000000000000007</v>
      </c>
      <c r="AH1471" s="27">
        <v>-68</v>
      </c>
      <c r="AI1471" s="24">
        <v>3.0276046304541406</v>
      </c>
      <c r="AJ1471" s="24">
        <v>34.470588235294116</v>
      </c>
      <c r="AK1471" s="24">
        <v>0.9559543230016313</v>
      </c>
      <c r="AL1471" s="24">
        <v>2.7732463295269167</v>
      </c>
      <c r="AM1471" s="24">
        <v>1.043633125556545</v>
      </c>
      <c r="AN1471" s="24">
        <v>39.457585644371939</v>
      </c>
      <c r="AO1471" s="29" t="s">
        <v>1683</v>
      </c>
      <c r="AP1471" s="27" t="s">
        <v>1683</v>
      </c>
      <c r="AQ1471" s="26">
        <v>1226</v>
      </c>
      <c r="AR1471" s="30">
        <v>3415</v>
      </c>
      <c r="AS1471" s="30" t="s">
        <v>1683</v>
      </c>
      <c r="AT1471" s="26">
        <v>483.75</v>
      </c>
      <c r="AU1471" s="26">
        <v>3415</v>
      </c>
      <c r="AV1471" s="26">
        <v>34</v>
      </c>
      <c r="AW1471" s="35" t="s">
        <v>1683</v>
      </c>
      <c r="AX1471" s="46"/>
    </row>
    <row r="1472" spans="1:50" s="45" customFormat="1" ht="21" customHeight="1" x14ac:dyDescent="0.3">
      <c r="A1472" s="36">
        <v>180060</v>
      </c>
      <c r="B1472" s="37" t="s">
        <v>4283</v>
      </c>
      <c r="C1472" s="37" t="s">
        <v>4398</v>
      </c>
      <c r="D1472" s="20" t="s">
        <v>1683</v>
      </c>
      <c r="E1472" s="20" t="s">
        <v>1683</v>
      </c>
      <c r="F1472" s="20" t="s">
        <v>1683</v>
      </c>
      <c r="G1472" s="20" t="s">
        <v>1683</v>
      </c>
      <c r="H1472" s="21">
        <v>19.701522260920722</v>
      </c>
      <c r="I1472" s="21">
        <v>27.459954259313733</v>
      </c>
      <c r="J1472" s="21">
        <v>25.142500545508017</v>
      </c>
      <c r="K1472" s="21">
        <v>2.2826607446257974</v>
      </c>
      <c r="L1472" s="21">
        <v>1.53</v>
      </c>
      <c r="M1472" s="48">
        <v>-3.9946144635281122</v>
      </c>
      <c r="N1472" s="22">
        <v>978.26658999999995</v>
      </c>
      <c r="O1472" s="22">
        <v>918.71992799999998</v>
      </c>
      <c r="P1472" s="22">
        <v>935.73325999999997</v>
      </c>
      <c r="Q1472" s="22">
        <v>1144.8665800000001</v>
      </c>
      <c r="R1472" s="22">
        <v>1171</v>
      </c>
      <c r="S1472" s="23"/>
      <c r="T1472" s="25">
        <v>202012</v>
      </c>
      <c r="U1472" s="26">
        <v>0</v>
      </c>
      <c r="V1472" s="26">
        <v>0</v>
      </c>
      <c r="W1472" s="26">
        <v>1493</v>
      </c>
      <c r="X1472" s="26">
        <v>-228</v>
      </c>
      <c r="Y1472" s="26">
        <v>145</v>
      </c>
      <c r="Z1472" s="34">
        <v>-163.59649122807016</v>
      </c>
      <c r="AA1472" s="27" t="s">
        <v>1683</v>
      </c>
      <c r="AB1472" s="26">
        <v>0</v>
      </c>
      <c r="AC1472" s="26">
        <v>0</v>
      </c>
      <c r="AD1472" s="26">
        <v>286</v>
      </c>
      <c r="AE1472" s="26">
        <v>-23</v>
      </c>
      <c r="AF1472" s="26">
        <v>-81</v>
      </c>
      <c r="AG1472" s="28" t="s">
        <v>1690</v>
      </c>
      <c r="AH1472" s="27" t="s">
        <v>1685</v>
      </c>
      <c r="AI1472" s="24">
        <v>12.907801418439716</v>
      </c>
      <c r="AJ1472" s="24">
        <v>6.4340659340659343</v>
      </c>
      <c r="AK1472" s="24">
        <v>3.4722016308376573</v>
      </c>
      <c r="AL1472" s="24">
        <v>53.965900667160859</v>
      </c>
      <c r="AM1472" s="24">
        <v>0.83049645390070925</v>
      </c>
      <c r="AN1472" s="24">
        <v>166.34544106745736</v>
      </c>
      <c r="AO1472" s="29" t="s">
        <v>1683</v>
      </c>
      <c r="AP1472" s="27" t="s">
        <v>1683</v>
      </c>
      <c r="AQ1472" s="26">
        <v>337.25</v>
      </c>
      <c r="AR1472" s="30">
        <v>13300</v>
      </c>
      <c r="AS1472" s="30" t="s">
        <v>1683</v>
      </c>
      <c r="AT1472" s="26">
        <v>561</v>
      </c>
      <c r="AU1472" s="26">
        <v>13300</v>
      </c>
      <c r="AV1472" s="26">
        <v>182</v>
      </c>
      <c r="AW1472" s="35" t="s">
        <v>1683</v>
      </c>
      <c r="AX1472" s="46"/>
    </row>
    <row r="1473" spans="1:50" s="45" customFormat="1" ht="21" customHeight="1" x14ac:dyDescent="0.3">
      <c r="A1473" s="38">
        <v>63440</v>
      </c>
      <c r="B1473" s="39" t="s">
        <v>1136</v>
      </c>
      <c r="C1473" s="37" t="s">
        <v>4206</v>
      </c>
      <c r="D1473" s="20" t="s">
        <v>2898</v>
      </c>
      <c r="E1473" s="20" t="s">
        <v>2915</v>
      </c>
      <c r="F1473" s="20" t="s">
        <v>2916</v>
      </c>
      <c r="G1473" s="20" t="s">
        <v>2920</v>
      </c>
      <c r="H1473" s="21">
        <v>-19.485741463914707</v>
      </c>
      <c r="I1473" s="21">
        <v>-19.982743059816478</v>
      </c>
      <c r="J1473" s="21">
        <v>-17.22153370368148</v>
      </c>
      <c r="K1473" s="21">
        <v>-8.5101715471810007</v>
      </c>
      <c r="L1473" s="21">
        <v>-3.2</v>
      </c>
      <c r="M1473" s="48">
        <v>-14.861531538946938</v>
      </c>
      <c r="N1473" s="22">
        <v>1453.1587588</v>
      </c>
      <c r="O1473" s="22">
        <v>1462.1845896</v>
      </c>
      <c r="P1473" s="22">
        <v>1413.4110625000001</v>
      </c>
      <c r="Q1473" s="22">
        <v>1278.8306851</v>
      </c>
      <c r="R1473" s="22">
        <v>1170</v>
      </c>
      <c r="S1473" s="23"/>
      <c r="T1473" s="25">
        <v>202109</v>
      </c>
      <c r="U1473" s="26">
        <v>69</v>
      </c>
      <c r="V1473" s="26">
        <v>106</v>
      </c>
      <c r="W1473" s="26">
        <v>99</v>
      </c>
      <c r="X1473" s="26">
        <v>138</v>
      </c>
      <c r="Y1473" s="26">
        <v>74</v>
      </c>
      <c r="Z1473" s="34">
        <v>-46.376811594202891</v>
      </c>
      <c r="AA1473" s="27">
        <v>7.2463768115942129</v>
      </c>
      <c r="AB1473" s="26">
        <v>-1</v>
      </c>
      <c r="AC1473" s="26">
        <v>3</v>
      </c>
      <c r="AD1473" s="26">
        <v>4</v>
      </c>
      <c r="AE1473" s="26">
        <v>3</v>
      </c>
      <c r="AF1473" s="26">
        <v>-4</v>
      </c>
      <c r="AG1473" s="28" t="s">
        <v>1685</v>
      </c>
      <c r="AH1473" s="27" t="s">
        <v>1690</v>
      </c>
      <c r="AI1473" s="24">
        <v>1.4388489208633095</v>
      </c>
      <c r="AJ1473" s="24">
        <v>195</v>
      </c>
      <c r="AK1473" s="24">
        <v>2.4413145539906105</v>
      </c>
      <c r="AL1473" s="24">
        <v>1.2519561815336464</v>
      </c>
      <c r="AM1473" s="24">
        <v>2.8057553956834531</v>
      </c>
      <c r="AN1473" s="24">
        <v>21.804903495044339</v>
      </c>
      <c r="AO1473" s="29" t="s">
        <v>1683</v>
      </c>
      <c r="AP1473" s="27" t="s">
        <v>1683</v>
      </c>
      <c r="AQ1473" s="26">
        <v>479.25</v>
      </c>
      <c r="AR1473" s="30">
        <v>2575</v>
      </c>
      <c r="AS1473" s="30" t="s">
        <v>1683</v>
      </c>
      <c r="AT1473" s="26">
        <v>104.5</v>
      </c>
      <c r="AU1473" s="26">
        <v>2575</v>
      </c>
      <c r="AV1473" s="26">
        <v>6</v>
      </c>
      <c r="AW1473" s="35" t="s">
        <v>1683</v>
      </c>
      <c r="AX1473" s="46"/>
    </row>
    <row r="1474" spans="1:50" s="45" customFormat="1" ht="21" customHeight="1" x14ac:dyDescent="0.3">
      <c r="A1474" s="36">
        <v>48430</v>
      </c>
      <c r="B1474" s="37" t="s">
        <v>328</v>
      </c>
      <c r="C1474" s="37" t="s">
        <v>4206</v>
      </c>
      <c r="D1474" s="20" t="s">
        <v>2274</v>
      </c>
      <c r="E1474" s="20" t="s">
        <v>2278</v>
      </c>
      <c r="F1474" s="20" t="s">
        <v>2286</v>
      </c>
      <c r="G1474" s="20" t="s">
        <v>2288</v>
      </c>
      <c r="H1474" s="21">
        <v>-5.6040051679586593</v>
      </c>
      <c r="I1474" s="21">
        <v>-15.436921296296301</v>
      </c>
      <c r="J1474" s="21">
        <v>-11.760265700483085</v>
      </c>
      <c r="K1474" s="21">
        <v>-5.6040051679586593</v>
      </c>
      <c r="L1474" s="21">
        <v>-1.93</v>
      </c>
      <c r="M1474" s="48">
        <v>-4.7176577986437263</v>
      </c>
      <c r="N1474" s="22">
        <v>1238.4000000000001</v>
      </c>
      <c r="O1474" s="22">
        <v>1382.4</v>
      </c>
      <c r="P1474" s="22">
        <v>1324.8</v>
      </c>
      <c r="Q1474" s="22">
        <v>1238.4000000000001</v>
      </c>
      <c r="R1474" s="22">
        <v>1169</v>
      </c>
      <c r="S1474" s="23"/>
      <c r="T1474" s="25">
        <v>202109</v>
      </c>
      <c r="U1474" s="26">
        <v>456</v>
      </c>
      <c r="V1474" s="26">
        <v>508</v>
      </c>
      <c r="W1474" s="26">
        <v>476</v>
      </c>
      <c r="X1474" s="26">
        <v>466</v>
      </c>
      <c r="Y1474" s="26">
        <v>422</v>
      </c>
      <c r="Z1474" s="34">
        <v>-9.4420600858369124</v>
      </c>
      <c r="AA1474" s="27">
        <v>-7.4561403508771935</v>
      </c>
      <c r="AB1474" s="26">
        <v>-11</v>
      </c>
      <c r="AC1474" s="26">
        <v>-4</v>
      </c>
      <c r="AD1474" s="26">
        <v>9</v>
      </c>
      <c r="AE1474" s="26">
        <v>7</v>
      </c>
      <c r="AF1474" s="26">
        <v>2</v>
      </c>
      <c r="AG1474" s="28">
        <v>-71.428571428571431</v>
      </c>
      <c r="AH1474" s="27" t="s">
        <v>1691</v>
      </c>
      <c r="AI1474" s="24">
        <v>0.74786324786324787</v>
      </c>
      <c r="AJ1474" s="24">
        <v>83.5</v>
      </c>
      <c r="AK1474" s="24">
        <v>1.0198473282442748</v>
      </c>
      <c r="AL1474" s="24">
        <v>1.2213740458015268</v>
      </c>
      <c r="AM1474" s="24">
        <v>0.62446581196581197</v>
      </c>
      <c r="AN1474" s="24">
        <v>21.395856052344602</v>
      </c>
      <c r="AO1474" s="29">
        <v>50</v>
      </c>
      <c r="AP1474" s="27">
        <v>0.49261083743842365</v>
      </c>
      <c r="AQ1474" s="26">
        <v>1146.25</v>
      </c>
      <c r="AR1474" s="30">
        <v>10150</v>
      </c>
      <c r="AS1474" s="30">
        <v>12.906000000000001</v>
      </c>
      <c r="AT1474" s="26">
        <v>245.25</v>
      </c>
      <c r="AU1474" s="26">
        <v>10150</v>
      </c>
      <c r="AV1474" s="26">
        <v>14</v>
      </c>
      <c r="AW1474" s="35">
        <v>0.49261083743842365</v>
      </c>
      <c r="AX1474" s="46"/>
    </row>
    <row r="1475" spans="1:50" s="45" customFormat="1" ht="21" customHeight="1" x14ac:dyDescent="0.3">
      <c r="A1475" s="38">
        <v>24910</v>
      </c>
      <c r="B1475" s="39" t="s">
        <v>331</v>
      </c>
      <c r="C1475" s="37" t="s">
        <v>4206</v>
      </c>
      <c r="D1475" s="20" t="s">
        <v>2274</v>
      </c>
      <c r="E1475" s="20" t="s">
        <v>2278</v>
      </c>
      <c r="F1475" s="20" t="s">
        <v>2297</v>
      </c>
      <c r="G1475" s="20" t="s">
        <v>2298</v>
      </c>
      <c r="H1475" s="21">
        <v>6.9127463680610735</v>
      </c>
      <c r="I1475" s="21">
        <v>20.104558535022555</v>
      </c>
      <c r="J1475" s="21">
        <v>-6.0277013191394113</v>
      </c>
      <c r="K1475" s="21">
        <v>-4.374229788097872</v>
      </c>
      <c r="L1475" s="21">
        <v>-1.66</v>
      </c>
      <c r="M1475" s="48">
        <v>-6.5662245207489196</v>
      </c>
      <c r="N1475" s="22">
        <v>1092.4796524999999</v>
      </c>
      <c r="O1475" s="22">
        <v>972.48598575000005</v>
      </c>
      <c r="P1475" s="22">
        <v>1242.9194735000001</v>
      </c>
      <c r="Q1475" s="22">
        <v>1221.4280705000001</v>
      </c>
      <c r="R1475" s="22">
        <v>1168</v>
      </c>
      <c r="S1475" s="23"/>
      <c r="T1475" s="25">
        <v>202109</v>
      </c>
      <c r="U1475" s="26">
        <v>1240</v>
      </c>
      <c r="V1475" s="26">
        <v>1487</v>
      </c>
      <c r="W1475" s="26">
        <v>1372</v>
      </c>
      <c r="X1475" s="26">
        <v>1419</v>
      </c>
      <c r="Y1475" s="26">
        <v>1348</v>
      </c>
      <c r="Z1475" s="34">
        <v>-5.0035236081747758</v>
      </c>
      <c r="AA1475" s="27">
        <v>8.7096774193548434</v>
      </c>
      <c r="AB1475" s="26">
        <v>39</v>
      </c>
      <c r="AC1475" s="26">
        <v>128</v>
      </c>
      <c r="AD1475" s="26">
        <v>65</v>
      </c>
      <c r="AE1475" s="26">
        <v>79</v>
      </c>
      <c r="AF1475" s="26">
        <v>22</v>
      </c>
      <c r="AG1475" s="28">
        <v>-72.151898734177223</v>
      </c>
      <c r="AH1475" s="27">
        <v>-43.589743589743591</v>
      </c>
      <c r="AI1475" s="24">
        <v>5.2257376466405967</v>
      </c>
      <c r="AJ1475" s="24">
        <v>3.9727891156462585</v>
      </c>
      <c r="AK1475" s="24">
        <v>1.0870172173103769</v>
      </c>
      <c r="AL1475" s="24">
        <v>27.361563517915311</v>
      </c>
      <c r="AM1475" s="24">
        <v>0.20760753643796659</v>
      </c>
      <c r="AN1475" s="24">
        <v>394.67194043741273</v>
      </c>
      <c r="AO1475" s="29" t="s">
        <v>1683</v>
      </c>
      <c r="AP1475" s="27" t="s">
        <v>1683</v>
      </c>
      <c r="AQ1475" s="26">
        <v>1074.5</v>
      </c>
      <c r="AR1475" s="30">
        <v>3260</v>
      </c>
      <c r="AS1475" s="30" t="s">
        <v>1683</v>
      </c>
      <c r="AT1475" s="26">
        <v>4240.75</v>
      </c>
      <c r="AU1475" s="26">
        <v>3260</v>
      </c>
      <c r="AV1475" s="26">
        <v>294</v>
      </c>
      <c r="AW1475" s="35" t="s">
        <v>1683</v>
      </c>
      <c r="AX1475" s="46"/>
    </row>
    <row r="1476" spans="1:50" s="45" customFormat="1" ht="21" customHeight="1" x14ac:dyDescent="0.3">
      <c r="A1476" s="36">
        <v>389030</v>
      </c>
      <c r="B1476" s="37" t="s">
        <v>4452</v>
      </c>
      <c r="C1476" s="37" t="s">
        <v>4206</v>
      </c>
      <c r="D1476" s="20" t="s">
        <v>3229</v>
      </c>
      <c r="E1476" s="20" t="s">
        <v>3236</v>
      </c>
      <c r="F1476" s="20" t="s">
        <v>3237</v>
      </c>
      <c r="G1476" s="20" t="s">
        <v>4453</v>
      </c>
      <c r="H1476" s="21" t="s">
        <v>1683</v>
      </c>
      <c r="I1476" s="21" t="s">
        <v>1683</v>
      </c>
      <c r="J1476" s="21">
        <v>-12.989090126263614</v>
      </c>
      <c r="K1476" s="21">
        <v>-4.4813567163871637</v>
      </c>
      <c r="L1476" s="21">
        <v>-1.38</v>
      </c>
      <c r="M1476" s="48">
        <v>-12.989090126263614</v>
      </c>
      <c r="N1476" s="22" t="e">
        <v>#N/A</v>
      </c>
      <c r="O1476" s="22" t="e">
        <v>#N/A</v>
      </c>
      <c r="P1476" s="22">
        <v>1342.3604025</v>
      </c>
      <c r="Q1476" s="22">
        <v>1222.7979375</v>
      </c>
      <c r="R1476" s="22">
        <v>1168</v>
      </c>
      <c r="S1476" s="23"/>
      <c r="T1476" s="25">
        <v>202112</v>
      </c>
      <c r="U1476" s="26">
        <v>0</v>
      </c>
      <c r="V1476" s="26">
        <v>0</v>
      </c>
      <c r="W1476" s="26">
        <v>38</v>
      </c>
      <c r="X1476" s="26">
        <v>-7</v>
      </c>
      <c r="Y1476" s="26">
        <v>50</v>
      </c>
      <c r="Z1476" s="34">
        <v>-814.28571428571422</v>
      </c>
      <c r="AA1476" s="27" t="s">
        <v>1683</v>
      </c>
      <c r="AB1476" s="26">
        <v>0</v>
      </c>
      <c r="AC1476" s="26">
        <v>0</v>
      </c>
      <c r="AD1476" s="26">
        <v>-38</v>
      </c>
      <c r="AE1476" s="26">
        <v>3</v>
      </c>
      <c r="AF1476" s="26">
        <v>-42</v>
      </c>
      <c r="AG1476" s="28" t="s">
        <v>1685</v>
      </c>
      <c r="AH1476" s="27" t="s">
        <v>1685</v>
      </c>
      <c r="AI1476" s="24">
        <v>-95.061728395061735</v>
      </c>
      <c r="AJ1476" s="24">
        <v>-15.168831168831169</v>
      </c>
      <c r="AK1476" s="24">
        <v>8.0690846286701206</v>
      </c>
      <c r="AL1476" s="24">
        <v>-53.195164075993098</v>
      </c>
      <c r="AM1476" s="24">
        <v>14.419753086419753</v>
      </c>
      <c r="AN1476" s="24">
        <v>94.818652849740943</v>
      </c>
      <c r="AO1476" s="29" t="s">
        <v>1683</v>
      </c>
      <c r="AP1476" s="27" t="s">
        <v>1683</v>
      </c>
      <c r="AQ1476" s="26">
        <v>144.75</v>
      </c>
      <c r="AR1476" s="30">
        <v>10750</v>
      </c>
      <c r="AS1476" s="30" t="s">
        <v>1683</v>
      </c>
      <c r="AT1476" s="26">
        <v>137.25</v>
      </c>
      <c r="AU1476" s="26">
        <v>10750</v>
      </c>
      <c r="AV1476" s="26">
        <v>-77</v>
      </c>
      <c r="AW1476" s="35" t="s">
        <v>1683</v>
      </c>
      <c r="AX1476" s="46"/>
    </row>
    <row r="1477" spans="1:50" s="45" customFormat="1" ht="21" customHeight="1" x14ac:dyDescent="0.3">
      <c r="A1477" s="38">
        <v>44060</v>
      </c>
      <c r="B1477" s="39" t="s">
        <v>721</v>
      </c>
      <c r="C1477" s="37" t="s">
        <v>4206</v>
      </c>
      <c r="D1477" s="20" t="s">
        <v>2353</v>
      </c>
      <c r="E1477" s="20" t="s">
        <v>2362</v>
      </c>
      <c r="F1477" s="20" t="s">
        <v>2363</v>
      </c>
      <c r="G1477" s="20" t="s">
        <v>2364</v>
      </c>
      <c r="H1477" s="21">
        <v>-10.368309760663074</v>
      </c>
      <c r="I1477" s="21">
        <v>-5.3573563857810651</v>
      </c>
      <c r="J1477" s="21">
        <v>-4.1743233406033253</v>
      </c>
      <c r="K1477" s="21">
        <v>-5.3573563857810651</v>
      </c>
      <c r="L1477" s="21">
        <v>-0.35</v>
      </c>
      <c r="M1477" s="48">
        <v>0.86913332568070434</v>
      </c>
      <c r="N1477" s="22">
        <v>1303.110537</v>
      </c>
      <c r="O1477" s="22">
        <v>1234.1159918999999</v>
      </c>
      <c r="P1477" s="22">
        <v>1218.8799919999999</v>
      </c>
      <c r="Q1477" s="22">
        <v>1234.1159918999999</v>
      </c>
      <c r="R1477" s="22">
        <v>1168</v>
      </c>
      <c r="S1477" s="23"/>
      <c r="T1477" s="25">
        <v>202109</v>
      </c>
      <c r="U1477" s="26">
        <v>90</v>
      </c>
      <c r="V1477" s="26">
        <v>86</v>
      </c>
      <c r="W1477" s="26">
        <v>86</v>
      </c>
      <c r="X1477" s="26">
        <v>68</v>
      </c>
      <c r="Y1477" s="26">
        <v>66</v>
      </c>
      <c r="Z1477" s="34">
        <v>-2.9411764705882359</v>
      </c>
      <c r="AA1477" s="27">
        <v>-26.666666666666671</v>
      </c>
      <c r="AB1477" s="26">
        <v>15</v>
      </c>
      <c r="AC1477" s="26">
        <v>14</v>
      </c>
      <c r="AD1477" s="26">
        <v>13</v>
      </c>
      <c r="AE1477" s="26">
        <v>7</v>
      </c>
      <c r="AF1477" s="26">
        <v>-1</v>
      </c>
      <c r="AG1477" s="28" t="s">
        <v>1685</v>
      </c>
      <c r="AH1477" s="27" t="s">
        <v>1685</v>
      </c>
      <c r="AI1477" s="24">
        <v>10.784313725490197</v>
      </c>
      <c r="AJ1477" s="24">
        <v>35.393939393939391</v>
      </c>
      <c r="AK1477" s="24">
        <v>1.4131881427707198</v>
      </c>
      <c r="AL1477" s="24">
        <v>3.9927404718693285</v>
      </c>
      <c r="AM1477" s="24">
        <v>3.8169934640522878</v>
      </c>
      <c r="AN1477" s="24">
        <v>54.053236539624926</v>
      </c>
      <c r="AO1477" s="29" t="s">
        <v>1683</v>
      </c>
      <c r="AP1477" s="27" t="s">
        <v>1683</v>
      </c>
      <c r="AQ1477" s="26">
        <v>826.5</v>
      </c>
      <c r="AR1477" s="30">
        <v>8430</v>
      </c>
      <c r="AS1477" s="30" t="s">
        <v>1683</v>
      </c>
      <c r="AT1477" s="26">
        <v>446.75</v>
      </c>
      <c r="AU1477" s="26">
        <v>8430</v>
      </c>
      <c r="AV1477" s="26">
        <v>33</v>
      </c>
      <c r="AW1477" s="35" t="s">
        <v>1683</v>
      </c>
      <c r="AX1477" s="46"/>
    </row>
    <row r="1478" spans="1:50" s="45" customFormat="1" ht="21" customHeight="1" x14ac:dyDescent="0.3">
      <c r="A1478" s="36">
        <v>263770</v>
      </c>
      <c r="B1478" s="37" t="s">
        <v>470</v>
      </c>
      <c r="C1478" s="37" t="s">
        <v>4206</v>
      </c>
      <c r="D1478" s="20" t="s">
        <v>1686</v>
      </c>
      <c r="E1478" s="20" t="s">
        <v>2443</v>
      </c>
      <c r="F1478" s="20" t="s">
        <v>2444</v>
      </c>
      <c r="G1478" s="20" t="s">
        <v>2446</v>
      </c>
      <c r="H1478" s="21">
        <v>-8.2265497931903973</v>
      </c>
      <c r="I1478" s="21">
        <v>-11.995816498112944</v>
      </c>
      <c r="J1478" s="21">
        <v>17.338911335849417</v>
      </c>
      <c r="K1478" s="21">
        <v>-5.4081712839601614</v>
      </c>
      <c r="L1478" s="21">
        <v>0</v>
      </c>
      <c r="M1478" s="48">
        <v>-0.33904396146258176</v>
      </c>
      <c r="N1478" s="22">
        <v>1272.6992364</v>
      </c>
      <c r="O1478" s="22">
        <v>1327.2096320000001</v>
      </c>
      <c r="P1478" s="22">
        <v>995.40722400000004</v>
      </c>
      <c r="Q1478" s="22">
        <v>1234.7789611999999</v>
      </c>
      <c r="R1478" s="22">
        <v>1168</v>
      </c>
      <c r="S1478" s="23"/>
      <c r="T1478" s="25">
        <v>202109</v>
      </c>
      <c r="U1478" s="26">
        <v>129</v>
      </c>
      <c r="V1478" s="26">
        <v>128</v>
      </c>
      <c r="W1478" s="26">
        <v>128</v>
      </c>
      <c r="X1478" s="26">
        <v>133</v>
      </c>
      <c r="Y1478" s="26">
        <v>168</v>
      </c>
      <c r="Z1478" s="34">
        <v>26.315789473684205</v>
      </c>
      <c r="AA1478" s="27">
        <v>30.232558139534895</v>
      </c>
      <c r="AB1478" s="26">
        <v>17</v>
      </c>
      <c r="AC1478" s="26">
        <v>19</v>
      </c>
      <c r="AD1478" s="26">
        <v>23</v>
      </c>
      <c r="AE1478" s="26">
        <v>15</v>
      </c>
      <c r="AF1478" s="26">
        <v>37</v>
      </c>
      <c r="AG1478" s="28">
        <v>146.66666666666669</v>
      </c>
      <c r="AH1478" s="27">
        <v>117.64705882352939</v>
      </c>
      <c r="AI1478" s="24">
        <v>16.87612208258528</v>
      </c>
      <c r="AJ1478" s="24">
        <v>12.425531914893616</v>
      </c>
      <c r="AK1478" s="24">
        <v>2.1689879294336118</v>
      </c>
      <c r="AL1478" s="24">
        <v>17.455896007428041</v>
      </c>
      <c r="AM1478" s="24">
        <v>2.0969479353680431</v>
      </c>
      <c r="AN1478" s="24">
        <v>25.162488393686168</v>
      </c>
      <c r="AO1478" s="29" t="s">
        <v>1683</v>
      </c>
      <c r="AP1478" s="27" t="s">
        <v>1683</v>
      </c>
      <c r="AQ1478" s="26">
        <v>538.5</v>
      </c>
      <c r="AR1478" s="30">
        <v>4930</v>
      </c>
      <c r="AS1478" s="30" t="s">
        <v>1683</v>
      </c>
      <c r="AT1478" s="26">
        <v>135.5</v>
      </c>
      <c r="AU1478" s="26">
        <v>4930</v>
      </c>
      <c r="AV1478" s="26">
        <v>94</v>
      </c>
      <c r="AW1478" s="35" t="s">
        <v>1683</v>
      </c>
      <c r="AX1478" s="46"/>
    </row>
    <row r="1479" spans="1:50" s="45" customFormat="1" ht="21" customHeight="1" x14ac:dyDescent="0.3">
      <c r="A1479" s="36">
        <v>11090</v>
      </c>
      <c r="B1479" s="37" t="s">
        <v>868</v>
      </c>
      <c r="C1479" s="37" t="s">
        <v>4205</v>
      </c>
      <c r="D1479" s="20" t="s">
        <v>2641</v>
      </c>
      <c r="E1479" s="20" t="s">
        <v>2701</v>
      </c>
      <c r="F1479" s="20" t="s">
        <v>2702</v>
      </c>
      <c r="G1479" s="20" t="s">
        <v>3365</v>
      </c>
      <c r="H1479" s="21">
        <v>-15.60646383198735</v>
      </c>
      <c r="I1479" s="21">
        <v>-31.744876888677489</v>
      </c>
      <c r="J1479" s="21">
        <v>-31.983531165290501</v>
      </c>
      <c r="K1479" s="21">
        <v>-21.561652876101146</v>
      </c>
      <c r="L1479" s="21">
        <v>-2.2599999999999998</v>
      </c>
      <c r="M1479" s="48">
        <v>-28.218781967797359</v>
      </c>
      <c r="N1479" s="22">
        <v>1382.8073250499999</v>
      </c>
      <c r="O1479" s="22">
        <v>1709.7617685</v>
      </c>
      <c r="P1479" s="22">
        <v>1715.7609325999999</v>
      </c>
      <c r="Q1479" s="22">
        <v>1487.7926967999999</v>
      </c>
      <c r="R1479" s="22">
        <v>1167</v>
      </c>
      <c r="S1479" s="23"/>
      <c r="T1479" s="25">
        <v>202109</v>
      </c>
      <c r="U1479" s="26">
        <v>679</v>
      </c>
      <c r="V1479" s="26">
        <v>552</v>
      </c>
      <c r="W1479" s="26">
        <v>605</v>
      </c>
      <c r="X1479" s="26">
        <v>557</v>
      </c>
      <c r="Y1479" s="26">
        <v>554</v>
      </c>
      <c r="Z1479" s="34">
        <v>-0.53859964093356805</v>
      </c>
      <c r="AA1479" s="27">
        <v>-18.409425625920473</v>
      </c>
      <c r="AB1479" s="26">
        <v>6</v>
      </c>
      <c r="AC1479" s="26">
        <v>-52</v>
      </c>
      <c r="AD1479" s="26">
        <v>3</v>
      </c>
      <c r="AE1479" s="26">
        <v>-38</v>
      </c>
      <c r="AF1479" s="26">
        <v>-27</v>
      </c>
      <c r="AG1479" s="28" t="s">
        <v>1690</v>
      </c>
      <c r="AH1479" s="27" t="s">
        <v>1685</v>
      </c>
      <c r="AI1479" s="24">
        <v>-5.0264550264550261</v>
      </c>
      <c r="AJ1479" s="24">
        <v>-10.236842105263158</v>
      </c>
      <c r="AK1479" s="24">
        <v>2.3683409436834095</v>
      </c>
      <c r="AL1479" s="24">
        <v>-23.135464231354639</v>
      </c>
      <c r="AM1479" s="24">
        <v>0.51455026455026454</v>
      </c>
      <c r="AN1479" s="24">
        <v>141.14662607813293</v>
      </c>
      <c r="AO1479" s="29" t="s">
        <v>1683</v>
      </c>
      <c r="AP1479" s="27" t="s">
        <v>1683</v>
      </c>
      <c r="AQ1479" s="26">
        <v>492.75</v>
      </c>
      <c r="AR1479" s="30">
        <v>1945</v>
      </c>
      <c r="AS1479" s="30" t="s">
        <v>1683</v>
      </c>
      <c r="AT1479" s="26">
        <v>695.5</v>
      </c>
      <c r="AU1479" s="26">
        <v>1945</v>
      </c>
      <c r="AV1479" s="26">
        <v>-114</v>
      </c>
      <c r="AW1479" s="35" t="s">
        <v>1683</v>
      </c>
      <c r="AX1479" s="46"/>
    </row>
    <row r="1480" spans="1:50" s="45" customFormat="1" ht="21" customHeight="1" x14ac:dyDescent="0.3">
      <c r="A1480" s="38">
        <v>65950</v>
      </c>
      <c r="B1480" s="39" t="s">
        <v>964</v>
      </c>
      <c r="C1480" s="37" t="s">
        <v>4206</v>
      </c>
      <c r="D1480" s="20" t="s">
        <v>2804</v>
      </c>
      <c r="E1480" s="20" t="s">
        <v>3389</v>
      </c>
      <c r="F1480" s="20" t="s">
        <v>3390</v>
      </c>
      <c r="G1480" s="20" t="s">
        <v>2805</v>
      </c>
      <c r="H1480" s="21">
        <v>-12.882835514319346</v>
      </c>
      <c r="I1480" s="21">
        <v>-13.970666912683727</v>
      </c>
      <c r="J1480" s="21">
        <v>-0.27238950915448035</v>
      </c>
      <c r="K1480" s="21">
        <v>-7.9352014511014151</v>
      </c>
      <c r="L1480" s="21">
        <v>0.36</v>
      </c>
      <c r="M1480" s="48">
        <v>-10.815329992544843</v>
      </c>
      <c r="N1480" s="22">
        <v>1339.5752798999999</v>
      </c>
      <c r="O1480" s="22">
        <v>1356.5140610999999</v>
      </c>
      <c r="P1480" s="22">
        <v>1170.1874679</v>
      </c>
      <c r="Q1480" s="22">
        <v>1267.5854598000001</v>
      </c>
      <c r="R1480" s="22">
        <v>1167</v>
      </c>
      <c r="S1480" s="23"/>
      <c r="T1480" s="25">
        <v>202109</v>
      </c>
      <c r="U1480" s="26">
        <v>745</v>
      </c>
      <c r="V1480" s="26">
        <v>1057</v>
      </c>
      <c r="W1480" s="26">
        <v>826</v>
      </c>
      <c r="X1480" s="26">
        <v>1133</v>
      </c>
      <c r="Y1480" s="26">
        <v>982</v>
      </c>
      <c r="Z1480" s="34">
        <v>-13.327449249779344</v>
      </c>
      <c r="AA1480" s="27">
        <v>31.812080536912756</v>
      </c>
      <c r="AB1480" s="26">
        <v>38</v>
      </c>
      <c r="AC1480" s="26">
        <v>121</v>
      </c>
      <c r="AD1480" s="26">
        <v>39</v>
      </c>
      <c r="AE1480" s="26">
        <v>46</v>
      </c>
      <c r="AF1480" s="26">
        <v>9</v>
      </c>
      <c r="AG1480" s="28">
        <v>-80.434782608695656</v>
      </c>
      <c r="AH1480" s="27">
        <v>-76.31578947368422</v>
      </c>
      <c r="AI1480" s="24">
        <v>5.3776888444222113</v>
      </c>
      <c r="AJ1480" s="24">
        <v>5.4279069767441861</v>
      </c>
      <c r="AK1480" s="24">
        <v>0.95129406969635211</v>
      </c>
      <c r="AL1480" s="24">
        <v>17.525983289178722</v>
      </c>
      <c r="AM1480" s="24">
        <v>0.29189594797398699</v>
      </c>
      <c r="AN1480" s="24">
        <v>114.3672304870593</v>
      </c>
      <c r="AO1480" s="29" t="s">
        <v>1683</v>
      </c>
      <c r="AP1480" s="27" t="s">
        <v>1683</v>
      </c>
      <c r="AQ1480" s="26">
        <v>1226.75</v>
      </c>
      <c r="AR1480" s="30">
        <v>4135</v>
      </c>
      <c r="AS1480" s="30" t="s">
        <v>1683</v>
      </c>
      <c r="AT1480" s="26">
        <v>1403</v>
      </c>
      <c r="AU1480" s="26">
        <v>4135</v>
      </c>
      <c r="AV1480" s="26">
        <v>215</v>
      </c>
      <c r="AW1480" s="35" t="s">
        <v>1683</v>
      </c>
      <c r="AX1480" s="46"/>
    </row>
    <row r="1481" spans="1:50" s="45" customFormat="1" ht="21" customHeight="1" x14ac:dyDescent="0.3">
      <c r="A1481" s="36">
        <v>217730</v>
      </c>
      <c r="B1481" s="37" t="s">
        <v>1517</v>
      </c>
      <c r="C1481" s="37" t="s">
        <v>4206</v>
      </c>
      <c r="D1481" s="20" t="s">
        <v>3229</v>
      </c>
      <c r="E1481" s="20" t="s">
        <v>3245</v>
      </c>
      <c r="F1481" s="20" t="s">
        <v>3246</v>
      </c>
      <c r="G1481" s="20" t="s">
        <v>1723</v>
      </c>
      <c r="H1481" s="21">
        <v>-35.770440550901114</v>
      </c>
      <c r="I1481" s="21">
        <v>-5.8346697061465669</v>
      </c>
      <c r="J1481" s="21">
        <v>-4.6333603548362579</v>
      </c>
      <c r="K1481" s="21">
        <v>-6.3778720556624258</v>
      </c>
      <c r="L1481" s="21">
        <v>-2.85</v>
      </c>
      <c r="M1481" s="48">
        <v>-5.5136677977147048</v>
      </c>
      <c r="N1481" s="22">
        <v>1813.8066180000001</v>
      </c>
      <c r="O1481" s="22">
        <v>1237.1856992</v>
      </c>
      <c r="P1481" s="22">
        <v>1221.601185</v>
      </c>
      <c r="Q1481" s="22">
        <v>1244.36394</v>
      </c>
      <c r="R1481" s="22">
        <v>1165</v>
      </c>
      <c r="S1481" s="23"/>
      <c r="T1481" s="25">
        <v>202112</v>
      </c>
      <c r="U1481" s="26">
        <v>30</v>
      </c>
      <c r="V1481" s="26">
        <v>13</v>
      </c>
      <c r="W1481" s="26">
        <v>26</v>
      </c>
      <c r="X1481" s="26">
        <v>38</v>
      </c>
      <c r="Y1481" s="26">
        <v>47</v>
      </c>
      <c r="Z1481" s="34">
        <v>23.684210526315795</v>
      </c>
      <c r="AA1481" s="27">
        <v>56.666666666666664</v>
      </c>
      <c r="AB1481" s="26">
        <v>-43</v>
      </c>
      <c r="AC1481" s="26">
        <v>-53</v>
      </c>
      <c r="AD1481" s="26">
        <v>-50</v>
      </c>
      <c r="AE1481" s="26">
        <v>-50</v>
      </c>
      <c r="AF1481" s="26">
        <v>-72</v>
      </c>
      <c r="AG1481" s="28" t="s">
        <v>1690</v>
      </c>
      <c r="AH1481" s="27" t="s">
        <v>1690</v>
      </c>
      <c r="AI1481" s="24">
        <v>-181.45161290322579</v>
      </c>
      <c r="AJ1481" s="24">
        <v>-5.177777777777778</v>
      </c>
      <c r="AK1481" s="24">
        <v>2.5353645266594125</v>
      </c>
      <c r="AL1481" s="24">
        <v>-48.966267682263329</v>
      </c>
      <c r="AM1481" s="24">
        <v>9.3951612903225801</v>
      </c>
      <c r="AN1481" s="24">
        <v>77.529923830250269</v>
      </c>
      <c r="AO1481" s="29" t="s">
        <v>1683</v>
      </c>
      <c r="AP1481" s="27" t="s">
        <v>1683</v>
      </c>
      <c r="AQ1481" s="26">
        <v>459.5</v>
      </c>
      <c r="AR1481" s="30">
        <v>3070</v>
      </c>
      <c r="AS1481" s="30" t="s">
        <v>1683</v>
      </c>
      <c r="AT1481" s="26">
        <v>356.25</v>
      </c>
      <c r="AU1481" s="26">
        <v>3070</v>
      </c>
      <c r="AV1481" s="26">
        <v>-225</v>
      </c>
      <c r="AW1481" s="35" t="s">
        <v>1683</v>
      </c>
      <c r="AX1481" s="46"/>
    </row>
    <row r="1482" spans="1:50" s="45" customFormat="1" ht="21" customHeight="1" x14ac:dyDescent="0.3">
      <c r="A1482" s="38">
        <v>33130</v>
      </c>
      <c r="B1482" s="39" t="s">
        <v>1238</v>
      </c>
      <c r="C1482" s="37" t="s">
        <v>4206</v>
      </c>
      <c r="D1482" s="20" t="s">
        <v>2937</v>
      </c>
      <c r="E1482" s="20" t="s">
        <v>2940</v>
      </c>
      <c r="F1482" s="20" t="s">
        <v>2944</v>
      </c>
      <c r="G1482" s="20" t="s">
        <v>1813</v>
      </c>
      <c r="H1482" s="21">
        <v>17.781240166215827</v>
      </c>
      <c r="I1482" s="21">
        <v>-12.199439148820911</v>
      </c>
      <c r="J1482" s="21">
        <v>3.5930709712756359</v>
      </c>
      <c r="K1482" s="21">
        <v>7.8649501865859728</v>
      </c>
      <c r="L1482" s="21">
        <v>-2.1800000000000002</v>
      </c>
      <c r="M1482" s="48">
        <v>3.5930709712756359</v>
      </c>
      <c r="N1482" s="22">
        <v>989.12186555000005</v>
      </c>
      <c r="O1482" s="22">
        <v>1326.8707952499999</v>
      </c>
      <c r="P1482" s="22">
        <v>1124.5925901000001</v>
      </c>
      <c r="Q1482" s="22">
        <v>1080.0542697000001</v>
      </c>
      <c r="R1482" s="22">
        <v>1165</v>
      </c>
      <c r="S1482" s="23"/>
      <c r="T1482" s="25">
        <v>202112</v>
      </c>
      <c r="U1482" s="26">
        <v>81</v>
      </c>
      <c r="V1482" s="26">
        <v>70</v>
      </c>
      <c r="W1482" s="26">
        <v>94</v>
      </c>
      <c r="X1482" s="26">
        <v>86</v>
      </c>
      <c r="Y1482" s="26">
        <v>86</v>
      </c>
      <c r="Z1482" s="34">
        <v>0</v>
      </c>
      <c r="AA1482" s="27">
        <v>6.1728395061728447</v>
      </c>
      <c r="AB1482" s="26">
        <v>-1</v>
      </c>
      <c r="AC1482" s="26">
        <v>1</v>
      </c>
      <c r="AD1482" s="26">
        <v>7</v>
      </c>
      <c r="AE1482" s="26">
        <v>13</v>
      </c>
      <c r="AF1482" s="26">
        <v>2</v>
      </c>
      <c r="AG1482" s="28">
        <v>-84.615384615384613</v>
      </c>
      <c r="AH1482" s="27" t="s">
        <v>1691</v>
      </c>
      <c r="AI1482" s="24">
        <v>6.8452380952380958</v>
      </c>
      <c r="AJ1482" s="24">
        <v>50.652173913043477</v>
      </c>
      <c r="AK1482" s="24">
        <v>1.4494556765163298</v>
      </c>
      <c r="AL1482" s="24">
        <v>2.8615863141524107</v>
      </c>
      <c r="AM1482" s="24">
        <v>3.4672619047619047</v>
      </c>
      <c r="AN1482" s="24">
        <v>8.8024883359253501</v>
      </c>
      <c r="AO1482" s="29">
        <v>20</v>
      </c>
      <c r="AP1482" s="27">
        <v>0.63694267515923575</v>
      </c>
      <c r="AQ1482" s="26">
        <v>803.75</v>
      </c>
      <c r="AR1482" s="30">
        <v>3140</v>
      </c>
      <c r="AS1482" s="30">
        <v>40.497</v>
      </c>
      <c r="AT1482" s="26">
        <v>70.75</v>
      </c>
      <c r="AU1482" s="26">
        <v>3140</v>
      </c>
      <c r="AV1482" s="26">
        <v>23</v>
      </c>
      <c r="AW1482" s="35">
        <v>0.63694267515923575</v>
      </c>
      <c r="AX1482" s="46"/>
    </row>
    <row r="1483" spans="1:50" s="45" customFormat="1" ht="21" customHeight="1" x14ac:dyDescent="0.3">
      <c r="A1483" s="38">
        <v>200780</v>
      </c>
      <c r="B1483" s="39" t="s">
        <v>1414</v>
      </c>
      <c r="C1483" s="37" t="s">
        <v>4206</v>
      </c>
      <c r="D1483" s="20" t="s">
        <v>3149</v>
      </c>
      <c r="E1483" s="20" t="s">
        <v>3150</v>
      </c>
      <c r="F1483" s="20" t="s">
        <v>3188</v>
      </c>
      <c r="G1483" s="20" t="s">
        <v>3191</v>
      </c>
      <c r="H1483" s="21">
        <v>-33.832835111052518</v>
      </c>
      <c r="I1483" s="21">
        <v>-38.347771068180691</v>
      </c>
      <c r="J1483" s="21">
        <v>-15.476782916054177</v>
      </c>
      <c r="K1483" s="21">
        <v>-8.7031453100236753</v>
      </c>
      <c r="L1483" s="21">
        <v>-0.38</v>
      </c>
      <c r="M1483" s="48">
        <v>-16.553511796104448</v>
      </c>
      <c r="N1483" s="22">
        <v>1760.6920319999999</v>
      </c>
      <c r="O1483" s="22">
        <v>1889.6315999999999</v>
      </c>
      <c r="P1483" s="22">
        <v>1378.31952</v>
      </c>
      <c r="Q1483" s="22">
        <v>1276.057104</v>
      </c>
      <c r="R1483" s="22">
        <v>1165</v>
      </c>
      <c r="S1483" s="23"/>
      <c r="T1483" s="25">
        <v>202109</v>
      </c>
      <c r="U1483" s="26">
        <v>139</v>
      </c>
      <c r="V1483" s="26">
        <v>138</v>
      </c>
      <c r="W1483" s="26">
        <v>146</v>
      </c>
      <c r="X1483" s="26">
        <v>155</v>
      </c>
      <c r="Y1483" s="26">
        <v>152</v>
      </c>
      <c r="Z1483" s="34">
        <v>-1.9354838709677469</v>
      </c>
      <c r="AA1483" s="27">
        <v>9.3525179856115201</v>
      </c>
      <c r="AB1483" s="26">
        <v>16</v>
      </c>
      <c r="AC1483" s="26">
        <v>-3</v>
      </c>
      <c r="AD1483" s="26">
        <v>7</v>
      </c>
      <c r="AE1483" s="26">
        <v>11</v>
      </c>
      <c r="AF1483" s="26">
        <v>14</v>
      </c>
      <c r="AG1483" s="28">
        <v>27.27272727272727</v>
      </c>
      <c r="AH1483" s="27">
        <v>-12.5</v>
      </c>
      <c r="AI1483" s="24">
        <v>4.9069373942470387</v>
      </c>
      <c r="AJ1483" s="24">
        <v>40.172413793103445</v>
      </c>
      <c r="AK1483" s="24">
        <v>1.1503332510491238</v>
      </c>
      <c r="AL1483" s="24">
        <v>2.8634904961737839</v>
      </c>
      <c r="AM1483" s="24">
        <v>1.9712351945854485</v>
      </c>
      <c r="AN1483" s="24">
        <v>93.310293754628475</v>
      </c>
      <c r="AO1483" s="29">
        <v>100</v>
      </c>
      <c r="AP1483" s="27">
        <v>0.76335877862595414</v>
      </c>
      <c r="AQ1483" s="26">
        <v>1012.75</v>
      </c>
      <c r="AR1483" s="30">
        <v>13100</v>
      </c>
      <c r="AS1483" s="30">
        <v>0</v>
      </c>
      <c r="AT1483" s="26">
        <v>945</v>
      </c>
      <c r="AU1483" s="26">
        <v>13100</v>
      </c>
      <c r="AV1483" s="26">
        <v>29</v>
      </c>
      <c r="AW1483" s="35">
        <v>0.76335877862595414</v>
      </c>
      <c r="AX1483" s="46"/>
    </row>
    <row r="1484" spans="1:50" s="45" customFormat="1" ht="21" customHeight="1" x14ac:dyDescent="0.3">
      <c r="A1484" s="36">
        <v>173940</v>
      </c>
      <c r="B1484" s="37" t="s">
        <v>1111</v>
      </c>
      <c r="C1484" s="37" t="s">
        <v>4206</v>
      </c>
      <c r="D1484" s="20" t="s">
        <v>2898</v>
      </c>
      <c r="E1484" s="20" t="s">
        <v>2915</v>
      </c>
      <c r="F1484" s="20" t="s">
        <v>2916</v>
      </c>
      <c r="G1484" s="20" t="s">
        <v>2918</v>
      </c>
      <c r="H1484" s="21">
        <v>34.157216620034056</v>
      </c>
      <c r="I1484" s="21">
        <v>29.235979008772837</v>
      </c>
      <c r="J1484" s="21">
        <v>-3.3043450614551717</v>
      </c>
      <c r="K1484" s="21">
        <v>3.2241513866249294</v>
      </c>
      <c r="L1484" s="21">
        <v>-0.49</v>
      </c>
      <c r="M1484" s="48">
        <v>-1.0611003192911306</v>
      </c>
      <c r="N1484" s="22">
        <v>867.63875199999995</v>
      </c>
      <c r="O1484" s="22">
        <v>900.67797599999994</v>
      </c>
      <c r="P1484" s="22">
        <v>1203.776944</v>
      </c>
      <c r="Q1484" s="22">
        <v>1127.6430800000001</v>
      </c>
      <c r="R1484" s="22">
        <v>1164</v>
      </c>
      <c r="S1484" s="23"/>
      <c r="T1484" s="25">
        <v>202109</v>
      </c>
      <c r="U1484" s="26">
        <v>178</v>
      </c>
      <c r="V1484" s="26">
        <v>171</v>
      </c>
      <c r="W1484" s="26">
        <v>156</v>
      </c>
      <c r="X1484" s="26">
        <v>187</v>
      </c>
      <c r="Y1484" s="26">
        <v>99</v>
      </c>
      <c r="Z1484" s="34">
        <v>-47.058823529411761</v>
      </c>
      <c r="AA1484" s="27">
        <v>-44.382022471910112</v>
      </c>
      <c r="AB1484" s="26">
        <v>-20</v>
      </c>
      <c r="AC1484" s="26">
        <v>-28</v>
      </c>
      <c r="AD1484" s="26">
        <v>-40</v>
      </c>
      <c r="AE1484" s="26">
        <v>-13</v>
      </c>
      <c r="AF1484" s="26">
        <v>3</v>
      </c>
      <c r="AG1484" s="28" t="s">
        <v>1691</v>
      </c>
      <c r="AH1484" s="27" t="s">
        <v>1691</v>
      </c>
      <c r="AI1484" s="24">
        <v>-12.72430668841762</v>
      </c>
      <c r="AJ1484" s="24">
        <v>-14.923076923076923</v>
      </c>
      <c r="AK1484" s="24">
        <v>2.1545580749652937</v>
      </c>
      <c r="AL1484" s="24">
        <v>-14.437760296159185</v>
      </c>
      <c r="AM1484" s="24">
        <v>1.8988580750407831</v>
      </c>
      <c r="AN1484" s="24">
        <v>144.56270245256826</v>
      </c>
      <c r="AO1484" s="29" t="s">
        <v>1683</v>
      </c>
      <c r="AP1484" s="27" t="s">
        <v>1683</v>
      </c>
      <c r="AQ1484" s="26">
        <v>540.25</v>
      </c>
      <c r="AR1484" s="30">
        <v>8100</v>
      </c>
      <c r="AS1484" s="30" t="s">
        <v>1683</v>
      </c>
      <c r="AT1484" s="26">
        <v>781</v>
      </c>
      <c r="AU1484" s="26">
        <v>8100</v>
      </c>
      <c r="AV1484" s="26">
        <v>-78</v>
      </c>
      <c r="AW1484" s="35" t="s">
        <v>1683</v>
      </c>
      <c r="AX1484" s="46"/>
    </row>
    <row r="1485" spans="1:50" s="45" customFormat="1" ht="21" customHeight="1" x14ac:dyDescent="0.3">
      <c r="A1485" s="38">
        <v>39830</v>
      </c>
      <c r="B1485" s="39" t="s">
        <v>1146</v>
      </c>
      <c r="C1485" s="37" t="s">
        <v>4206</v>
      </c>
      <c r="D1485" s="20" t="s">
        <v>2898</v>
      </c>
      <c r="E1485" s="20" t="s">
        <v>2931</v>
      </c>
      <c r="F1485" s="20" t="s">
        <v>2932</v>
      </c>
      <c r="G1485" s="20" t="s">
        <v>2936</v>
      </c>
      <c r="H1485" s="21">
        <v>16.970278879904722</v>
      </c>
      <c r="I1485" s="21">
        <v>2.8224451487162572</v>
      </c>
      <c r="J1485" s="21">
        <v>3.3144185704804485</v>
      </c>
      <c r="K1485" s="21">
        <v>-0.95085559068617265</v>
      </c>
      <c r="L1485" s="21">
        <v>-3.57</v>
      </c>
      <c r="M1485" s="48">
        <v>11.532610956768675</v>
      </c>
      <c r="N1485" s="22">
        <v>993.41474700000003</v>
      </c>
      <c r="O1485" s="22">
        <v>1130.1034500000001</v>
      </c>
      <c r="P1485" s="22">
        <v>1124.7220050000001</v>
      </c>
      <c r="Q1485" s="22">
        <v>1173.1550099999999</v>
      </c>
      <c r="R1485" s="22">
        <v>1162</v>
      </c>
      <c r="S1485" s="23"/>
      <c r="T1485" s="25">
        <v>202109</v>
      </c>
      <c r="U1485" s="26">
        <v>344</v>
      </c>
      <c r="V1485" s="26">
        <v>401</v>
      </c>
      <c r="W1485" s="26">
        <v>359</v>
      </c>
      <c r="X1485" s="26">
        <v>419</v>
      </c>
      <c r="Y1485" s="26">
        <v>496</v>
      </c>
      <c r="Z1485" s="34">
        <v>18.377088305489252</v>
      </c>
      <c r="AA1485" s="27">
        <v>44.186046511627893</v>
      </c>
      <c r="AB1485" s="26">
        <v>49</v>
      </c>
      <c r="AC1485" s="26">
        <v>13</v>
      </c>
      <c r="AD1485" s="26">
        <v>49</v>
      </c>
      <c r="AE1485" s="26">
        <v>42</v>
      </c>
      <c r="AF1485" s="26">
        <v>29</v>
      </c>
      <c r="AG1485" s="28">
        <v>-30.952380952380953</v>
      </c>
      <c r="AH1485" s="27">
        <v>-40.816326530612244</v>
      </c>
      <c r="AI1485" s="24">
        <v>7.9402985074626873</v>
      </c>
      <c r="AJ1485" s="24">
        <v>8.7368421052631575</v>
      </c>
      <c r="AK1485" s="24">
        <v>0.99785315586088452</v>
      </c>
      <c r="AL1485" s="24">
        <v>11.421210820094462</v>
      </c>
      <c r="AM1485" s="24">
        <v>0.6937313432835821</v>
      </c>
      <c r="AN1485" s="24">
        <v>171.72606268784887</v>
      </c>
      <c r="AO1485" s="29">
        <v>100</v>
      </c>
      <c r="AP1485" s="27">
        <v>0.92592592592592582</v>
      </c>
      <c r="AQ1485" s="26">
        <v>1164.5</v>
      </c>
      <c r="AR1485" s="30">
        <v>10800</v>
      </c>
      <c r="AS1485" s="30">
        <v>12.814</v>
      </c>
      <c r="AT1485" s="26">
        <v>1999.75</v>
      </c>
      <c r="AU1485" s="26">
        <v>10800</v>
      </c>
      <c r="AV1485" s="26">
        <v>133</v>
      </c>
      <c r="AW1485" s="35">
        <v>0.92592592592592582</v>
      </c>
      <c r="AX1485" s="46"/>
    </row>
    <row r="1486" spans="1:50" s="45" customFormat="1" ht="21" customHeight="1" x14ac:dyDescent="0.3">
      <c r="A1486" s="36">
        <v>4270</v>
      </c>
      <c r="B1486" s="37" t="s">
        <v>295</v>
      </c>
      <c r="C1486" s="37" t="s">
        <v>4205</v>
      </c>
      <c r="D1486" s="20" t="s">
        <v>2274</v>
      </c>
      <c r="E1486" s="20" t="s">
        <v>2278</v>
      </c>
      <c r="F1486" s="20" t="s">
        <v>2297</v>
      </c>
      <c r="G1486" s="20" t="s">
        <v>2306</v>
      </c>
      <c r="H1486" s="21">
        <v>-10.491858974214397</v>
      </c>
      <c r="I1486" s="21">
        <v>-6.4470304438946417</v>
      </c>
      <c r="J1486" s="21">
        <v>3.1789985779554275</v>
      </c>
      <c r="K1486" s="21">
        <v>2.3561995462332952</v>
      </c>
      <c r="L1486" s="21">
        <v>-2.58</v>
      </c>
      <c r="M1486" s="48">
        <v>1.0666726228161894</v>
      </c>
      <c r="N1486" s="22">
        <v>1298.2059360000001</v>
      </c>
      <c r="O1486" s="22">
        <v>1242.077088</v>
      </c>
      <c r="P1486" s="22">
        <v>1126.1981760000001</v>
      </c>
      <c r="Q1486" s="22">
        <v>1135.2512160000001</v>
      </c>
      <c r="R1486" s="22">
        <v>1162</v>
      </c>
      <c r="S1486" s="23"/>
      <c r="T1486" s="25">
        <v>202109</v>
      </c>
      <c r="U1486" s="26">
        <v>258</v>
      </c>
      <c r="V1486" s="26">
        <v>278</v>
      </c>
      <c r="W1486" s="26">
        <v>235</v>
      </c>
      <c r="X1486" s="26">
        <v>245</v>
      </c>
      <c r="Y1486" s="26">
        <v>184</v>
      </c>
      <c r="Z1486" s="34">
        <v>-24.897959183673468</v>
      </c>
      <c r="AA1486" s="27">
        <v>-28.682170542635653</v>
      </c>
      <c r="AB1486" s="26">
        <v>12</v>
      </c>
      <c r="AC1486" s="26">
        <v>-39</v>
      </c>
      <c r="AD1486" s="26">
        <v>16</v>
      </c>
      <c r="AE1486" s="26">
        <v>15</v>
      </c>
      <c r="AF1486" s="26">
        <v>1</v>
      </c>
      <c r="AG1486" s="28">
        <v>-93.333333333333329</v>
      </c>
      <c r="AH1486" s="27">
        <v>-91.666666666666657</v>
      </c>
      <c r="AI1486" s="24">
        <v>-0.743099787685775</v>
      </c>
      <c r="AJ1486" s="24">
        <v>-166</v>
      </c>
      <c r="AK1486" s="24">
        <v>1.5355137099438387</v>
      </c>
      <c r="AL1486" s="24">
        <v>-0.92500825900231254</v>
      </c>
      <c r="AM1486" s="24">
        <v>1.2335456475583864</v>
      </c>
      <c r="AN1486" s="24">
        <v>168.31846712917081</v>
      </c>
      <c r="AO1486" s="29">
        <v>35</v>
      </c>
      <c r="AP1486" s="27">
        <v>1.0903426791277258</v>
      </c>
      <c r="AQ1486" s="26">
        <v>756.75</v>
      </c>
      <c r="AR1486" s="30">
        <v>3210</v>
      </c>
      <c r="AS1486" s="30">
        <v>-3.8959999999999999</v>
      </c>
      <c r="AT1486" s="26">
        <v>1273.75</v>
      </c>
      <c r="AU1486" s="26">
        <v>3210</v>
      </c>
      <c r="AV1486" s="26">
        <v>-7</v>
      </c>
      <c r="AW1486" s="35">
        <v>1.0903426791277258</v>
      </c>
      <c r="AX1486" s="46"/>
    </row>
    <row r="1487" spans="1:50" s="45" customFormat="1" ht="21" customHeight="1" x14ac:dyDescent="0.3">
      <c r="A1487" s="38">
        <v>34590</v>
      </c>
      <c r="B1487" s="39" t="s">
        <v>700</v>
      </c>
      <c r="C1487" s="37" t="s">
        <v>4205</v>
      </c>
      <c r="D1487" s="20" t="s">
        <v>1689</v>
      </c>
      <c r="E1487" s="20" t="s">
        <v>2630</v>
      </c>
      <c r="F1487" s="20" t="s">
        <v>2633</v>
      </c>
      <c r="G1487" s="20" t="s">
        <v>2636</v>
      </c>
      <c r="H1487" s="21">
        <v>7.4763417053697268</v>
      </c>
      <c r="I1487" s="21">
        <v>-6.053481452575749</v>
      </c>
      <c r="J1487" s="21">
        <v>-7.5290812203363426</v>
      </c>
      <c r="K1487" s="21">
        <v>-1.1458274986058226</v>
      </c>
      <c r="L1487" s="21">
        <v>0.38</v>
      </c>
      <c r="M1487" s="48">
        <v>-1.6960362509326865</v>
      </c>
      <c r="N1487" s="22">
        <v>1078.376861</v>
      </c>
      <c r="O1487" s="22">
        <v>1233.6806280000001</v>
      </c>
      <c r="P1487" s="22">
        <v>1253.367021</v>
      </c>
      <c r="Q1487" s="22">
        <v>1172.434072</v>
      </c>
      <c r="R1487" s="22">
        <v>1159</v>
      </c>
      <c r="S1487" s="23"/>
      <c r="T1487" s="25">
        <v>202112</v>
      </c>
      <c r="U1487" s="26">
        <v>1458</v>
      </c>
      <c r="V1487" s="26">
        <v>1886</v>
      </c>
      <c r="W1487" s="26">
        <v>849</v>
      </c>
      <c r="X1487" s="26">
        <v>631</v>
      </c>
      <c r="Y1487" s="26">
        <v>1676</v>
      </c>
      <c r="Z1487" s="34">
        <v>165.61014263074486</v>
      </c>
      <c r="AA1487" s="27">
        <v>14.951989026063096</v>
      </c>
      <c r="AB1487" s="26">
        <v>79</v>
      </c>
      <c r="AC1487" s="26">
        <v>40</v>
      </c>
      <c r="AD1487" s="26">
        <v>2</v>
      </c>
      <c r="AE1487" s="26">
        <v>-33</v>
      </c>
      <c r="AF1487" s="26">
        <v>23</v>
      </c>
      <c r="AG1487" s="28" t="s">
        <v>1691</v>
      </c>
      <c r="AH1487" s="27">
        <v>-70.886075949367083</v>
      </c>
      <c r="AI1487" s="24">
        <v>0.63466878222927414</v>
      </c>
      <c r="AJ1487" s="24">
        <v>36.21875</v>
      </c>
      <c r="AK1487" s="24">
        <v>0.60911838129023776</v>
      </c>
      <c r="AL1487" s="24">
        <v>1.681776376297464</v>
      </c>
      <c r="AM1487" s="24">
        <v>0.22986909956366522</v>
      </c>
      <c r="AN1487" s="24">
        <v>88.227565365917755</v>
      </c>
      <c r="AO1487" s="29">
        <v>1250</v>
      </c>
      <c r="AP1487" s="27">
        <v>4.716981132075472</v>
      </c>
      <c r="AQ1487" s="26">
        <v>1902.75</v>
      </c>
      <c r="AR1487" s="30">
        <v>26500</v>
      </c>
      <c r="AS1487" s="30">
        <v>45.256999999999998</v>
      </c>
      <c r="AT1487" s="26">
        <v>1678.75</v>
      </c>
      <c r="AU1487" s="26">
        <v>26500</v>
      </c>
      <c r="AV1487" s="26">
        <v>32</v>
      </c>
      <c r="AW1487" s="35">
        <v>4.716981132075472</v>
      </c>
      <c r="AX1487" s="46"/>
    </row>
    <row r="1488" spans="1:50" s="45" customFormat="1" ht="21" customHeight="1" x14ac:dyDescent="0.3">
      <c r="A1488" s="36">
        <v>60230</v>
      </c>
      <c r="B1488" s="37" t="s">
        <v>4429</v>
      </c>
      <c r="C1488" s="37" t="s">
        <v>4206</v>
      </c>
      <c r="D1488" s="20" t="s">
        <v>2168</v>
      </c>
      <c r="E1488" s="20" t="s">
        <v>2201</v>
      </c>
      <c r="F1488" s="20" t="s">
        <v>2217</v>
      </c>
      <c r="G1488" s="20" t="s">
        <v>2218</v>
      </c>
      <c r="H1488" s="21">
        <v>6.5536825077923577</v>
      </c>
      <c r="I1488" s="21">
        <v>-46.692692276589199</v>
      </c>
      <c r="J1488" s="21">
        <v>-17.315909692170862</v>
      </c>
      <c r="K1488" s="21">
        <v>-10.379324934802636</v>
      </c>
      <c r="L1488" s="21">
        <v>-2.91</v>
      </c>
      <c r="M1488" s="48">
        <v>-3.2356479368521263</v>
      </c>
      <c r="N1488" s="22">
        <v>1085.8376479999999</v>
      </c>
      <c r="O1488" s="22">
        <v>2170.43412885</v>
      </c>
      <c r="P1488" s="22">
        <v>1399.3018435500001</v>
      </c>
      <c r="Q1488" s="22">
        <v>1290.9967472999999</v>
      </c>
      <c r="R1488" s="22">
        <v>1157</v>
      </c>
      <c r="S1488" s="23"/>
      <c r="T1488" s="25">
        <v>202109</v>
      </c>
      <c r="U1488" s="26">
        <v>79</v>
      </c>
      <c r="V1488" s="26">
        <v>76</v>
      </c>
      <c r="W1488" s="26">
        <v>66</v>
      </c>
      <c r="X1488" s="26">
        <v>72</v>
      </c>
      <c r="Y1488" s="26">
        <v>77</v>
      </c>
      <c r="Z1488" s="34">
        <v>6.944444444444442</v>
      </c>
      <c r="AA1488" s="27">
        <v>-2.5316455696202556</v>
      </c>
      <c r="AB1488" s="26">
        <v>1</v>
      </c>
      <c r="AC1488" s="26">
        <v>0</v>
      </c>
      <c r="AD1488" s="26">
        <v>-2</v>
      </c>
      <c r="AE1488" s="26">
        <v>0</v>
      </c>
      <c r="AF1488" s="26">
        <v>0</v>
      </c>
      <c r="AG1488" s="28" t="s">
        <v>1690</v>
      </c>
      <c r="AH1488" s="27" t="s">
        <v>1690</v>
      </c>
      <c r="AI1488" s="24">
        <v>-0.6872852233676976</v>
      </c>
      <c r="AJ1488" s="24">
        <v>-578.5</v>
      </c>
      <c r="AK1488" s="24">
        <v>1.794493989918573</v>
      </c>
      <c r="AL1488" s="24">
        <v>-0.31019775106630476</v>
      </c>
      <c r="AM1488" s="24">
        <v>3.9759450171821307</v>
      </c>
      <c r="AN1488" s="24">
        <v>39.705312136487009</v>
      </c>
      <c r="AO1488" s="29" t="s">
        <v>1683</v>
      </c>
      <c r="AP1488" s="27" t="s">
        <v>1683</v>
      </c>
      <c r="AQ1488" s="26">
        <v>644.75</v>
      </c>
      <c r="AR1488" s="30">
        <v>1335</v>
      </c>
      <c r="AS1488" s="30" t="s">
        <v>1683</v>
      </c>
      <c r="AT1488" s="26">
        <v>256</v>
      </c>
      <c r="AU1488" s="26">
        <v>1335</v>
      </c>
      <c r="AV1488" s="26">
        <v>-2</v>
      </c>
      <c r="AW1488" s="35" t="s">
        <v>1683</v>
      </c>
      <c r="AX1488" s="46"/>
    </row>
    <row r="1489" spans="1:50" s="45" customFormat="1" ht="21" customHeight="1" x14ac:dyDescent="0.3">
      <c r="A1489" s="38">
        <v>29480</v>
      </c>
      <c r="B1489" s="39" t="s">
        <v>3688</v>
      </c>
      <c r="C1489" s="37" t="s">
        <v>4206</v>
      </c>
      <c r="D1489" s="20" t="s">
        <v>2998</v>
      </c>
      <c r="E1489" s="20" t="s">
        <v>3005</v>
      </c>
      <c r="F1489" s="20" t="s">
        <v>3016</v>
      </c>
      <c r="G1489" s="20" t="s">
        <v>3020</v>
      </c>
      <c r="H1489" s="21">
        <v>186.4531542442117</v>
      </c>
      <c r="I1489" s="21">
        <v>179.7068152616319</v>
      </c>
      <c r="J1489" s="21">
        <v>31.195598840278048</v>
      </c>
      <c r="K1489" s="21">
        <v>-17.454378327129206</v>
      </c>
      <c r="L1489" s="21">
        <v>-2.4</v>
      </c>
      <c r="M1489" s="48">
        <v>-27.477775244549242</v>
      </c>
      <c r="N1489" s="22">
        <v>403.90548432000003</v>
      </c>
      <c r="O1489" s="22">
        <v>413.6474111</v>
      </c>
      <c r="P1489" s="22">
        <v>881.88933944999997</v>
      </c>
      <c r="Q1489" s="22">
        <v>1401.6491444999999</v>
      </c>
      <c r="R1489" s="22">
        <v>1157</v>
      </c>
      <c r="S1489" s="23"/>
      <c r="T1489" s="25">
        <v>202109</v>
      </c>
      <c r="U1489" s="26">
        <v>136</v>
      </c>
      <c r="V1489" s="26">
        <v>-91</v>
      </c>
      <c r="W1489" s="26">
        <v>38</v>
      </c>
      <c r="X1489" s="26">
        <v>40</v>
      </c>
      <c r="Y1489" s="26">
        <v>39</v>
      </c>
      <c r="Z1489" s="34">
        <v>-2.5000000000000022</v>
      </c>
      <c r="AA1489" s="27">
        <v>-71.32352941176471</v>
      </c>
      <c r="AB1489" s="26">
        <v>11</v>
      </c>
      <c r="AC1489" s="26">
        <v>-34</v>
      </c>
      <c r="AD1489" s="26">
        <v>-6</v>
      </c>
      <c r="AE1489" s="26">
        <v>-4</v>
      </c>
      <c r="AF1489" s="26">
        <v>-3</v>
      </c>
      <c r="AG1489" s="28" t="s">
        <v>1690</v>
      </c>
      <c r="AH1489" s="27" t="s">
        <v>1685</v>
      </c>
      <c r="AI1489" s="24">
        <v>-180.76923076923077</v>
      </c>
      <c r="AJ1489" s="24">
        <v>-24.617021276595743</v>
      </c>
      <c r="AK1489" s="24">
        <v>4.4034253092293056</v>
      </c>
      <c r="AL1489" s="24">
        <v>-17.887725975261656</v>
      </c>
      <c r="AM1489" s="24">
        <v>44.5</v>
      </c>
      <c r="AN1489" s="24">
        <v>59.942911512844908</v>
      </c>
      <c r="AO1489" s="29" t="s">
        <v>1683</v>
      </c>
      <c r="AP1489" s="27" t="s">
        <v>1683</v>
      </c>
      <c r="AQ1489" s="26">
        <v>262.75</v>
      </c>
      <c r="AR1489" s="30">
        <v>1015</v>
      </c>
      <c r="AS1489" s="30" t="s">
        <v>1683</v>
      </c>
      <c r="AT1489" s="26">
        <v>157.5</v>
      </c>
      <c r="AU1489" s="26">
        <v>1015</v>
      </c>
      <c r="AV1489" s="26">
        <v>-47</v>
      </c>
      <c r="AW1489" s="35" t="s">
        <v>1683</v>
      </c>
      <c r="AX1489" s="46"/>
    </row>
    <row r="1490" spans="1:50" s="45" customFormat="1" ht="21" customHeight="1" x14ac:dyDescent="0.3">
      <c r="A1490" s="36">
        <v>264900</v>
      </c>
      <c r="B1490" s="37" t="s">
        <v>1024</v>
      </c>
      <c r="C1490" s="37" t="s">
        <v>4205</v>
      </c>
      <c r="D1490" s="20" t="s">
        <v>2808</v>
      </c>
      <c r="E1490" s="20" t="s">
        <v>2809</v>
      </c>
      <c r="F1490" s="20" t="s">
        <v>2828</v>
      </c>
      <c r="G1490" s="20" t="s">
        <v>2829</v>
      </c>
      <c r="H1490" s="21">
        <v>-10.74035571048314</v>
      </c>
      <c r="I1490" s="21">
        <v>-18.604641550969212</v>
      </c>
      <c r="J1490" s="21">
        <v>-8.0758887167662223</v>
      </c>
      <c r="K1490" s="21">
        <v>2.7627717904893601</v>
      </c>
      <c r="L1490" s="21">
        <v>0.11</v>
      </c>
      <c r="M1490" s="48">
        <v>0.52636761659408116</v>
      </c>
      <c r="N1490" s="22">
        <v>1296.2184749999999</v>
      </c>
      <c r="O1490" s="22">
        <v>1421.4569750000001</v>
      </c>
      <c r="P1490" s="22">
        <v>1258.646925</v>
      </c>
      <c r="Q1490" s="22">
        <v>1125.8941150000001</v>
      </c>
      <c r="R1490" s="22">
        <v>1157</v>
      </c>
      <c r="S1490" s="23"/>
      <c r="T1490" s="25">
        <v>202112</v>
      </c>
      <c r="U1490" s="26">
        <v>955</v>
      </c>
      <c r="V1490" s="26">
        <v>991</v>
      </c>
      <c r="W1490" s="26">
        <v>918</v>
      </c>
      <c r="X1490" s="26">
        <v>897</v>
      </c>
      <c r="Y1490" s="26">
        <v>1006</v>
      </c>
      <c r="Z1490" s="34">
        <v>12.151616499442586</v>
      </c>
      <c r="AA1490" s="27">
        <v>5.3403141361256568</v>
      </c>
      <c r="AB1490" s="26">
        <v>47</v>
      </c>
      <c r="AC1490" s="26">
        <v>74</v>
      </c>
      <c r="AD1490" s="26">
        <v>29</v>
      </c>
      <c r="AE1490" s="26">
        <v>21</v>
      </c>
      <c r="AF1490" s="26">
        <v>34</v>
      </c>
      <c r="AG1490" s="28">
        <v>61.904761904761905</v>
      </c>
      <c r="AH1490" s="27">
        <v>-27.659574468085101</v>
      </c>
      <c r="AI1490" s="24">
        <v>4.1448058761804827</v>
      </c>
      <c r="AJ1490" s="24">
        <v>7.3227848101265822</v>
      </c>
      <c r="AK1490" s="24">
        <v>0.72698711907005964</v>
      </c>
      <c r="AL1490" s="24">
        <v>9.9277411247251024</v>
      </c>
      <c r="AM1490" s="24">
        <v>0.30351521511017837</v>
      </c>
      <c r="AN1490" s="24">
        <v>104.00565504241281</v>
      </c>
      <c r="AO1490" s="29">
        <v>250</v>
      </c>
      <c r="AP1490" s="27">
        <v>2.7056277056277054</v>
      </c>
      <c r="AQ1490" s="26">
        <v>1591.5</v>
      </c>
      <c r="AR1490" s="30">
        <v>9240</v>
      </c>
      <c r="AS1490" s="30" t="s">
        <v>3845</v>
      </c>
      <c r="AT1490" s="26">
        <v>1655.25</v>
      </c>
      <c r="AU1490" s="26">
        <v>9240</v>
      </c>
      <c r="AV1490" s="26">
        <v>158</v>
      </c>
      <c r="AW1490" s="35">
        <v>2.7056277056277054</v>
      </c>
      <c r="AX1490" s="46"/>
    </row>
    <row r="1491" spans="1:50" s="45" customFormat="1" ht="21" customHeight="1" x14ac:dyDescent="0.3">
      <c r="A1491" s="38">
        <v>100590</v>
      </c>
      <c r="B1491" s="39" t="s">
        <v>1669</v>
      </c>
      <c r="C1491" s="37" t="s">
        <v>4206</v>
      </c>
      <c r="D1491" s="20" t="s">
        <v>2998</v>
      </c>
      <c r="E1491" s="20" t="s">
        <v>3005</v>
      </c>
      <c r="F1491" s="20" t="s">
        <v>3016</v>
      </c>
      <c r="G1491" s="20" t="s">
        <v>3017</v>
      </c>
      <c r="H1491" s="21">
        <v>-21.553133506857534</v>
      </c>
      <c r="I1491" s="21">
        <v>-22.021473008309133</v>
      </c>
      <c r="J1491" s="21">
        <v>2.3086418102471695</v>
      </c>
      <c r="K1491" s="21">
        <v>-3.8424299059517497</v>
      </c>
      <c r="L1491" s="21">
        <v>0.9</v>
      </c>
      <c r="M1491" s="48">
        <v>-10.230905353208108</v>
      </c>
      <c r="N1491" s="22">
        <v>1474.88364</v>
      </c>
      <c r="O1491" s="22">
        <v>1483.7418</v>
      </c>
      <c r="P1491" s="22">
        <v>1130.89176</v>
      </c>
      <c r="Q1491" s="22">
        <v>1203.2334000000001</v>
      </c>
      <c r="R1491" s="22">
        <v>1157</v>
      </c>
      <c r="S1491" s="23"/>
      <c r="T1491" s="25">
        <v>202109</v>
      </c>
      <c r="U1491" s="26">
        <v>332</v>
      </c>
      <c r="V1491" s="26">
        <v>403</v>
      </c>
      <c r="W1491" s="26">
        <v>277</v>
      </c>
      <c r="X1491" s="26">
        <v>298</v>
      </c>
      <c r="Y1491" s="26">
        <v>279</v>
      </c>
      <c r="Z1491" s="34">
        <v>-6.3758389261744934</v>
      </c>
      <c r="AA1491" s="27">
        <v>-15.963855421686745</v>
      </c>
      <c r="AB1491" s="26">
        <v>11</v>
      </c>
      <c r="AC1491" s="26">
        <v>30</v>
      </c>
      <c r="AD1491" s="26">
        <v>21</v>
      </c>
      <c r="AE1491" s="26">
        <v>23</v>
      </c>
      <c r="AF1491" s="26">
        <v>10</v>
      </c>
      <c r="AG1491" s="28">
        <v>-56.521739130434788</v>
      </c>
      <c r="AH1491" s="27">
        <v>-9.0909090909090935</v>
      </c>
      <c r="AI1491" s="24">
        <v>6.6825775656324584</v>
      </c>
      <c r="AJ1491" s="24">
        <v>13.773809523809524</v>
      </c>
      <c r="AK1491" s="24">
        <v>1.4019993941229931</v>
      </c>
      <c r="AL1491" s="24">
        <v>10.178733717055438</v>
      </c>
      <c r="AM1491" s="24">
        <v>0.92044550517104218</v>
      </c>
      <c r="AN1491" s="24">
        <v>60.133292941532865</v>
      </c>
      <c r="AO1491" s="29" t="s">
        <v>1683</v>
      </c>
      <c r="AP1491" s="27" t="s">
        <v>1683</v>
      </c>
      <c r="AQ1491" s="26">
        <v>825.25</v>
      </c>
      <c r="AR1491" s="30">
        <v>7820</v>
      </c>
      <c r="AS1491" s="30" t="s">
        <v>1683</v>
      </c>
      <c r="AT1491" s="26">
        <v>496.25</v>
      </c>
      <c r="AU1491" s="26">
        <v>7820</v>
      </c>
      <c r="AV1491" s="26">
        <v>84</v>
      </c>
      <c r="AW1491" s="35" t="s">
        <v>1683</v>
      </c>
      <c r="AX1491" s="46"/>
    </row>
    <row r="1492" spans="1:50" s="45" customFormat="1" ht="21" customHeight="1" x14ac:dyDescent="0.3">
      <c r="A1492" s="38">
        <v>269620</v>
      </c>
      <c r="B1492" s="39" t="s">
        <v>47</v>
      </c>
      <c r="C1492" s="37" t="s">
        <v>4206</v>
      </c>
      <c r="D1492" s="20" t="s">
        <v>1997</v>
      </c>
      <c r="E1492" s="20" t="s">
        <v>2007</v>
      </c>
      <c r="F1492" s="20" t="s">
        <v>2008</v>
      </c>
      <c r="G1492" s="20" t="s">
        <v>2010</v>
      </c>
      <c r="H1492" s="21">
        <v>-36.021870177637226</v>
      </c>
      <c r="I1492" s="21">
        <v>-41.013940751159694</v>
      </c>
      <c r="J1492" s="21">
        <v>7.3942835963816789</v>
      </c>
      <c r="K1492" s="21">
        <v>6.4853002155452311</v>
      </c>
      <c r="L1492" s="21">
        <v>-3.62</v>
      </c>
      <c r="M1492" s="48">
        <v>-4.4726719154342121E-3</v>
      </c>
      <c r="N1492" s="22">
        <v>1806.8674455</v>
      </c>
      <c r="O1492" s="22">
        <v>1959.7850996</v>
      </c>
      <c r="P1492" s="22">
        <v>1076.40738528</v>
      </c>
      <c r="Q1492" s="22">
        <v>1085.5958499999999</v>
      </c>
      <c r="R1492" s="22">
        <v>1156</v>
      </c>
      <c r="S1492" s="23"/>
      <c r="T1492" s="25">
        <v>202109</v>
      </c>
      <c r="U1492" s="26">
        <v>58</v>
      </c>
      <c r="V1492" s="26">
        <v>45</v>
      </c>
      <c r="W1492" s="26">
        <v>32</v>
      </c>
      <c r="X1492" s="26">
        <v>34</v>
      </c>
      <c r="Y1492" s="26">
        <v>52</v>
      </c>
      <c r="Z1492" s="34">
        <v>52.941176470588225</v>
      </c>
      <c r="AA1492" s="27">
        <v>-10.344827586206895</v>
      </c>
      <c r="AB1492" s="26">
        <v>8</v>
      </c>
      <c r="AC1492" s="26">
        <v>-10</v>
      </c>
      <c r="AD1492" s="26">
        <v>-15</v>
      </c>
      <c r="AE1492" s="26">
        <v>-28</v>
      </c>
      <c r="AF1492" s="26">
        <v>-14</v>
      </c>
      <c r="AG1492" s="28" t="s">
        <v>1690</v>
      </c>
      <c r="AH1492" s="27" t="s">
        <v>1685</v>
      </c>
      <c r="AI1492" s="24">
        <v>-41.104294478527606</v>
      </c>
      <c r="AJ1492" s="24">
        <v>-17.253731343283583</v>
      </c>
      <c r="AK1492" s="24">
        <v>2.0961015412511332</v>
      </c>
      <c r="AL1492" s="24">
        <v>-12.14868540344515</v>
      </c>
      <c r="AM1492" s="24">
        <v>7.0920245398773005</v>
      </c>
      <c r="AN1492" s="24">
        <v>97.552130553037173</v>
      </c>
      <c r="AO1492" s="29" t="s">
        <v>1683</v>
      </c>
      <c r="AP1492" s="27" t="s">
        <v>1683</v>
      </c>
      <c r="AQ1492" s="26">
        <v>551.5</v>
      </c>
      <c r="AR1492" s="30">
        <v>1065</v>
      </c>
      <c r="AS1492" s="30" t="s">
        <v>1683</v>
      </c>
      <c r="AT1492" s="26">
        <v>538</v>
      </c>
      <c r="AU1492" s="26">
        <v>1065</v>
      </c>
      <c r="AV1492" s="26">
        <v>-67</v>
      </c>
      <c r="AW1492" s="35" t="s">
        <v>1683</v>
      </c>
      <c r="AX1492" s="46"/>
    </row>
    <row r="1493" spans="1:50" s="45" customFormat="1" ht="21" customHeight="1" x14ac:dyDescent="0.3">
      <c r="A1493" s="36">
        <v>23810</v>
      </c>
      <c r="B1493" s="37" t="s">
        <v>357</v>
      </c>
      <c r="C1493" s="37" t="s">
        <v>4205</v>
      </c>
      <c r="D1493" s="20" t="s">
        <v>2274</v>
      </c>
      <c r="E1493" s="20" t="s">
        <v>2278</v>
      </c>
      <c r="F1493" s="20" t="s">
        <v>2297</v>
      </c>
      <c r="G1493" s="20" t="s">
        <v>2298</v>
      </c>
      <c r="H1493" s="21">
        <v>54.411764705882362</v>
      </c>
      <c r="I1493" s="21">
        <v>-13.157894736842103</v>
      </c>
      <c r="J1493" s="21">
        <v>-15.384615384615385</v>
      </c>
      <c r="K1493" s="21">
        <v>-13.805970149253731</v>
      </c>
      <c r="L1493" s="21">
        <v>-3.75</v>
      </c>
      <c r="M1493" s="48">
        <v>-13.48314606741573</v>
      </c>
      <c r="N1493" s="22">
        <v>748</v>
      </c>
      <c r="O1493" s="22">
        <v>1330</v>
      </c>
      <c r="P1493" s="22">
        <v>1365</v>
      </c>
      <c r="Q1493" s="22">
        <v>1340</v>
      </c>
      <c r="R1493" s="22">
        <v>1155</v>
      </c>
      <c r="S1493" s="23"/>
      <c r="T1493" s="25">
        <v>202109</v>
      </c>
      <c r="U1493" s="26">
        <v>977</v>
      </c>
      <c r="V1493" s="26">
        <v>1219</v>
      </c>
      <c r="W1493" s="26">
        <v>1059</v>
      </c>
      <c r="X1493" s="26">
        <v>1005</v>
      </c>
      <c r="Y1493" s="26">
        <v>1299</v>
      </c>
      <c r="Z1493" s="34">
        <v>29.253731343283572</v>
      </c>
      <c r="AA1493" s="27">
        <v>32.958034800409422</v>
      </c>
      <c r="AB1493" s="26">
        <v>36</v>
      </c>
      <c r="AC1493" s="26">
        <v>59</v>
      </c>
      <c r="AD1493" s="26">
        <v>42</v>
      </c>
      <c r="AE1493" s="26">
        <v>39</v>
      </c>
      <c r="AF1493" s="26">
        <v>3</v>
      </c>
      <c r="AG1493" s="28">
        <v>-92.307692307692307</v>
      </c>
      <c r="AH1493" s="27">
        <v>-91.666666666666657</v>
      </c>
      <c r="AI1493" s="24">
        <v>3.1209079004801397</v>
      </c>
      <c r="AJ1493" s="24">
        <v>8.0769230769230766</v>
      </c>
      <c r="AK1493" s="24">
        <v>0.97038437303087588</v>
      </c>
      <c r="AL1493" s="24">
        <v>12.014282713715605</v>
      </c>
      <c r="AM1493" s="24">
        <v>0.25207333042339591</v>
      </c>
      <c r="AN1493" s="24">
        <v>178.93299726948121</v>
      </c>
      <c r="AO1493" s="29">
        <v>150</v>
      </c>
      <c r="AP1493" s="27">
        <v>1.2987012987012987</v>
      </c>
      <c r="AQ1493" s="26">
        <v>1190.25</v>
      </c>
      <c r="AR1493" s="30">
        <v>11550</v>
      </c>
      <c r="AS1493" s="30">
        <v>26.306999999999999</v>
      </c>
      <c r="AT1493" s="26">
        <v>2129.75</v>
      </c>
      <c r="AU1493" s="26">
        <v>11550</v>
      </c>
      <c r="AV1493" s="26">
        <v>143</v>
      </c>
      <c r="AW1493" s="35">
        <v>1.2987012987012987</v>
      </c>
      <c r="AX1493" s="46"/>
    </row>
    <row r="1494" spans="1:50" s="45" customFormat="1" ht="21" customHeight="1" x14ac:dyDescent="0.3">
      <c r="A1494" s="36">
        <v>520</v>
      </c>
      <c r="B1494" s="37" t="s">
        <v>1396</v>
      </c>
      <c r="C1494" s="37" t="s">
        <v>4205</v>
      </c>
      <c r="D1494" s="20" t="s">
        <v>3149</v>
      </c>
      <c r="E1494" s="20" t="s">
        <v>3150</v>
      </c>
      <c r="F1494" s="20" t="s">
        <v>3195</v>
      </c>
      <c r="G1494" s="20" t="s">
        <v>3196</v>
      </c>
      <c r="H1494" s="21">
        <v>-11.072431186045595</v>
      </c>
      <c r="I1494" s="21">
        <v>-11.667468905773193</v>
      </c>
      <c r="J1494" s="21">
        <v>8.9654242613242943</v>
      </c>
      <c r="K1494" s="21">
        <v>1.5713419007344465</v>
      </c>
      <c r="L1494" s="21">
        <v>-1.5</v>
      </c>
      <c r="M1494" s="48">
        <v>1.692404286790139</v>
      </c>
      <c r="N1494" s="22">
        <v>1298.8098239999999</v>
      </c>
      <c r="O1494" s="22">
        <v>1307.559045</v>
      </c>
      <c r="P1494" s="22">
        <v>1059.9692589000001</v>
      </c>
      <c r="Q1494" s="22">
        <v>1137.131772</v>
      </c>
      <c r="R1494" s="22">
        <v>1155</v>
      </c>
      <c r="S1494" s="23"/>
      <c r="T1494" s="25">
        <v>202112</v>
      </c>
      <c r="U1494" s="26">
        <v>300</v>
      </c>
      <c r="V1494" s="26">
        <v>322</v>
      </c>
      <c r="W1494" s="26">
        <v>339</v>
      </c>
      <c r="X1494" s="26">
        <v>338</v>
      </c>
      <c r="Y1494" s="26">
        <v>345</v>
      </c>
      <c r="Z1494" s="34">
        <v>2.0710059171597628</v>
      </c>
      <c r="AA1494" s="27">
        <v>14.999999999999991</v>
      </c>
      <c r="AB1494" s="26">
        <v>1</v>
      </c>
      <c r="AC1494" s="26">
        <v>16</v>
      </c>
      <c r="AD1494" s="26">
        <v>2</v>
      </c>
      <c r="AE1494" s="26">
        <v>2</v>
      </c>
      <c r="AF1494" s="26">
        <v>-13</v>
      </c>
      <c r="AG1494" s="28" t="s">
        <v>1685</v>
      </c>
      <c r="AH1494" s="27" t="s">
        <v>1685</v>
      </c>
      <c r="AI1494" s="24">
        <v>0.52083333333333326</v>
      </c>
      <c r="AJ1494" s="24">
        <v>165</v>
      </c>
      <c r="AK1494" s="24">
        <v>1.7117450907743608</v>
      </c>
      <c r="AL1494" s="24">
        <v>1.0374212671359764</v>
      </c>
      <c r="AM1494" s="24">
        <v>0.859375</v>
      </c>
      <c r="AN1494" s="24">
        <v>226.00963319748053</v>
      </c>
      <c r="AO1494" s="29">
        <v>150</v>
      </c>
      <c r="AP1494" s="27">
        <v>1.7584994138335288</v>
      </c>
      <c r="AQ1494" s="26">
        <v>674.75</v>
      </c>
      <c r="AR1494" s="30">
        <v>8530</v>
      </c>
      <c r="AS1494" s="30">
        <v>69.995999999999995</v>
      </c>
      <c r="AT1494" s="26">
        <v>1525</v>
      </c>
      <c r="AU1494" s="26">
        <v>8530</v>
      </c>
      <c r="AV1494" s="26">
        <v>7</v>
      </c>
      <c r="AW1494" s="35">
        <v>1.7584994138335288</v>
      </c>
      <c r="AX1494" s="46"/>
    </row>
    <row r="1495" spans="1:50" s="45" customFormat="1" ht="21" customHeight="1" x14ac:dyDescent="0.3">
      <c r="A1495" s="38">
        <v>33200</v>
      </c>
      <c r="B1495" s="39" t="s">
        <v>302</v>
      </c>
      <c r="C1495" s="37" t="s">
        <v>4206</v>
      </c>
      <c r="D1495" s="20" t="s">
        <v>2353</v>
      </c>
      <c r="E1495" s="20" t="s">
        <v>2368</v>
      </c>
      <c r="F1495" s="20" t="s">
        <v>2369</v>
      </c>
      <c r="G1495" s="20" t="s">
        <v>2375</v>
      </c>
      <c r="H1495" s="21">
        <v>-43.092793570091239</v>
      </c>
      <c r="I1495" s="21">
        <v>-18.415707093899801</v>
      </c>
      <c r="J1495" s="21">
        <v>20.005509833563195</v>
      </c>
      <c r="K1495" s="21">
        <v>-6.3677940717198789</v>
      </c>
      <c r="L1495" s="21">
        <v>-3.25</v>
      </c>
      <c r="M1495" s="48">
        <v>-14.879812792472624</v>
      </c>
      <c r="N1495" s="22">
        <v>2027.8626775</v>
      </c>
      <c r="O1495" s="22">
        <v>1414.4879595</v>
      </c>
      <c r="P1495" s="22">
        <v>961.62251349999997</v>
      </c>
      <c r="Q1495" s="22">
        <v>1232.48191</v>
      </c>
      <c r="R1495" s="22">
        <v>1154</v>
      </c>
      <c r="S1495" s="23"/>
      <c r="T1495" s="25">
        <v>202109</v>
      </c>
      <c r="U1495" s="26">
        <v>77</v>
      </c>
      <c r="V1495" s="26">
        <v>81</v>
      </c>
      <c r="W1495" s="26">
        <v>65</v>
      </c>
      <c r="X1495" s="26">
        <v>67</v>
      </c>
      <c r="Y1495" s="26">
        <v>74</v>
      </c>
      <c r="Z1495" s="34">
        <v>10.447761194029859</v>
      </c>
      <c r="AA1495" s="27">
        <v>-3.8961038961038974</v>
      </c>
      <c r="AB1495" s="26">
        <v>-3</v>
      </c>
      <c r="AC1495" s="26">
        <v>-2</v>
      </c>
      <c r="AD1495" s="26">
        <v>-3</v>
      </c>
      <c r="AE1495" s="26">
        <v>-6</v>
      </c>
      <c r="AF1495" s="26">
        <v>-3</v>
      </c>
      <c r="AG1495" s="28" t="s">
        <v>1690</v>
      </c>
      <c r="AH1495" s="27" t="s">
        <v>1690</v>
      </c>
      <c r="AI1495" s="24">
        <v>-4.8780487804878048</v>
      </c>
      <c r="AJ1495" s="24">
        <v>-82.428571428571431</v>
      </c>
      <c r="AK1495" s="24">
        <v>1.5851648351648351</v>
      </c>
      <c r="AL1495" s="24">
        <v>-1.9230769230769231</v>
      </c>
      <c r="AM1495" s="24">
        <v>4.020905923344948</v>
      </c>
      <c r="AN1495" s="24">
        <v>8.2074175824175821</v>
      </c>
      <c r="AO1495" s="29" t="s">
        <v>1683</v>
      </c>
      <c r="AP1495" s="27" t="s">
        <v>1683</v>
      </c>
      <c r="AQ1495" s="26">
        <v>728</v>
      </c>
      <c r="AR1495" s="30">
        <v>8050</v>
      </c>
      <c r="AS1495" s="30" t="s">
        <v>1683</v>
      </c>
      <c r="AT1495" s="26">
        <v>59.75</v>
      </c>
      <c r="AU1495" s="26">
        <v>8050</v>
      </c>
      <c r="AV1495" s="26">
        <v>-14</v>
      </c>
      <c r="AW1495" s="35" t="s">
        <v>1683</v>
      </c>
      <c r="AX1495" s="46"/>
    </row>
    <row r="1496" spans="1:50" s="45" customFormat="1" ht="21" customHeight="1" x14ac:dyDescent="0.3">
      <c r="A1496" s="36">
        <v>134790</v>
      </c>
      <c r="B1496" s="37" t="s">
        <v>867</v>
      </c>
      <c r="C1496" s="37" t="s">
        <v>4205</v>
      </c>
      <c r="D1496" s="20" t="s">
        <v>2641</v>
      </c>
      <c r="E1496" s="20" t="s">
        <v>2701</v>
      </c>
      <c r="F1496" s="20" t="s">
        <v>2702</v>
      </c>
      <c r="G1496" s="20" t="s">
        <v>3451</v>
      </c>
      <c r="H1496" s="21">
        <v>-11.230769230769234</v>
      </c>
      <c r="I1496" s="21">
        <v>-24.27821522309711</v>
      </c>
      <c r="J1496" s="21">
        <v>-9.9843993759750393</v>
      </c>
      <c r="K1496" s="21">
        <v>-3.833333333333333</v>
      </c>
      <c r="L1496" s="21">
        <v>-0.17</v>
      </c>
      <c r="M1496" s="48">
        <v>-6.7851373182552521</v>
      </c>
      <c r="N1496" s="22">
        <v>1300</v>
      </c>
      <c r="O1496" s="22">
        <v>1524</v>
      </c>
      <c r="P1496" s="22">
        <v>1282</v>
      </c>
      <c r="Q1496" s="22">
        <v>1200</v>
      </c>
      <c r="R1496" s="22">
        <v>1154</v>
      </c>
      <c r="S1496" s="23"/>
      <c r="T1496" s="25">
        <v>202109</v>
      </c>
      <c r="U1496" s="26">
        <v>572</v>
      </c>
      <c r="V1496" s="26">
        <v>613</v>
      </c>
      <c r="W1496" s="26">
        <v>698</v>
      </c>
      <c r="X1496" s="26">
        <v>624</v>
      </c>
      <c r="Y1496" s="26">
        <v>565</v>
      </c>
      <c r="Z1496" s="34">
        <v>-9.4551282051282044</v>
      </c>
      <c r="AA1496" s="27">
        <v>-1.2237762237762184</v>
      </c>
      <c r="AB1496" s="26">
        <v>45</v>
      </c>
      <c r="AC1496" s="26">
        <v>51</v>
      </c>
      <c r="AD1496" s="26">
        <v>58</v>
      </c>
      <c r="AE1496" s="26">
        <v>56</v>
      </c>
      <c r="AF1496" s="26">
        <v>34</v>
      </c>
      <c r="AG1496" s="28">
        <v>-39.285714285714292</v>
      </c>
      <c r="AH1496" s="27">
        <v>-24.444444444444446</v>
      </c>
      <c r="AI1496" s="24">
        <v>7.9600000000000009</v>
      </c>
      <c r="AJ1496" s="24">
        <v>5.7989949748743719</v>
      </c>
      <c r="AK1496" s="24">
        <v>2.0962761126248863</v>
      </c>
      <c r="AL1496" s="24">
        <v>36.148955495004543</v>
      </c>
      <c r="AM1496" s="24">
        <v>0.46160000000000001</v>
      </c>
      <c r="AN1496" s="24">
        <v>77.702089009990914</v>
      </c>
      <c r="AO1496" s="29">
        <v>300</v>
      </c>
      <c r="AP1496" s="27">
        <v>0.51993067590987874</v>
      </c>
      <c r="AQ1496" s="26">
        <v>550.5</v>
      </c>
      <c r="AR1496" s="30">
        <v>57700</v>
      </c>
      <c r="AS1496" s="30" t="s">
        <v>3849</v>
      </c>
      <c r="AT1496" s="26">
        <v>427.75</v>
      </c>
      <c r="AU1496" s="26">
        <v>57700</v>
      </c>
      <c r="AV1496" s="26">
        <v>199</v>
      </c>
      <c r="AW1496" s="35">
        <v>0.51993067590987874</v>
      </c>
      <c r="AX1496" s="46"/>
    </row>
    <row r="1497" spans="1:50" s="45" customFormat="1" ht="21" customHeight="1" x14ac:dyDescent="0.3">
      <c r="A1497" s="38">
        <v>19590</v>
      </c>
      <c r="B1497" s="39" t="s">
        <v>4140</v>
      </c>
      <c r="C1497" s="37" t="s">
        <v>4206</v>
      </c>
      <c r="D1497" s="20" t="s">
        <v>4148</v>
      </c>
      <c r="E1497" s="20" t="s">
        <v>4166</v>
      </c>
      <c r="F1497" s="20" t="s">
        <v>4180</v>
      </c>
      <c r="G1497" s="20" t="s">
        <v>4181</v>
      </c>
      <c r="H1497" s="21">
        <v>46.715358531886217</v>
      </c>
      <c r="I1497" s="21">
        <v>58.646664000357895</v>
      </c>
      <c r="J1497" s="21">
        <v>35.899821609956838</v>
      </c>
      <c r="K1497" s="21">
        <v>-12.901745669079512</v>
      </c>
      <c r="L1497" s="21">
        <v>3.16</v>
      </c>
      <c r="M1497" s="48">
        <v>-15.887971531853928</v>
      </c>
      <c r="N1497" s="22">
        <v>786.55705275000003</v>
      </c>
      <c r="O1497" s="22">
        <v>727.40262600000005</v>
      </c>
      <c r="P1497" s="22">
        <v>849.15490420000003</v>
      </c>
      <c r="Q1497" s="22">
        <v>1324.9404466999999</v>
      </c>
      <c r="R1497" s="22">
        <v>1154</v>
      </c>
      <c r="S1497" s="23"/>
      <c r="T1497" s="25">
        <v>202109</v>
      </c>
      <c r="U1497" s="26">
        <v>0</v>
      </c>
      <c r="V1497" s="26">
        <v>0</v>
      </c>
      <c r="W1497" s="26">
        <v>0</v>
      </c>
      <c r="X1497" s="26">
        <v>0</v>
      </c>
      <c r="Y1497" s="26">
        <v>0</v>
      </c>
      <c r="Z1497" s="34" t="s">
        <v>1683</v>
      </c>
      <c r="AA1497" s="27" t="s">
        <v>1683</v>
      </c>
      <c r="AB1497" s="26">
        <v>-1</v>
      </c>
      <c r="AC1497" s="26">
        <v>-75</v>
      </c>
      <c r="AD1497" s="26">
        <v>0</v>
      </c>
      <c r="AE1497" s="26">
        <v>-14</v>
      </c>
      <c r="AF1497" s="26">
        <v>0</v>
      </c>
      <c r="AG1497" s="28" t="s">
        <v>1690</v>
      </c>
      <c r="AH1497" s="27" t="s">
        <v>1690</v>
      </c>
      <c r="AI1497" s="24" t="s">
        <v>1683</v>
      </c>
      <c r="AJ1497" s="24">
        <v>-12.966292134831461</v>
      </c>
      <c r="AK1497" s="24">
        <v>3.4016212232866616</v>
      </c>
      <c r="AL1497" s="24">
        <v>-26.234340456890198</v>
      </c>
      <c r="AM1497" s="24" t="s">
        <v>1683</v>
      </c>
      <c r="AN1497" s="24">
        <v>53.426676492262345</v>
      </c>
      <c r="AO1497" s="29" t="s">
        <v>1683</v>
      </c>
      <c r="AP1497" s="27" t="s">
        <v>1683</v>
      </c>
      <c r="AQ1497" s="26">
        <v>339.25</v>
      </c>
      <c r="AR1497" s="30">
        <v>1470</v>
      </c>
      <c r="AS1497" s="30" t="s">
        <v>1683</v>
      </c>
      <c r="AT1497" s="26">
        <v>181.25</v>
      </c>
      <c r="AU1497" s="26">
        <v>1470</v>
      </c>
      <c r="AV1497" s="26">
        <v>-89</v>
      </c>
      <c r="AW1497" s="35" t="s">
        <v>1683</v>
      </c>
      <c r="AX1497" s="46"/>
    </row>
    <row r="1498" spans="1:50" s="45" customFormat="1" ht="21" customHeight="1" x14ac:dyDescent="0.3">
      <c r="A1498" s="38">
        <v>262260</v>
      </c>
      <c r="B1498" s="39" t="s">
        <v>4018</v>
      </c>
      <c r="C1498" s="37" t="s">
        <v>4206</v>
      </c>
      <c r="D1498" s="20" t="s">
        <v>1716</v>
      </c>
      <c r="E1498" s="20" t="s">
        <v>2540</v>
      </c>
      <c r="F1498" s="20" t="s">
        <v>2541</v>
      </c>
      <c r="G1498" s="20" t="s">
        <v>4019</v>
      </c>
      <c r="H1498" s="21">
        <v>-62.248787691337562</v>
      </c>
      <c r="I1498" s="21">
        <v>-58.29971940500176</v>
      </c>
      <c r="J1498" s="21">
        <v>-44.834719410570699</v>
      </c>
      <c r="K1498" s="21">
        <v>-53.427920281246756</v>
      </c>
      <c r="L1498" s="21">
        <v>-2.69</v>
      </c>
      <c r="M1498" s="48">
        <v>-53.876962372198925</v>
      </c>
      <c r="N1498" s="22">
        <v>3051.5576310000001</v>
      </c>
      <c r="O1498" s="22">
        <v>2762.5713390000001</v>
      </c>
      <c r="P1498" s="22">
        <v>2088.2699910000001</v>
      </c>
      <c r="Q1498" s="22">
        <v>2473.585047</v>
      </c>
      <c r="R1498" s="22">
        <v>1152</v>
      </c>
      <c r="S1498" s="23"/>
      <c r="T1498" s="25">
        <v>202109</v>
      </c>
      <c r="U1498" s="26">
        <v>51</v>
      </c>
      <c r="V1498" s="26">
        <v>25</v>
      </c>
      <c r="W1498" s="26">
        <v>227</v>
      </c>
      <c r="X1498" s="26">
        <v>82</v>
      </c>
      <c r="Y1498" s="26">
        <v>6</v>
      </c>
      <c r="Z1498" s="34">
        <v>-92.682926829268297</v>
      </c>
      <c r="AA1498" s="27">
        <v>-88.235294117647058</v>
      </c>
      <c r="AB1498" s="26">
        <v>-24</v>
      </c>
      <c r="AC1498" s="26">
        <v>-26</v>
      </c>
      <c r="AD1498" s="26">
        <v>3</v>
      </c>
      <c r="AE1498" s="26">
        <v>-24</v>
      </c>
      <c r="AF1498" s="26">
        <v>-40</v>
      </c>
      <c r="AG1498" s="28" t="s">
        <v>1690</v>
      </c>
      <c r="AH1498" s="27" t="s">
        <v>1690</v>
      </c>
      <c r="AI1498" s="24">
        <v>-25.588235294117645</v>
      </c>
      <c r="AJ1498" s="24">
        <v>-13.241379310344827</v>
      </c>
      <c r="AK1498" s="24">
        <v>2.028169014084507</v>
      </c>
      <c r="AL1498" s="24">
        <v>-15.316901408450704</v>
      </c>
      <c r="AM1498" s="24">
        <v>3.388235294117647</v>
      </c>
      <c r="AN1498" s="24">
        <v>41.989436619718312</v>
      </c>
      <c r="AO1498" s="29" t="s">
        <v>1683</v>
      </c>
      <c r="AP1498" s="27" t="s">
        <v>1683</v>
      </c>
      <c r="AQ1498" s="26">
        <v>568</v>
      </c>
      <c r="AR1498" s="30">
        <v>16300</v>
      </c>
      <c r="AS1498" s="30" t="s">
        <v>1683</v>
      </c>
      <c r="AT1498" s="26">
        <v>238.5</v>
      </c>
      <c r="AU1498" s="26">
        <v>16300</v>
      </c>
      <c r="AV1498" s="26">
        <v>-87</v>
      </c>
      <c r="AW1498" s="35" t="s">
        <v>1683</v>
      </c>
      <c r="AX1498" s="46"/>
    </row>
    <row r="1499" spans="1:50" s="45" customFormat="1" ht="21" customHeight="1" x14ac:dyDescent="0.3">
      <c r="A1499" s="36">
        <v>2410</v>
      </c>
      <c r="B1499" s="37" t="s">
        <v>805</v>
      </c>
      <c r="C1499" s="37" t="s">
        <v>4205</v>
      </c>
      <c r="D1499" s="20" t="s">
        <v>2641</v>
      </c>
      <c r="E1499" s="20" t="s">
        <v>2642</v>
      </c>
      <c r="F1499" s="20" t="s">
        <v>2644</v>
      </c>
      <c r="G1499" s="20" t="s">
        <v>3394</v>
      </c>
      <c r="H1499" s="21">
        <v>-8.1350768210172948</v>
      </c>
      <c r="I1499" s="21">
        <v>-42.726189869893503</v>
      </c>
      <c r="J1499" s="21">
        <v>-41.718861551022279</v>
      </c>
      <c r="K1499" s="21">
        <v>-28.407737337366878</v>
      </c>
      <c r="L1499" s="21">
        <v>-2.11</v>
      </c>
      <c r="M1499" s="48">
        <v>-30.027471786747718</v>
      </c>
      <c r="N1499" s="22">
        <v>1254.015091</v>
      </c>
      <c r="O1499" s="22">
        <v>2011.3905420000001</v>
      </c>
      <c r="P1499" s="22">
        <v>1976.6257671999999</v>
      </c>
      <c r="Q1499" s="22">
        <v>1609.1124336</v>
      </c>
      <c r="R1499" s="22">
        <v>1152</v>
      </c>
      <c r="S1499" s="23"/>
      <c r="T1499" s="25">
        <v>202109</v>
      </c>
      <c r="U1499" s="26">
        <v>298</v>
      </c>
      <c r="V1499" s="26">
        <v>240</v>
      </c>
      <c r="W1499" s="26">
        <v>251</v>
      </c>
      <c r="X1499" s="26">
        <v>294</v>
      </c>
      <c r="Y1499" s="26">
        <v>248</v>
      </c>
      <c r="Z1499" s="34">
        <v>-15.646258503401356</v>
      </c>
      <c r="AA1499" s="27">
        <v>-16.778523489932883</v>
      </c>
      <c r="AB1499" s="26">
        <v>27</v>
      </c>
      <c r="AC1499" s="26">
        <v>52</v>
      </c>
      <c r="AD1499" s="26">
        <v>1</v>
      </c>
      <c r="AE1499" s="26">
        <v>10</v>
      </c>
      <c r="AF1499" s="26">
        <v>2</v>
      </c>
      <c r="AG1499" s="28">
        <v>-80</v>
      </c>
      <c r="AH1499" s="27">
        <v>-92.592592592592595</v>
      </c>
      <c r="AI1499" s="24">
        <v>6.2923523717328163</v>
      </c>
      <c r="AJ1499" s="24">
        <v>17.723076923076924</v>
      </c>
      <c r="AK1499" s="24">
        <v>1.3625073920756949</v>
      </c>
      <c r="AL1499" s="24">
        <v>7.6877587226493196</v>
      </c>
      <c r="AM1499" s="24">
        <v>1.1151984511132624</v>
      </c>
      <c r="AN1499" s="24">
        <v>111.64991129509166</v>
      </c>
      <c r="AO1499" s="29" t="s">
        <v>1683</v>
      </c>
      <c r="AP1499" s="27" t="s">
        <v>1683</v>
      </c>
      <c r="AQ1499" s="26">
        <v>845.5</v>
      </c>
      <c r="AR1499" s="30">
        <v>4640</v>
      </c>
      <c r="AS1499" s="30" t="s">
        <v>1683</v>
      </c>
      <c r="AT1499" s="26">
        <v>944</v>
      </c>
      <c r="AU1499" s="26">
        <v>4640</v>
      </c>
      <c r="AV1499" s="26">
        <v>65</v>
      </c>
      <c r="AW1499" s="35" t="s">
        <v>1683</v>
      </c>
      <c r="AX1499" s="46"/>
    </row>
    <row r="1500" spans="1:50" s="45" customFormat="1" ht="21" customHeight="1" x14ac:dyDescent="0.3">
      <c r="A1500" s="36">
        <v>36120</v>
      </c>
      <c r="B1500" s="37" t="s">
        <v>1378</v>
      </c>
      <c r="C1500" s="37" t="s">
        <v>4206</v>
      </c>
      <c r="D1500" s="20" t="s">
        <v>3083</v>
      </c>
      <c r="E1500" s="20" t="s">
        <v>3084</v>
      </c>
      <c r="F1500" s="20" t="s">
        <v>3085</v>
      </c>
      <c r="G1500" s="20" t="s">
        <v>3086</v>
      </c>
      <c r="H1500" s="21">
        <v>-17.217591261856846</v>
      </c>
      <c r="I1500" s="21">
        <v>-8.5895655623884117</v>
      </c>
      <c r="J1500" s="21">
        <v>-0.61040053490930557</v>
      </c>
      <c r="K1500" s="21">
        <v>1.4084507042253502</v>
      </c>
      <c r="L1500" s="21">
        <v>-1.96</v>
      </c>
      <c r="M1500" s="48">
        <v>-2.9874313143434472</v>
      </c>
      <c r="N1500" s="22">
        <v>1391.6</v>
      </c>
      <c r="O1500" s="22">
        <v>1260.25</v>
      </c>
      <c r="P1500" s="22">
        <v>1159.075</v>
      </c>
      <c r="Q1500" s="22">
        <v>1136</v>
      </c>
      <c r="R1500" s="22">
        <v>1152</v>
      </c>
      <c r="S1500" s="23"/>
      <c r="T1500" s="25">
        <v>202109</v>
      </c>
      <c r="U1500" s="26">
        <v>115</v>
      </c>
      <c r="V1500" s="26">
        <v>104</v>
      </c>
      <c r="W1500" s="26">
        <v>127</v>
      </c>
      <c r="X1500" s="26">
        <v>166</v>
      </c>
      <c r="Y1500" s="26">
        <v>112</v>
      </c>
      <c r="Z1500" s="34">
        <v>-32.530120481927717</v>
      </c>
      <c r="AA1500" s="27">
        <v>-2.6086956521739091</v>
      </c>
      <c r="AB1500" s="26">
        <v>13</v>
      </c>
      <c r="AC1500" s="26">
        <v>-3</v>
      </c>
      <c r="AD1500" s="26">
        <v>22</v>
      </c>
      <c r="AE1500" s="26">
        <v>57</v>
      </c>
      <c r="AF1500" s="26">
        <v>20</v>
      </c>
      <c r="AG1500" s="28">
        <v>-64.912280701754383</v>
      </c>
      <c r="AH1500" s="27">
        <v>53.846153846153854</v>
      </c>
      <c r="AI1500" s="24">
        <v>18.860510805500983</v>
      </c>
      <c r="AJ1500" s="24">
        <v>12</v>
      </c>
      <c r="AK1500" s="24">
        <v>3.9689922480620154</v>
      </c>
      <c r="AL1500" s="24">
        <v>33.0749354005168</v>
      </c>
      <c r="AM1500" s="24">
        <v>2.2632612966601178</v>
      </c>
      <c r="AN1500" s="24">
        <v>26.873385012919897</v>
      </c>
      <c r="AO1500" s="29">
        <v>35</v>
      </c>
      <c r="AP1500" s="27">
        <v>1.078582434514638</v>
      </c>
      <c r="AQ1500" s="26">
        <v>290.25</v>
      </c>
      <c r="AR1500" s="30">
        <v>3245</v>
      </c>
      <c r="AS1500" s="30">
        <v>18.981000000000002</v>
      </c>
      <c r="AT1500" s="26">
        <v>78</v>
      </c>
      <c r="AU1500" s="26">
        <v>3245</v>
      </c>
      <c r="AV1500" s="26">
        <v>96</v>
      </c>
      <c r="AW1500" s="35">
        <v>1.078582434514638</v>
      </c>
      <c r="AX1500" s="46"/>
    </row>
    <row r="1501" spans="1:50" s="45" customFormat="1" ht="21" customHeight="1" x14ac:dyDescent="0.3">
      <c r="A1501" s="36">
        <v>313760</v>
      </c>
      <c r="B1501" s="37" t="s">
        <v>1886</v>
      </c>
      <c r="C1501" s="37" t="s">
        <v>4206</v>
      </c>
      <c r="D1501" s="20" t="s">
        <v>1689</v>
      </c>
      <c r="E1501" s="20" t="s">
        <v>2606</v>
      </c>
      <c r="F1501" s="20" t="s">
        <v>2607</v>
      </c>
      <c r="G1501" s="20" t="s">
        <v>2611</v>
      </c>
      <c r="H1501" s="21">
        <v>41.035435153082211</v>
      </c>
      <c r="I1501" s="21">
        <v>44.917144377478955</v>
      </c>
      <c r="J1501" s="21">
        <v>29.829880031330468</v>
      </c>
      <c r="K1501" s="21">
        <v>10.420979986197377</v>
      </c>
      <c r="L1501" s="21">
        <v>-0.22</v>
      </c>
      <c r="M1501" s="48">
        <v>1.2594139611416866</v>
      </c>
      <c r="N1501" s="22">
        <v>816.81600000000003</v>
      </c>
      <c r="O1501" s="22">
        <v>794.93700000000001</v>
      </c>
      <c r="P1501" s="22">
        <v>887.31500000000005</v>
      </c>
      <c r="Q1501" s="22">
        <v>1043.28</v>
      </c>
      <c r="R1501" s="22">
        <v>1152</v>
      </c>
      <c r="S1501" s="23"/>
      <c r="T1501" s="25">
        <v>202112</v>
      </c>
      <c r="U1501" s="26">
        <v>116</v>
      </c>
      <c r="V1501" s="26">
        <v>57</v>
      </c>
      <c r="W1501" s="26">
        <v>61</v>
      </c>
      <c r="X1501" s="26">
        <v>138</v>
      </c>
      <c r="Y1501" s="26">
        <v>105</v>
      </c>
      <c r="Z1501" s="34">
        <v>-23.913043478260864</v>
      </c>
      <c r="AA1501" s="27">
        <v>-9.4827586206896584</v>
      </c>
      <c r="AB1501" s="26">
        <v>-9</v>
      </c>
      <c r="AC1501" s="26">
        <v>-23</v>
      </c>
      <c r="AD1501" s="26">
        <v>-13</v>
      </c>
      <c r="AE1501" s="26">
        <v>34</v>
      </c>
      <c r="AF1501" s="26">
        <v>-11</v>
      </c>
      <c r="AG1501" s="28" t="s">
        <v>1685</v>
      </c>
      <c r="AH1501" s="27" t="s">
        <v>1690</v>
      </c>
      <c r="AI1501" s="24">
        <v>-3.6011080332409975</v>
      </c>
      <c r="AJ1501" s="24">
        <v>-88.615384615384613</v>
      </c>
      <c r="AK1501" s="24">
        <v>3.2867332382310983</v>
      </c>
      <c r="AL1501" s="24">
        <v>-3.7089871611982885</v>
      </c>
      <c r="AM1501" s="24">
        <v>3.1911357340720223</v>
      </c>
      <c r="AN1501" s="24">
        <v>39.158345221112697</v>
      </c>
      <c r="AO1501" s="29">
        <v>80</v>
      </c>
      <c r="AP1501" s="27">
        <v>0.34858387799564267</v>
      </c>
      <c r="AQ1501" s="26">
        <v>350.5</v>
      </c>
      <c r="AR1501" s="30">
        <v>22950</v>
      </c>
      <c r="AS1501" s="30" t="s">
        <v>3898</v>
      </c>
      <c r="AT1501" s="26">
        <v>137.25</v>
      </c>
      <c r="AU1501" s="26">
        <v>22950</v>
      </c>
      <c r="AV1501" s="26">
        <v>-13</v>
      </c>
      <c r="AW1501" s="35">
        <v>0.34858387799564267</v>
      </c>
      <c r="AX1501" s="46"/>
    </row>
    <row r="1502" spans="1:50" s="45" customFormat="1" ht="21" customHeight="1" x14ac:dyDescent="0.3">
      <c r="A1502" s="38">
        <v>65130</v>
      </c>
      <c r="B1502" s="39" t="s">
        <v>160</v>
      </c>
      <c r="C1502" s="37" t="s">
        <v>4206</v>
      </c>
      <c r="D1502" s="20" t="s">
        <v>1707</v>
      </c>
      <c r="E1502" s="20" t="s">
        <v>2130</v>
      </c>
      <c r="F1502" s="20" t="s">
        <v>2131</v>
      </c>
      <c r="G1502" s="20" t="s">
        <v>2134</v>
      </c>
      <c r="H1502" s="21">
        <v>-27.676025792675173</v>
      </c>
      <c r="I1502" s="21">
        <v>-15.565571095195718</v>
      </c>
      <c r="J1502" s="21">
        <v>1.5591581474688088</v>
      </c>
      <c r="K1502" s="21">
        <v>-6.4760022247693172</v>
      </c>
      <c r="L1502" s="21">
        <v>0</v>
      </c>
      <c r="M1502" s="48">
        <v>-12.385173408623507</v>
      </c>
      <c r="N1502" s="22">
        <v>1592.8328229000001</v>
      </c>
      <c r="O1502" s="22">
        <v>1364.3723477999999</v>
      </c>
      <c r="P1502" s="22">
        <v>1134.314247</v>
      </c>
      <c r="Q1502" s="22">
        <v>1231.7694147</v>
      </c>
      <c r="R1502" s="22">
        <v>1152</v>
      </c>
      <c r="S1502" s="23"/>
      <c r="T1502" s="25">
        <v>202109</v>
      </c>
      <c r="U1502" s="26">
        <v>3729</v>
      </c>
      <c r="V1502" s="26">
        <v>2947</v>
      </c>
      <c r="W1502" s="26">
        <v>2716</v>
      </c>
      <c r="X1502" s="26">
        <v>2523</v>
      </c>
      <c r="Y1502" s="26">
        <v>2811</v>
      </c>
      <c r="Z1502" s="34">
        <v>11.414982164090359</v>
      </c>
      <c r="AA1502" s="27">
        <v>-24.617860016090109</v>
      </c>
      <c r="AB1502" s="26">
        <v>74</v>
      </c>
      <c r="AC1502" s="26">
        <v>-54</v>
      </c>
      <c r="AD1502" s="26">
        <v>-97</v>
      </c>
      <c r="AE1502" s="26">
        <v>-3</v>
      </c>
      <c r="AF1502" s="26">
        <v>-14</v>
      </c>
      <c r="AG1502" s="28" t="s">
        <v>1690</v>
      </c>
      <c r="AH1502" s="27" t="s">
        <v>1685</v>
      </c>
      <c r="AI1502" s="24">
        <v>-1.5276893698281349</v>
      </c>
      <c r="AJ1502" s="24">
        <v>-6.8571428571428568</v>
      </c>
      <c r="AK1502" s="24">
        <v>0.32879058151980023</v>
      </c>
      <c r="AL1502" s="24">
        <v>-4.794862647163753</v>
      </c>
      <c r="AM1502" s="24">
        <v>0.10475584250250068</v>
      </c>
      <c r="AN1502" s="24">
        <v>77.773813770959691</v>
      </c>
      <c r="AO1502" s="29" t="s">
        <v>1683</v>
      </c>
      <c r="AP1502" s="27" t="s">
        <v>1683</v>
      </c>
      <c r="AQ1502" s="26">
        <v>3503.75</v>
      </c>
      <c r="AR1502" s="30">
        <v>7210</v>
      </c>
      <c r="AS1502" s="30" t="s">
        <v>1683</v>
      </c>
      <c r="AT1502" s="26">
        <v>2725</v>
      </c>
      <c r="AU1502" s="26">
        <v>7210</v>
      </c>
      <c r="AV1502" s="26">
        <v>-168</v>
      </c>
      <c r="AW1502" s="35" t="s">
        <v>1683</v>
      </c>
      <c r="AX1502" s="46"/>
    </row>
    <row r="1503" spans="1:50" s="45" customFormat="1" ht="21" customHeight="1" x14ac:dyDescent="0.3">
      <c r="A1503" s="36">
        <v>150900</v>
      </c>
      <c r="B1503" s="37" t="s">
        <v>3983</v>
      </c>
      <c r="C1503" s="37" t="s">
        <v>4206</v>
      </c>
      <c r="D1503" s="20" t="s">
        <v>3114</v>
      </c>
      <c r="E1503" s="20" t="s">
        <v>3123</v>
      </c>
      <c r="F1503" s="20" t="s">
        <v>3130</v>
      </c>
      <c r="G1503" s="20" t="s">
        <v>3131</v>
      </c>
      <c r="H1503" s="21">
        <v>32.307784543805539</v>
      </c>
      <c r="I1503" s="21">
        <v>44.537915888190916</v>
      </c>
      <c r="J1503" s="21">
        <v>3.2000719441683145</v>
      </c>
      <c r="K1503" s="21">
        <v>-17.180879087753851</v>
      </c>
      <c r="L1503" s="21">
        <v>-6.16</v>
      </c>
      <c r="M1503" s="48">
        <v>-25.306528686691198</v>
      </c>
      <c r="N1503" s="22">
        <v>869.94125399999996</v>
      </c>
      <c r="O1503" s="22">
        <v>796.33084020000001</v>
      </c>
      <c r="P1503" s="22">
        <v>1115.3092999999999</v>
      </c>
      <c r="Q1503" s="22">
        <v>1389.7756790000001</v>
      </c>
      <c r="R1503" s="22">
        <v>1151</v>
      </c>
      <c r="S1503" s="23"/>
      <c r="T1503" s="25">
        <v>202112</v>
      </c>
      <c r="U1503" s="26">
        <v>185</v>
      </c>
      <c r="V1503" s="26">
        <v>63</v>
      </c>
      <c r="W1503" s="26">
        <v>78</v>
      </c>
      <c r="X1503" s="26">
        <v>89</v>
      </c>
      <c r="Y1503" s="26">
        <v>192</v>
      </c>
      <c r="Z1503" s="34">
        <v>115.73033707865167</v>
      </c>
      <c r="AA1503" s="27">
        <v>3.7837837837837895</v>
      </c>
      <c r="AB1503" s="26">
        <v>58</v>
      </c>
      <c r="AC1503" s="26">
        <v>-18</v>
      </c>
      <c r="AD1503" s="26">
        <v>-17</v>
      </c>
      <c r="AE1503" s="26">
        <v>6</v>
      </c>
      <c r="AF1503" s="26">
        <v>73</v>
      </c>
      <c r="AG1503" s="28">
        <v>1116.6666666666665</v>
      </c>
      <c r="AH1503" s="27">
        <v>25.862068965517238</v>
      </c>
      <c r="AI1503" s="24">
        <v>10.42654028436019</v>
      </c>
      <c r="AJ1503" s="24">
        <v>26.15909090909091</v>
      </c>
      <c r="AK1503" s="24">
        <v>5.7622027534418025</v>
      </c>
      <c r="AL1503" s="24">
        <v>22.02753441802253</v>
      </c>
      <c r="AM1503" s="24">
        <v>2.7274881516587679</v>
      </c>
      <c r="AN1503" s="24">
        <v>105.25657071339174</v>
      </c>
      <c r="AO1503" s="29" t="s">
        <v>1683</v>
      </c>
      <c r="AP1503" s="27" t="s">
        <v>1683</v>
      </c>
      <c r="AQ1503" s="26">
        <v>199.75</v>
      </c>
      <c r="AR1503" s="30">
        <v>9900</v>
      </c>
      <c r="AS1503" s="30" t="s">
        <v>1683</v>
      </c>
      <c r="AT1503" s="26">
        <v>210.25</v>
      </c>
      <c r="AU1503" s="26">
        <v>9900</v>
      </c>
      <c r="AV1503" s="26">
        <v>44</v>
      </c>
      <c r="AW1503" s="35" t="s">
        <v>1683</v>
      </c>
      <c r="AX1503" s="46"/>
    </row>
    <row r="1504" spans="1:50" s="45" customFormat="1" ht="21" customHeight="1" x14ac:dyDescent="0.3">
      <c r="A1504" s="36">
        <v>4910</v>
      </c>
      <c r="B1504" s="37" t="s">
        <v>602</v>
      </c>
      <c r="C1504" s="37" t="s">
        <v>4205</v>
      </c>
      <c r="D1504" s="20" t="s">
        <v>1681</v>
      </c>
      <c r="E1504" s="20" t="s">
        <v>2500</v>
      </c>
      <c r="F1504" s="20" t="s">
        <v>2514</v>
      </c>
      <c r="G1504" s="20" t="s">
        <v>1698</v>
      </c>
      <c r="H1504" s="21">
        <v>37.705781010719754</v>
      </c>
      <c r="I1504" s="21">
        <v>13.537720959595955</v>
      </c>
      <c r="J1504" s="21">
        <v>5.1717836257309857</v>
      </c>
      <c r="K1504" s="21">
        <v>0.13571826280622812</v>
      </c>
      <c r="L1504" s="21">
        <v>-3.95</v>
      </c>
      <c r="M1504" s="48">
        <v>2.6505422374429211</v>
      </c>
      <c r="N1504" s="22">
        <v>835.84</v>
      </c>
      <c r="O1504" s="22">
        <v>1013.76</v>
      </c>
      <c r="P1504" s="22">
        <v>1094.4000000000001</v>
      </c>
      <c r="Q1504" s="22">
        <v>1149.44</v>
      </c>
      <c r="R1504" s="22">
        <v>1151</v>
      </c>
      <c r="S1504" s="23"/>
      <c r="T1504" s="25">
        <v>202109</v>
      </c>
      <c r="U1504" s="26">
        <v>519</v>
      </c>
      <c r="V1504" s="26">
        <v>546</v>
      </c>
      <c r="W1504" s="26">
        <v>525</v>
      </c>
      <c r="X1504" s="26">
        <v>627</v>
      </c>
      <c r="Y1504" s="26">
        <v>584</v>
      </c>
      <c r="Z1504" s="34">
        <v>-6.8580542264752742</v>
      </c>
      <c r="AA1504" s="27">
        <v>12.524084778420042</v>
      </c>
      <c r="AB1504" s="26">
        <v>4</v>
      </c>
      <c r="AC1504" s="26">
        <v>-31</v>
      </c>
      <c r="AD1504" s="26">
        <v>-23</v>
      </c>
      <c r="AE1504" s="26">
        <v>-20</v>
      </c>
      <c r="AF1504" s="26">
        <v>-23</v>
      </c>
      <c r="AG1504" s="28" t="s">
        <v>1690</v>
      </c>
      <c r="AH1504" s="27" t="s">
        <v>1685</v>
      </c>
      <c r="AI1504" s="24">
        <v>-4.2506573181419807</v>
      </c>
      <c r="AJ1504" s="24">
        <v>-11.865979381443299</v>
      </c>
      <c r="AK1504" s="24">
        <v>0.58087307595256121</v>
      </c>
      <c r="AL1504" s="24">
        <v>-4.8952813525107244</v>
      </c>
      <c r="AM1504" s="24">
        <v>0.50438212094653812</v>
      </c>
      <c r="AN1504" s="24">
        <v>79.434771637648254</v>
      </c>
      <c r="AO1504" s="29">
        <v>200</v>
      </c>
      <c r="AP1504" s="27">
        <v>2.2246941045606228</v>
      </c>
      <c r="AQ1504" s="26">
        <v>1981.5</v>
      </c>
      <c r="AR1504" s="30">
        <v>8990</v>
      </c>
      <c r="AS1504" s="30">
        <v>45.308999999999997</v>
      </c>
      <c r="AT1504" s="26">
        <v>1574</v>
      </c>
      <c r="AU1504" s="26">
        <v>8990</v>
      </c>
      <c r="AV1504" s="26">
        <v>-97</v>
      </c>
      <c r="AW1504" s="35">
        <v>2.2246941045606228</v>
      </c>
      <c r="AX1504" s="46"/>
    </row>
    <row r="1505" spans="1:50" s="45" customFormat="1" ht="21" customHeight="1" x14ac:dyDescent="0.3">
      <c r="A1505" s="36">
        <v>265740</v>
      </c>
      <c r="B1505" s="37" t="s">
        <v>3534</v>
      </c>
      <c r="C1505" s="37" t="s">
        <v>4206</v>
      </c>
      <c r="D1505" s="20" t="s">
        <v>2777</v>
      </c>
      <c r="E1505" s="20" t="s">
        <v>2799</v>
      </c>
      <c r="F1505" s="20" t="s">
        <v>2800</v>
      </c>
      <c r="G1505" s="20" t="s">
        <v>2803</v>
      </c>
      <c r="H1505" s="21">
        <v>-26.132457629757866</v>
      </c>
      <c r="I1505" s="21">
        <v>-15.441102813012286</v>
      </c>
      <c r="J1505" s="21">
        <v>0.80746958762456522</v>
      </c>
      <c r="K1505" s="21">
        <v>-6.1828293983785976</v>
      </c>
      <c r="L1505" s="21">
        <v>0.78</v>
      </c>
      <c r="M1505" s="48">
        <v>-6.1828293983785976</v>
      </c>
      <c r="N1505" s="22">
        <v>1554.1332</v>
      </c>
      <c r="O1505" s="22">
        <v>1357.6335999999999</v>
      </c>
      <c r="P1505" s="22">
        <v>1138.8045</v>
      </c>
      <c r="Q1505" s="22">
        <v>1223.6566</v>
      </c>
      <c r="R1505" s="22">
        <v>1148</v>
      </c>
      <c r="S1505" s="23"/>
      <c r="T1505" s="25">
        <v>202109</v>
      </c>
      <c r="U1505" s="26">
        <v>72</v>
      </c>
      <c r="V1505" s="26">
        <v>91</v>
      </c>
      <c r="W1505" s="26">
        <v>102</v>
      </c>
      <c r="X1505" s="26">
        <v>105</v>
      </c>
      <c r="Y1505" s="26">
        <v>110</v>
      </c>
      <c r="Z1505" s="34">
        <v>4.7619047619047672</v>
      </c>
      <c r="AA1505" s="27">
        <v>52.777777777777771</v>
      </c>
      <c r="AB1505" s="26">
        <v>7</v>
      </c>
      <c r="AC1505" s="26">
        <v>8</v>
      </c>
      <c r="AD1505" s="26">
        <v>16</v>
      </c>
      <c r="AE1505" s="26">
        <v>14</v>
      </c>
      <c r="AF1505" s="26">
        <v>22</v>
      </c>
      <c r="AG1505" s="28">
        <v>57.142857142857139</v>
      </c>
      <c r="AH1505" s="27">
        <v>214.28571428571428</v>
      </c>
      <c r="AI1505" s="24">
        <v>14.705882352941178</v>
      </c>
      <c r="AJ1505" s="24">
        <v>19.133333333333333</v>
      </c>
      <c r="AK1505" s="24">
        <v>2.2215771649733913</v>
      </c>
      <c r="AL1505" s="24">
        <v>11.611030478955007</v>
      </c>
      <c r="AM1505" s="24">
        <v>2.8137254901960786</v>
      </c>
      <c r="AN1505" s="24">
        <v>49.250120948234155</v>
      </c>
      <c r="AO1505" s="29">
        <v>100</v>
      </c>
      <c r="AP1505" s="27">
        <v>0.77821011673151752</v>
      </c>
      <c r="AQ1505" s="26">
        <v>516.75</v>
      </c>
      <c r="AR1505" s="30">
        <v>12850</v>
      </c>
      <c r="AS1505" s="30">
        <v>58.402999999999999</v>
      </c>
      <c r="AT1505" s="26">
        <v>254.5</v>
      </c>
      <c r="AU1505" s="26">
        <v>12850</v>
      </c>
      <c r="AV1505" s="26">
        <v>60</v>
      </c>
      <c r="AW1505" s="35">
        <v>0.77821011673151752</v>
      </c>
      <c r="AX1505" s="46"/>
    </row>
    <row r="1506" spans="1:50" s="45" customFormat="1" ht="21" customHeight="1" x14ac:dyDescent="0.3">
      <c r="A1506" s="36">
        <v>47080</v>
      </c>
      <c r="B1506" s="37" t="s">
        <v>1191</v>
      </c>
      <c r="C1506" s="37" t="s">
        <v>4206</v>
      </c>
      <c r="D1506" s="20" t="s">
        <v>2984</v>
      </c>
      <c r="E1506" s="20" t="s">
        <v>3337</v>
      </c>
      <c r="F1506" s="20" t="s">
        <v>3338</v>
      </c>
      <c r="G1506" s="20" t="s">
        <v>3475</v>
      </c>
      <c r="H1506" s="21">
        <v>24.932887539591331</v>
      </c>
      <c r="I1506" s="21">
        <v>-30.184562845522489</v>
      </c>
      <c r="J1506" s="21">
        <v>-26.875774354788962</v>
      </c>
      <c r="K1506" s="21">
        <v>-12.993167606356037</v>
      </c>
      <c r="L1506" s="21">
        <v>-1.91</v>
      </c>
      <c r="M1506" s="48">
        <v>-13.642472325711575</v>
      </c>
      <c r="N1506" s="22">
        <v>918.09292379999999</v>
      </c>
      <c r="O1506" s="22">
        <v>1642.9031268000001</v>
      </c>
      <c r="P1506" s="22">
        <v>1568.5636188000001</v>
      </c>
      <c r="Q1506" s="22">
        <v>1318.2872752000001</v>
      </c>
      <c r="R1506" s="22">
        <v>1147</v>
      </c>
      <c r="S1506" s="23"/>
      <c r="T1506" s="25">
        <v>202109</v>
      </c>
      <c r="U1506" s="26">
        <v>147</v>
      </c>
      <c r="V1506" s="26">
        <v>182</v>
      </c>
      <c r="W1506" s="26">
        <v>148</v>
      </c>
      <c r="X1506" s="26">
        <v>167</v>
      </c>
      <c r="Y1506" s="26">
        <v>190</v>
      </c>
      <c r="Z1506" s="34">
        <v>13.772455089820369</v>
      </c>
      <c r="AA1506" s="27">
        <v>29.251700680272119</v>
      </c>
      <c r="AB1506" s="26">
        <v>4</v>
      </c>
      <c r="AC1506" s="26">
        <v>-18</v>
      </c>
      <c r="AD1506" s="26">
        <v>-11</v>
      </c>
      <c r="AE1506" s="26">
        <v>6</v>
      </c>
      <c r="AF1506" s="26">
        <v>11</v>
      </c>
      <c r="AG1506" s="28">
        <v>83.333333333333329</v>
      </c>
      <c r="AH1506" s="27">
        <v>175</v>
      </c>
      <c r="AI1506" s="24">
        <v>-1.7467248908296942</v>
      </c>
      <c r="AJ1506" s="24">
        <v>-95.583333333333329</v>
      </c>
      <c r="AK1506" s="24">
        <v>6.1010638297872344</v>
      </c>
      <c r="AL1506" s="24">
        <v>-6.3829787234042552</v>
      </c>
      <c r="AM1506" s="24">
        <v>1.6695778748180494</v>
      </c>
      <c r="AN1506" s="24">
        <v>163.29787234042556</v>
      </c>
      <c r="AO1506" s="29" t="s">
        <v>1683</v>
      </c>
      <c r="AP1506" s="27" t="s">
        <v>1683</v>
      </c>
      <c r="AQ1506" s="26">
        <v>188</v>
      </c>
      <c r="AR1506" s="30">
        <v>4630</v>
      </c>
      <c r="AS1506" s="30" t="s">
        <v>1683</v>
      </c>
      <c r="AT1506" s="26">
        <v>307</v>
      </c>
      <c r="AU1506" s="26">
        <v>4630</v>
      </c>
      <c r="AV1506" s="26">
        <v>-12</v>
      </c>
      <c r="AW1506" s="35" t="s">
        <v>1683</v>
      </c>
      <c r="AX1506" s="46"/>
    </row>
    <row r="1507" spans="1:50" s="45" customFormat="1" ht="21" customHeight="1" x14ac:dyDescent="0.3">
      <c r="A1507" s="36">
        <v>69540</v>
      </c>
      <c r="B1507" s="37" t="s">
        <v>1283</v>
      </c>
      <c r="C1507" s="37" t="s">
        <v>4206</v>
      </c>
      <c r="D1507" s="20" t="s">
        <v>2998</v>
      </c>
      <c r="E1507" s="20" t="s">
        <v>3005</v>
      </c>
      <c r="F1507" s="20" t="s">
        <v>3026</v>
      </c>
      <c r="G1507" s="20" t="s">
        <v>3033</v>
      </c>
      <c r="H1507" s="21">
        <v>-8.8413059326744143</v>
      </c>
      <c r="I1507" s="21">
        <v>-18.941382394274065</v>
      </c>
      <c r="J1507" s="21">
        <v>7.0250200786929451</v>
      </c>
      <c r="K1507" s="21">
        <v>-1.2724252981944795</v>
      </c>
      <c r="L1507" s="21">
        <v>-2.5499999999999998</v>
      </c>
      <c r="M1507" s="48">
        <v>-4.595503274042434</v>
      </c>
      <c r="N1507" s="22">
        <v>1256.0513418</v>
      </c>
      <c r="O1507" s="22">
        <v>1412.5580152</v>
      </c>
      <c r="P1507" s="22">
        <v>1069.8432938000001</v>
      </c>
      <c r="Q1507" s="22">
        <v>1159.757042</v>
      </c>
      <c r="R1507" s="22">
        <v>1145</v>
      </c>
      <c r="S1507" s="23"/>
      <c r="T1507" s="25">
        <v>202109</v>
      </c>
      <c r="U1507" s="26">
        <v>39</v>
      </c>
      <c r="V1507" s="26">
        <v>44</v>
      </c>
      <c r="W1507" s="26">
        <v>120</v>
      </c>
      <c r="X1507" s="26">
        <v>134</v>
      </c>
      <c r="Y1507" s="26">
        <v>111</v>
      </c>
      <c r="Z1507" s="34">
        <v>-17.164179104477618</v>
      </c>
      <c r="AA1507" s="27">
        <v>184.61538461538461</v>
      </c>
      <c r="AB1507" s="26">
        <v>-58</v>
      </c>
      <c r="AC1507" s="26">
        <v>-29</v>
      </c>
      <c r="AD1507" s="26">
        <v>2</v>
      </c>
      <c r="AE1507" s="26">
        <v>15</v>
      </c>
      <c r="AF1507" s="26">
        <v>7</v>
      </c>
      <c r="AG1507" s="28">
        <v>-53.333333333333336</v>
      </c>
      <c r="AH1507" s="27" t="s">
        <v>1691</v>
      </c>
      <c r="AI1507" s="24">
        <v>-1.2224938875305624</v>
      </c>
      <c r="AJ1507" s="24">
        <v>-229</v>
      </c>
      <c r="AK1507" s="24">
        <v>2.0667870036101084</v>
      </c>
      <c r="AL1507" s="24">
        <v>-0.90252707581227432</v>
      </c>
      <c r="AM1507" s="24">
        <v>2.7995110024449876</v>
      </c>
      <c r="AN1507" s="24">
        <v>23.871841155234659</v>
      </c>
      <c r="AO1507" s="29" t="s">
        <v>1683</v>
      </c>
      <c r="AP1507" s="27" t="s">
        <v>1683</v>
      </c>
      <c r="AQ1507" s="26">
        <v>554</v>
      </c>
      <c r="AR1507" s="30">
        <v>4395</v>
      </c>
      <c r="AS1507" s="30" t="s">
        <v>1683</v>
      </c>
      <c r="AT1507" s="26">
        <v>132.25</v>
      </c>
      <c r="AU1507" s="26">
        <v>4395</v>
      </c>
      <c r="AV1507" s="26">
        <v>-5</v>
      </c>
      <c r="AW1507" s="35" t="s">
        <v>1683</v>
      </c>
      <c r="AX1507" s="46"/>
    </row>
    <row r="1508" spans="1:50" s="45" customFormat="1" ht="21" customHeight="1" x14ac:dyDescent="0.3">
      <c r="A1508" s="36">
        <v>52300</v>
      </c>
      <c r="B1508" s="37" t="s">
        <v>3981</v>
      </c>
      <c r="C1508" s="37" t="s">
        <v>4206</v>
      </c>
      <c r="D1508" s="20" t="s">
        <v>2415</v>
      </c>
      <c r="E1508" s="20" t="s">
        <v>2427</v>
      </c>
      <c r="F1508" s="20" t="s">
        <v>2428</v>
      </c>
      <c r="G1508" s="20" t="s">
        <v>1695</v>
      </c>
      <c r="H1508" s="21">
        <v>57.120176891667484</v>
      </c>
      <c r="I1508" s="21">
        <v>5.8975812782308568</v>
      </c>
      <c r="J1508" s="21">
        <v>2.7326204145077249</v>
      </c>
      <c r="K1508" s="21">
        <v>5.2682654632799419</v>
      </c>
      <c r="L1508" s="21">
        <v>-2.35</v>
      </c>
      <c r="M1508" s="48">
        <v>-8.41280874855428</v>
      </c>
      <c r="N1508" s="22">
        <v>727.46863109000003</v>
      </c>
      <c r="O1508" s="22">
        <v>1079.3447652</v>
      </c>
      <c r="P1508" s="22">
        <v>1112.5969486500001</v>
      </c>
      <c r="Q1508" s="22">
        <v>1085.79731505</v>
      </c>
      <c r="R1508" s="22">
        <v>1143</v>
      </c>
      <c r="S1508" s="23"/>
      <c r="T1508" s="25">
        <v>202109</v>
      </c>
      <c r="U1508" s="26">
        <v>39</v>
      </c>
      <c r="V1508" s="26">
        <v>49</v>
      </c>
      <c r="W1508" s="26">
        <v>37</v>
      </c>
      <c r="X1508" s="26">
        <v>42</v>
      </c>
      <c r="Y1508" s="26">
        <v>37</v>
      </c>
      <c r="Z1508" s="34">
        <v>-11.904761904761907</v>
      </c>
      <c r="AA1508" s="27">
        <v>-5.1282051282051322</v>
      </c>
      <c r="AB1508" s="26">
        <v>0</v>
      </c>
      <c r="AC1508" s="26">
        <v>-6</v>
      </c>
      <c r="AD1508" s="26">
        <v>0</v>
      </c>
      <c r="AE1508" s="26">
        <v>-1</v>
      </c>
      <c r="AF1508" s="26">
        <v>-5</v>
      </c>
      <c r="AG1508" s="28" t="s">
        <v>1690</v>
      </c>
      <c r="AH1508" s="27" t="s">
        <v>1685</v>
      </c>
      <c r="AI1508" s="24">
        <v>-7.2727272727272725</v>
      </c>
      <c r="AJ1508" s="24">
        <v>-95.25</v>
      </c>
      <c r="AK1508" s="24">
        <v>0.75997340425531912</v>
      </c>
      <c r="AL1508" s="24">
        <v>-0.7978723404255319</v>
      </c>
      <c r="AM1508" s="24">
        <v>6.9272727272727277</v>
      </c>
      <c r="AN1508" s="24">
        <v>41.638962765957451</v>
      </c>
      <c r="AO1508" s="29" t="s">
        <v>1683</v>
      </c>
      <c r="AP1508" s="27" t="s">
        <v>1683</v>
      </c>
      <c r="AQ1508" s="26">
        <v>1504</v>
      </c>
      <c r="AR1508" s="30">
        <v>1040</v>
      </c>
      <c r="AS1508" s="30" t="s">
        <v>1683</v>
      </c>
      <c r="AT1508" s="26">
        <v>626.25</v>
      </c>
      <c r="AU1508" s="26">
        <v>1040</v>
      </c>
      <c r="AV1508" s="26">
        <v>-12</v>
      </c>
      <c r="AW1508" s="35" t="s">
        <v>1683</v>
      </c>
      <c r="AX1508" s="46"/>
    </row>
    <row r="1509" spans="1:50" s="45" customFormat="1" ht="21" customHeight="1" x14ac:dyDescent="0.3">
      <c r="A1509" s="36">
        <v>66130</v>
      </c>
      <c r="B1509" s="37" t="s">
        <v>878</v>
      </c>
      <c r="C1509" s="37" t="s">
        <v>4206</v>
      </c>
      <c r="D1509" s="20" t="s">
        <v>2233</v>
      </c>
      <c r="E1509" s="20" t="s">
        <v>2234</v>
      </c>
      <c r="F1509" s="20" t="s">
        <v>2235</v>
      </c>
      <c r="G1509" s="20" t="s">
        <v>1798</v>
      </c>
      <c r="H1509" s="21">
        <v>-18.147935779816514</v>
      </c>
      <c r="I1509" s="21">
        <v>-15.029761904761907</v>
      </c>
      <c r="J1509" s="21">
        <v>-12.530637254901954</v>
      </c>
      <c r="K1509" s="21">
        <v>-9.0532619775739125</v>
      </c>
      <c r="L1509" s="21">
        <v>-0.22</v>
      </c>
      <c r="M1509" s="48">
        <v>-10.242706237424548</v>
      </c>
      <c r="N1509" s="22">
        <v>1395.2</v>
      </c>
      <c r="O1509" s="22">
        <v>1344</v>
      </c>
      <c r="P1509" s="22">
        <v>1305.5999999999999</v>
      </c>
      <c r="Q1509" s="22">
        <v>1255.68</v>
      </c>
      <c r="R1509" s="22">
        <v>1142</v>
      </c>
      <c r="S1509" s="23"/>
      <c r="T1509" s="25">
        <v>202109</v>
      </c>
      <c r="U1509" s="26">
        <v>350</v>
      </c>
      <c r="V1509" s="26">
        <v>349</v>
      </c>
      <c r="W1509" s="26">
        <v>324</v>
      </c>
      <c r="X1509" s="26">
        <v>346</v>
      </c>
      <c r="Y1509" s="26">
        <v>317</v>
      </c>
      <c r="Z1509" s="34">
        <v>-8.3815028901734081</v>
      </c>
      <c r="AA1509" s="27">
        <v>-9.4285714285714306</v>
      </c>
      <c r="AB1509" s="26">
        <v>38</v>
      </c>
      <c r="AC1509" s="26">
        <v>14</v>
      </c>
      <c r="AD1509" s="26">
        <v>40</v>
      </c>
      <c r="AE1509" s="26">
        <v>34</v>
      </c>
      <c r="AF1509" s="26">
        <v>18</v>
      </c>
      <c r="AG1509" s="28">
        <v>-47.058823529411761</v>
      </c>
      <c r="AH1509" s="27">
        <v>-52.631578947368432</v>
      </c>
      <c r="AI1509" s="24">
        <v>7.9341317365269459</v>
      </c>
      <c r="AJ1509" s="24">
        <v>10.773584905660377</v>
      </c>
      <c r="AK1509" s="24">
        <v>1.2504790583082399</v>
      </c>
      <c r="AL1509" s="24">
        <v>11.606898439638654</v>
      </c>
      <c r="AM1509" s="24">
        <v>0.85479041916167664</v>
      </c>
      <c r="AN1509" s="24">
        <v>19.9288256227758</v>
      </c>
      <c r="AO1509" s="29">
        <v>80</v>
      </c>
      <c r="AP1509" s="27">
        <v>0.89686098654708524</v>
      </c>
      <c r="AQ1509" s="26">
        <v>913.25</v>
      </c>
      <c r="AR1509" s="30">
        <v>8920</v>
      </c>
      <c r="AS1509" s="30" t="s">
        <v>3835</v>
      </c>
      <c r="AT1509" s="26">
        <v>182</v>
      </c>
      <c r="AU1509" s="26">
        <v>8920</v>
      </c>
      <c r="AV1509" s="26">
        <v>106</v>
      </c>
      <c r="AW1509" s="35">
        <v>0.89686098654708524</v>
      </c>
      <c r="AX1509" s="46"/>
    </row>
    <row r="1510" spans="1:50" s="45" customFormat="1" ht="21" customHeight="1" x14ac:dyDescent="0.3">
      <c r="A1510" s="38">
        <v>13310</v>
      </c>
      <c r="B1510" s="39" t="s">
        <v>377</v>
      </c>
      <c r="C1510" s="37" t="s">
        <v>4206</v>
      </c>
      <c r="D1510" s="20" t="s">
        <v>2274</v>
      </c>
      <c r="E1510" s="20" t="s">
        <v>2278</v>
      </c>
      <c r="F1510" s="20" t="s">
        <v>2315</v>
      </c>
      <c r="G1510" s="20" t="s">
        <v>2336</v>
      </c>
      <c r="H1510" s="21">
        <v>-22.396135859659871</v>
      </c>
      <c r="I1510" s="21">
        <v>-15.17141307495551</v>
      </c>
      <c r="J1510" s="21">
        <v>-18.01482939646537</v>
      </c>
      <c r="K1510" s="21">
        <v>-5.4728145698376913</v>
      </c>
      <c r="L1510" s="21">
        <v>-1.68</v>
      </c>
      <c r="M1510" s="48">
        <v>-9.6901813044141694</v>
      </c>
      <c r="N1510" s="22">
        <v>1467.7104196</v>
      </c>
      <c r="O1510" s="22">
        <v>1342.7077372000001</v>
      </c>
      <c r="P1510" s="22">
        <v>1389.2756356</v>
      </c>
      <c r="Q1510" s="22">
        <v>1204.9443710999999</v>
      </c>
      <c r="R1510" s="22">
        <v>1139</v>
      </c>
      <c r="S1510" s="23"/>
      <c r="T1510" s="25">
        <v>202109</v>
      </c>
      <c r="U1510" s="26">
        <v>1312</v>
      </c>
      <c r="V1510" s="26">
        <v>1193</v>
      </c>
      <c r="W1510" s="26">
        <v>1171</v>
      </c>
      <c r="X1510" s="26">
        <v>1318</v>
      </c>
      <c r="Y1510" s="26">
        <v>1030</v>
      </c>
      <c r="Z1510" s="34">
        <v>-21.851289833080422</v>
      </c>
      <c r="AA1510" s="27">
        <v>-21.493902439024392</v>
      </c>
      <c r="AB1510" s="26">
        <v>59</v>
      </c>
      <c r="AC1510" s="26">
        <v>44</v>
      </c>
      <c r="AD1510" s="26">
        <v>77</v>
      </c>
      <c r="AE1510" s="26">
        <v>68</v>
      </c>
      <c r="AF1510" s="26">
        <v>11</v>
      </c>
      <c r="AG1510" s="28">
        <v>-83.82352941176471</v>
      </c>
      <c r="AH1510" s="27">
        <v>-81.355932203389841</v>
      </c>
      <c r="AI1510" s="24">
        <v>4.2444821731748723</v>
      </c>
      <c r="AJ1510" s="24">
        <v>5.6950000000000003</v>
      </c>
      <c r="AK1510" s="24">
        <v>0.54432497013142178</v>
      </c>
      <c r="AL1510" s="24">
        <v>9.5579450418160103</v>
      </c>
      <c r="AM1510" s="24">
        <v>0.24172325976230899</v>
      </c>
      <c r="AN1510" s="24">
        <v>208.59020310633213</v>
      </c>
      <c r="AO1510" s="29" t="s">
        <v>1683</v>
      </c>
      <c r="AP1510" s="27" t="s">
        <v>1683</v>
      </c>
      <c r="AQ1510" s="26">
        <v>2092.5</v>
      </c>
      <c r="AR1510" s="30">
        <v>2935</v>
      </c>
      <c r="AS1510" s="30" t="s">
        <v>1683</v>
      </c>
      <c r="AT1510" s="26">
        <v>4364.75</v>
      </c>
      <c r="AU1510" s="26">
        <v>2935</v>
      </c>
      <c r="AV1510" s="26">
        <v>200</v>
      </c>
      <c r="AW1510" s="35" t="s">
        <v>1683</v>
      </c>
      <c r="AX1510" s="46"/>
    </row>
    <row r="1511" spans="1:50" s="45" customFormat="1" ht="21" customHeight="1" x14ac:dyDescent="0.3">
      <c r="A1511" s="38">
        <v>24810</v>
      </c>
      <c r="B1511" s="39" t="s">
        <v>649</v>
      </c>
      <c r="C1511" s="37" t="s">
        <v>4206</v>
      </c>
      <c r="D1511" s="20" t="s">
        <v>1689</v>
      </c>
      <c r="E1511" s="20" t="s">
        <v>2560</v>
      </c>
      <c r="F1511" s="20" t="s">
        <v>2570</v>
      </c>
      <c r="G1511" s="20" t="s">
        <v>2576</v>
      </c>
      <c r="H1511" s="21">
        <v>-23.766256243616169</v>
      </c>
      <c r="I1511" s="21">
        <v>-39.348161027922032</v>
      </c>
      <c r="J1511" s="21">
        <v>-11.385300203132843</v>
      </c>
      <c r="K1511" s="21">
        <v>-11.385300203132843</v>
      </c>
      <c r="L1511" s="21">
        <v>-1.0900000000000001</v>
      </c>
      <c r="M1511" s="48">
        <v>-13.628710324572523</v>
      </c>
      <c r="N1511" s="22">
        <v>1494.0890265600001</v>
      </c>
      <c r="O1511" s="22">
        <v>1877.9315174999999</v>
      </c>
      <c r="P1511" s="22">
        <v>1285.3397941999999</v>
      </c>
      <c r="Q1511" s="22">
        <v>1285.3397941999999</v>
      </c>
      <c r="R1511" s="22">
        <v>1139</v>
      </c>
      <c r="S1511" s="23"/>
      <c r="T1511" s="25">
        <v>202109</v>
      </c>
      <c r="U1511" s="26">
        <v>86</v>
      </c>
      <c r="V1511" s="26">
        <v>256</v>
      </c>
      <c r="W1511" s="26">
        <v>88</v>
      </c>
      <c r="X1511" s="26">
        <v>131</v>
      </c>
      <c r="Y1511" s="26">
        <v>122</v>
      </c>
      <c r="Z1511" s="34">
        <v>-6.8702290076335881</v>
      </c>
      <c r="AA1511" s="27">
        <v>41.86046511627908</v>
      </c>
      <c r="AB1511" s="26">
        <v>-13</v>
      </c>
      <c r="AC1511" s="26">
        <v>-1</v>
      </c>
      <c r="AD1511" s="26">
        <v>-12</v>
      </c>
      <c r="AE1511" s="26">
        <v>-15</v>
      </c>
      <c r="AF1511" s="26">
        <v>-7</v>
      </c>
      <c r="AG1511" s="28" t="s">
        <v>1690</v>
      </c>
      <c r="AH1511" s="27" t="s">
        <v>1690</v>
      </c>
      <c r="AI1511" s="24">
        <v>-5.8626465661641545</v>
      </c>
      <c r="AJ1511" s="24">
        <v>-32.542857142857144</v>
      </c>
      <c r="AK1511" s="24">
        <v>0.5153263205519738</v>
      </c>
      <c r="AL1511" s="24">
        <v>-1.583531274742676</v>
      </c>
      <c r="AM1511" s="24">
        <v>1.9078726968174204</v>
      </c>
      <c r="AN1511" s="24">
        <v>29.193530143648911</v>
      </c>
      <c r="AO1511" s="29" t="s">
        <v>1683</v>
      </c>
      <c r="AP1511" s="27" t="s">
        <v>1683</v>
      </c>
      <c r="AQ1511" s="26">
        <v>2210.25</v>
      </c>
      <c r="AR1511" s="30">
        <v>1365</v>
      </c>
      <c r="AS1511" s="30" t="s">
        <v>1683</v>
      </c>
      <c r="AT1511" s="26">
        <v>645.25</v>
      </c>
      <c r="AU1511" s="26">
        <v>1365</v>
      </c>
      <c r="AV1511" s="26">
        <v>-35</v>
      </c>
      <c r="AW1511" s="35" t="s">
        <v>1683</v>
      </c>
      <c r="AX1511" s="46"/>
    </row>
    <row r="1512" spans="1:50" s="45" customFormat="1" ht="21" customHeight="1" x14ac:dyDescent="0.3">
      <c r="A1512" s="36">
        <v>31820</v>
      </c>
      <c r="B1512" s="37" t="s">
        <v>1300</v>
      </c>
      <c r="C1512" s="37" t="s">
        <v>4205</v>
      </c>
      <c r="D1512" s="20" t="s">
        <v>3043</v>
      </c>
      <c r="E1512" s="20" t="s">
        <v>3055</v>
      </c>
      <c r="F1512" s="20" t="s">
        <v>3056</v>
      </c>
      <c r="G1512" s="20" t="s">
        <v>3057</v>
      </c>
      <c r="H1512" s="21">
        <v>7.5123681907152129</v>
      </c>
      <c r="I1512" s="21">
        <v>42.134995235182828</v>
      </c>
      <c r="J1512" s="21">
        <v>5.8666676148747765</v>
      </c>
      <c r="K1512" s="21">
        <v>-2.2769222016540414</v>
      </c>
      <c r="L1512" s="21">
        <v>-1.05</v>
      </c>
      <c r="M1512" s="48">
        <v>-0.41355843007542248</v>
      </c>
      <c r="N1512" s="22">
        <v>1058.4828696</v>
      </c>
      <c r="O1512" s="22">
        <v>800.64729880000004</v>
      </c>
      <c r="P1512" s="22">
        <v>1074.9370180799999</v>
      </c>
      <c r="Q1512" s="22">
        <v>1164.5151029199999</v>
      </c>
      <c r="R1512" s="22">
        <v>1138</v>
      </c>
      <c r="S1512" s="23"/>
      <c r="T1512" s="25">
        <v>202109</v>
      </c>
      <c r="U1512" s="26">
        <v>622</v>
      </c>
      <c r="V1512" s="26">
        <v>950</v>
      </c>
      <c r="W1512" s="26">
        <v>547</v>
      </c>
      <c r="X1512" s="26">
        <v>564</v>
      </c>
      <c r="Y1512" s="26">
        <v>539</v>
      </c>
      <c r="Z1512" s="34">
        <v>-4.4326241134751809</v>
      </c>
      <c r="AA1512" s="27">
        <v>-13.344051446945338</v>
      </c>
      <c r="AB1512" s="26">
        <v>3</v>
      </c>
      <c r="AC1512" s="26">
        <v>53</v>
      </c>
      <c r="AD1512" s="26">
        <v>-35</v>
      </c>
      <c r="AE1512" s="26">
        <v>-1</v>
      </c>
      <c r="AF1512" s="26">
        <v>-9</v>
      </c>
      <c r="AG1512" s="28" t="s">
        <v>1690</v>
      </c>
      <c r="AH1512" s="27" t="s">
        <v>1685</v>
      </c>
      <c r="AI1512" s="24">
        <v>0.30769230769230771</v>
      </c>
      <c r="AJ1512" s="24">
        <v>142.25</v>
      </c>
      <c r="AK1512" s="24">
        <v>1.0426019239578561</v>
      </c>
      <c r="AL1512" s="24">
        <v>0.73293632615666515</v>
      </c>
      <c r="AM1512" s="24">
        <v>0.43769230769230771</v>
      </c>
      <c r="AN1512" s="24">
        <v>72.606504809894645</v>
      </c>
      <c r="AO1512" s="29" t="s">
        <v>1683</v>
      </c>
      <c r="AP1512" s="27" t="s">
        <v>1683</v>
      </c>
      <c r="AQ1512" s="26">
        <v>1091.5</v>
      </c>
      <c r="AR1512" s="30">
        <v>940</v>
      </c>
      <c r="AS1512" s="30" t="s">
        <v>1683</v>
      </c>
      <c r="AT1512" s="26">
        <v>792.5</v>
      </c>
      <c r="AU1512" s="26">
        <v>940</v>
      </c>
      <c r="AV1512" s="26">
        <v>8</v>
      </c>
      <c r="AW1512" s="35" t="s">
        <v>1683</v>
      </c>
      <c r="AX1512" s="46"/>
    </row>
    <row r="1513" spans="1:50" s="45" customFormat="1" ht="21" customHeight="1" x14ac:dyDescent="0.3">
      <c r="A1513" s="38">
        <v>2760</v>
      </c>
      <c r="B1513" s="39" t="s">
        <v>1016</v>
      </c>
      <c r="C1513" s="37" t="s">
        <v>4205</v>
      </c>
      <c r="D1513" s="20" t="s">
        <v>2808</v>
      </c>
      <c r="E1513" s="20" t="s">
        <v>2809</v>
      </c>
      <c r="F1513" s="20" t="s">
        <v>2822</v>
      </c>
      <c r="G1513" s="20" t="s">
        <v>2824</v>
      </c>
      <c r="H1513" s="21">
        <v>-12.044765967971305</v>
      </c>
      <c r="I1513" s="21">
        <v>-29.242716756356813</v>
      </c>
      <c r="J1513" s="21">
        <v>-5.4809425327452921</v>
      </c>
      <c r="K1513" s="21">
        <v>-5.245234160008982</v>
      </c>
      <c r="L1513" s="21">
        <v>0</v>
      </c>
      <c r="M1513" s="48">
        <v>-5.4809425327452921</v>
      </c>
      <c r="N1513" s="22">
        <v>1293.8399999999999</v>
      </c>
      <c r="O1513" s="22">
        <v>1608.3150000000001</v>
      </c>
      <c r="P1513" s="22">
        <v>1203.99</v>
      </c>
      <c r="Q1513" s="22">
        <v>1200.9949999999999</v>
      </c>
      <c r="R1513" s="22">
        <v>1138</v>
      </c>
      <c r="S1513" s="23"/>
      <c r="T1513" s="25">
        <v>202109</v>
      </c>
      <c r="U1513" s="26">
        <v>94</v>
      </c>
      <c r="V1513" s="26">
        <v>96</v>
      </c>
      <c r="W1513" s="26">
        <v>84</v>
      </c>
      <c r="X1513" s="26">
        <v>103</v>
      </c>
      <c r="Y1513" s="26">
        <v>101</v>
      </c>
      <c r="Z1513" s="34">
        <v>-1.9417475728155331</v>
      </c>
      <c r="AA1513" s="27">
        <v>7.4468085106383031</v>
      </c>
      <c r="AB1513" s="26">
        <v>0</v>
      </c>
      <c r="AC1513" s="26">
        <v>1</v>
      </c>
      <c r="AD1513" s="26">
        <v>1</v>
      </c>
      <c r="AE1513" s="26">
        <v>10</v>
      </c>
      <c r="AF1513" s="26">
        <v>4</v>
      </c>
      <c r="AG1513" s="28">
        <v>-60</v>
      </c>
      <c r="AH1513" s="27" t="s">
        <v>1691</v>
      </c>
      <c r="AI1513" s="24">
        <v>4.1666666666666661</v>
      </c>
      <c r="AJ1513" s="24">
        <v>71.125</v>
      </c>
      <c r="AK1513" s="24">
        <v>2.5558674901740597</v>
      </c>
      <c r="AL1513" s="24">
        <v>3.5934868051656377</v>
      </c>
      <c r="AM1513" s="24">
        <v>2.9635416666666665</v>
      </c>
      <c r="AN1513" s="24">
        <v>22.852330151600224</v>
      </c>
      <c r="AO1513" s="29">
        <v>4</v>
      </c>
      <c r="AP1513" s="27">
        <v>0.21052631578947367</v>
      </c>
      <c r="AQ1513" s="26">
        <v>445.25</v>
      </c>
      <c r="AR1513" s="30">
        <v>1900</v>
      </c>
      <c r="AS1513" s="30" t="s">
        <v>3840</v>
      </c>
      <c r="AT1513" s="26">
        <v>101.75</v>
      </c>
      <c r="AU1513" s="26">
        <v>1900</v>
      </c>
      <c r="AV1513" s="26">
        <v>16</v>
      </c>
      <c r="AW1513" s="35">
        <v>0.21052631578947367</v>
      </c>
      <c r="AX1513" s="46"/>
    </row>
    <row r="1514" spans="1:50" s="45" customFormat="1" ht="21" customHeight="1" x14ac:dyDescent="0.3">
      <c r="A1514" s="38">
        <v>27580</v>
      </c>
      <c r="B1514" s="39" t="s">
        <v>138</v>
      </c>
      <c r="C1514" s="37" t="s">
        <v>4206</v>
      </c>
      <c r="D1514" s="20" t="s">
        <v>1707</v>
      </c>
      <c r="E1514" s="20" t="s">
        <v>2094</v>
      </c>
      <c r="F1514" s="20" t="s">
        <v>2103</v>
      </c>
      <c r="G1514" s="20" t="s">
        <v>2108</v>
      </c>
      <c r="H1514" s="21">
        <v>28.042248233470389</v>
      </c>
      <c r="I1514" s="21">
        <v>-1.2893010815927752</v>
      </c>
      <c r="J1514" s="21">
        <v>12.104171351690951</v>
      </c>
      <c r="K1514" s="21">
        <v>0.43914964186999583</v>
      </c>
      <c r="L1514" s="21">
        <v>1.59</v>
      </c>
      <c r="M1514" s="48">
        <v>1.4746047928171135</v>
      </c>
      <c r="N1514" s="22">
        <v>884.86418790000005</v>
      </c>
      <c r="O1514" s="22">
        <v>1147.7985795</v>
      </c>
      <c r="P1514" s="22">
        <v>1010.66712</v>
      </c>
      <c r="Q1514" s="22">
        <v>1128.0461892000001</v>
      </c>
      <c r="R1514" s="22">
        <v>1133</v>
      </c>
      <c r="S1514" s="23"/>
      <c r="T1514" s="25">
        <v>202109</v>
      </c>
      <c r="U1514" s="26">
        <v>155</v>
      </c>
      <c r="V1514" s="26">
        <v>881</v>
      </c>
      <c r="W1514" s="26">
        <v>340</v>
      </c>
      <c r="X1514" s="26">
        <v>315</v>
      </c>
      <c r="Y1514" s="26">
        <v>330</v>
      </c>
      <c r="Z1514" s="34">
        <v>4.7619047619047672</v>
      </c>
      <c r="AA1514" s="27">
        <v>112.9032258064516</v>
      </c>
      <c r="AB1514" s="26">
        <v>17</v>
      </c>
      <c r="AC1514" s="26">
        <v>38</v>
      </c>
      <c r="AD1514" s="26">
        <v>14</v>
      </c>
      <c r="AE1514" s="26">
        <v>12</v>
      </c>
      <c r="AF1514" s="26">
        <v>14</v>
      </c>
      <c r="AG1514" s="28">
        <v>16.666666666666675</v>
      </c>
      <c r="AH1514" s="27">
        <v>-17.647058823529417</v>
      </c>
      <c r="AI1514" s="24">
        <v>4.180064308681672</v>
      </c>
      <c r="AJ1514" s="24">
        <v>14.525641025641026</v>
      </c>
      <c r="AK1514" s="24">
        <v>3.068381855111713</v>
      </c>
      <c r="AL1514" s="24">
        <v>21.123899796885578</v>
      </c>
      <c r="AM1514" s="24">
        <v>0.60718113612004287</v>
      </c>
      <c r="AN1514" s="24">
        <v>216.99390656736628</v>
      </c>
      <c r="AO1514" s="29" t="s">
        <v>1683</v>
      </c>
      <c r="AP1514" s="27" t="s">
        <v>1683</v>
      </c>
      <c r="AQ1514" s="26">
        <v>369.25</v>
      </c>
      <c r="AR1514" s="30">
        <v>1915</v>
      </c>
      <c r="AS1514" s="30" t="s">
        <v>1683</v>
      </c>
      <c r="AT1514" s="26">
        <v>801.25</v>
      </c>
      <c r="AU1514" s="26">
        <v>1915</v>
      </c>
      <c r="AV1514" s="26">
        <v>78</v>
      </c>
      <c r="AW1514" s="35" t="s">
        <v>1683</v>
      </c>
      <c r="AX1514" s="46"/>
    </row>
    <row r="1515" spans="1:50" s="45" customFormat="1" ht="21" customHeight="1" x14ac:dyDescent="0.3">
      <c r="A1515" s="38">
        <v>49720</v>
      </c>
      <c r="B1515" s="39" t="s">
        <v>1379</v>
      </c>
      <c r="C1515" s="37" t="s">
        <v>4206</v>
      </c>
      <c r="D1515" s="20" t="s">
        <v>3083</v>
      </c>
      <c r="E1515" s="20" t="s">
        <v>3084</v>
      </c>
      <c r="F1515" s="20" t="s">
        <v>3085</v>
      </c>
      <c r="G1515" s="20" t="s">
        <v>1750</v>
      </c>
      <c r="H1515" s="21">
        <v>29.968715495031283</v>
      </c>
      <c r="I1515" s="21">
        <v>-13.543786629125798</v>
      </c>
      <c r="J1515" s="21">
        <v>-17.081868813243418</v>
      </c>
      <c r="K1515" s="21">
        <v>-4.4486347992998443</v>
      </c>
      <c r="L1515" s="21">
        <v>0</v>
      </c>
      <c r="M1515" s="48">
        <v>-6.0392639465172255</v>
      </c>
      <c r="N1515" s="22">
        <v>869.44</v>
      </c>
      <c r="O1515" s="22">
        <v>1307.02</v>
      </c>
      <c r="P1515" s="22">
        <v>1362.79</v>
      </c>
      <c r="Q1515" s="22">
        <v>1182.6099999999999</v>
      </c>
      <c r="R1515" s="22">
        <v>1130</v>
      </c>
      <c r="S1515" s="23"/>
      <c r="T1515" s="25">
        <v>202109</v>
      </c>
      <c r="U1515" s="26">
        <v>341</v>
      </c>
      <c r="V1515" s="26">
        <v>355</v>
      </c>
      <c r="W1515" s="26">
        <v>356</v>
      </c>
      <c r="X1515" s="26">
        <v>370</v>
      </c>
      <c r="Y1515" s="26">
        <v>356</v>
      </c>
      <c r="Z1515" s="34">
        <v>-3.7837837837837784</v>
      </c>
      <c r="AA1515" s="27">
        <v>4.3988269794721369</v>
      </c>
      <c r="AB1515" s="26">
        <v>24</v>
      </c>
      <c r="AC1515" s="26">
        <v>33</v>
      </c>
      <c r="AD1515" s="26">
        <v>28</v>
      </c>
      <c r="AE1515" s="26">
        <v>30</v>
      </c>
      <c r="AF1515" s="26">
        <v>24</v>
      </c>
      <c r="AG1515" s="28">
        <v>-19.999999999999996</v>
      </c>
      <c r="AH1515" s="27">
        <v>0</v>
      </c>
      <c r="AI1515" s="24">
        <v>8.0027835768963129</v>
      </c>
      <c r="AJ1515" s="24">
        <v>9.8260869565217384</v>
      </c>
      <c r="AK1515" s="24">
        <v>3.8337574215436812</v>
      </c>
      <c r="AL1515" s="24">
        <v>39.016115351993214</v>
      </c>
      <c r="AM1515" s="24">
        <v>0.78636047320807234</v>
      </c>
      <c r="AN1515" s="24">
        <v>140.54283290924511</v>
      </c>
      <c r="AO1515" s="29">
        <v>275</v>
      </c>
      <c r="AP1515" s="27">
        <v>3.481012658227848</v>
      </c>
      <c r="AQ1515" s="26">
        <v>294.75</v>
      </c>
      <c r="AR1515" s="30">
        <v>7900</v>
      </c>
      <c r="AS1515" s="30">
        <v>37.14</v>
      </c>
      <c r="AT1515" s="26">
        <v>414.25</v>
      </c>
      <c r="AU1515" s="26">
        <v>7900</v>
      </c>
      <c r="AV1515" s="26">
        <v>115</v>
      </c>
      <c r="AW1515" s="35">
        <v>3.481012658227848</v>
      </c>
      <c r="AX1515" s="46"/>
    </row>
    <row r="1516" spans="1:50" s="45" customFormat="1" ht="21" customHeight="1" x14ac:dyDescent="0.3">
      <c r="A1516" s="38">
        <v>12340</v>
      </c>
      <c r="B1516" s="39" t="s">
        <v>670</v>
      </c>
      <c r="C1516" s="37" t="s">
        <v>4206</v>
      </c>
      <c r="D1516" s="20" t="s">
        <v>2168</v>
      </c>
      <c r="E1516" s="20" t="s">
        <v>2169</v>
      </c>
      <c r="F1516" s="20" t="s">
        <v>2170</v>
      </c>
      <c r="G1516" s="20" t="s">
        <v>2174</v>
      </c>
      <c r="H1516" s="21">
        <v>-7.5263379917993145</v>
      </c>
      <c r="I1516" s="21">
        <v>-6.3732998121459499</v>
      </c>
      <c r="J1516" s="21">
        <v>13.426908686796013</v>
      </c>
      <c r="K1516" s="21">
        <v>0.52023233019939941</v>
      </c>
      <c r="L1516" s="21">
        <v>-2.72</v>
      </c>
      <c r="M1516" s="48">
        <v>4.8723652942164186</v>
      </c>
      <c r="N1516" s="22">
        <v>1219.8067811999999</v>
      </c>
      <c r="O1516" s="22">
        <v>1204.7845302000001</v>
      </c>
      <c r="P1516" s="22">
        <v>994.47301619999996</v>
      </c>
      <c r="Q1516" s="22">
        <v>1122.1621497000001</v>
      </c>
      <c r="R1516" s="22">
        <v>1128</v>
      </c>
      <c r="S1516" s="23"/>
      <c r="T1516" s="25">
        <v>202109</v>
      </c>
      <c r="U1516" s="26">
        <v>148</v>
      </c>
      <c r="V1516" s="26">
        <v>160</v>
      </c>
      <c r="W1516" s="26">
        <v>162</v>
      </c>
      <c r="X1516" s="26">
        <v>173</v>
      </c>
      <c r="Y1516" s="26">
        <v>169</v>
      </c>
      <c r="Z1516" s="34">
        <v>-2.3121387283236983</v>
      </c>
      <c r="AA1516" s="27">
        <v>14.189189189189189</v>
      </c>
      <c r="AB1516" s="26">
        <v>0</v>
      </c>
      <c r="AC1516" s="26">
        <v>4</v>
      </c>
      <c r="AD1516" s="26">
        <v>5</v>
      </c>
      <c r="AE1516" s="26">
        <v>2</v>
      </c>
      <c r="AF1516" s="26">
        <v>-5</v>
      </c>
      <c r="AG1516" s="28" t="s">
        <v>1685</v>
      </c>
      <c r="AH1516" s="27" t="s">
        <v>1685</v>
      </c>
      <c r="AI1516" s="24">
        <v>0.90361445783132521</v>
      </c>
      <c r="AJ1516" s="24">
        <v>188</v>
      </c>
      <c r="AK1516" s="24">
        <v>4.0213903743315509</v>
      </c>
      <c r="AL1516" s="24">
        <v>2.1390374331550799</v>
      </c>
      <c r="AM1516" s="24">
        <v>1.6987951807228916</v>
      </c>
      <c r="AN1516" s="24">
        <v>120.14260249554367</v>
      </c>
      <c r="AO1516" s="29" t="s">
        <v>1683</v>
      </c>
      <c r="AP1516" s="27" t="s">
        <v>1683</v>
      </c>
      <c r="AQ1516" s="26">
        <v>280.5</v>
      </c>
      <c r="AR1516" s="30">
        <v>3755</v>
      </c>
      <c r="AS1516" s="30" t="s">
        <v>1683</v>
      </c>
      <c r="AT1516" s="26">
        <v>337</v>
      </c>
      <c r="AU1516" s="26">
        <v>3755</v>
      </c>
      <c r="AV1516" s="26">
        <v>6</v>
      </c>
      <c r="AW1516" s="35" t="s">
        <v>1683</v>
      </c>
      <c r="AX1516" s="46"/>
    </row>
    <row r="1517" spans="1:50" s="45" customFormat="1" ht="21" customHeight="1" x14ac:dyDescent="0.3">
      <c r="A1517" s="38">
        <v>2600</v>
      </c>
      <c r="B1517" s="39" t="s">
        <v>1019</v>
      </c>
      <c r="C1517" s="37" t="s">
        <v>4205</v>
      </c>
      <c r="D1517" s="20" t="s">
        <v>2808</v>
      </c>
      <c r="E1517" s="20" t="s">
        <v>2809</v>
      </c>
      <c r="F1517" s="20" t="s">
        <v>2810</v>
      </c>
      <c r="G1517" s="20" t="s">
        <v>2820</v>
      </c>
      <c r="H1517" s="21">
        <v>6.8181818181818121</v>
      </c>
      <c r="I1517" s="21">
        <v>-3.0927835051546393</v>
      </c>
      <c r="J1517" s="21">
        <v>-8.0684596577017089</v>
      </c>
      <c r="K1517" s="21">
        <v>1.0752688172043001</v>
      </c>
      <c r="L1517" s="21">
        <v>-1.83</v>
      </c>
      <c r="M1517" s="48">
        <v>-0.52910052910053462</v>
      </c>
      <c r="N1517" s="22">
        <v>1056</v>
      </c>
      <c r="O1517" s="22">
        <v>1164</v>
      </c>
      <c r="P1517" s="22">
        <v>1227</v>
      </c>
      <c r="Q1517" s="22">
        <v>1116</v>
      </c>
      <c r="R1517" s="22">
        <v>1128</v>
      </c>
      <c r="S1517" s="23"/>
      <c r="T1517" s="25">
        <v>202112</v>
      </c>
      <c r="U1517" s="26">
        <v>576</v>
      </c>
      <c r="V1517" s="26">
        <v>556</v>
      </c>
      <c r="W1517" s="26">
        <v>618</v>
      </c>
      <c r="X1517" s="26">
        <v>644</v>
      </c>
      <c r="Y1517" s="26">
        <v>691</v>
      </c>
      <c r="Z1517" s="34">
        <v>7.2981366459627273</v>
      </c>
      <c r="AA1517" s="27">
        <v>19.965277777777768</v>
      </c>
      <c r="AB1517" s="26">
        <v>39</v>
      </c>
      <c r="AC1517" s="26">
        <v>47</v>
      </c>
      <c r="AD1517" s="26">
        <v>63</v>
      </c>
      <c r="AE1517" s="26">
        <v>46</v>
      </c>
      <c r="AF1517" s="26">
        <v>33</v>
      </c>
      <c r="AG1517" s="28">
        <v>-28.260869565217394</v>
      </c>
      <c r="AH1517" s="27">
        <v>-15.384615384615385</v>
      </c>
      <c r="AI1517" s="24">
        <v>7.5328816261458753</v>
      </c>
      <c r="AJ1517" s="24">
        <v>5.9682539682539684</v>
      </c>
      <c r="AK1517" s="24">
        <v>0.79929140832595214</v>
      </c>
      <c r="AL1517" s="24">
        <v>13.392382639503985</v>
      </c>
      <c r="AM1517" s="24">
        <v>0.44958150657632523</v>
      </c>
      <c r="AN1517" s="24">
        <v>80.106288751107186</v>
      </c>
      <c r="AO1517" s="29">
        <v>6000</v>
      </c>
      <c r="AP1517" s="27">
        <v>3.1914893617021276</v>
      </c>
      <c r="AQ1517" s="26">
        <v>1411.25</v>
      </c>
      <c r="AR1517" s="30">
        <v>188000</v>
      </c>
      <c r="AS1517" s="30" t="s">
        <v>3861</v>
      </c>
      <c r="AT1517" s="26">
        <v>1130.5</v>
      </c>
      <c r="AU1517" s="26">
        <v>188000</v>
      </c>
      <c r="AV1517" s="26">
        <v>189</v>
      </c>
      <c r="AW1517" s="35">
        <v>3.1914893617021276</v>
      </c>
      <c r="AX1517" s="46"/>
    </row>
    <row r="1518" spans="1:50" s="45" customFormat="1" ht="21" customHeight="1" x14ac:dyDescent="0.3">
      <c r="A1518" s="36">
        <v>89150</v>
      </c>
      <c r="B1518" s="37" t="s">
        <v>1392</v>
      </c>
      <c r="C1518" s="37" t="s">
        <v>4206</v>
      </c>
      <c r="D1518" s="20" t="s">
        <v>3100</v>
      </c>
      <c r="E1518" s="20" t="s">
        <v>3108</v>
      </c>
      <c r="F1518" s="20" t="s">
        <v>3109</v>
      </c>
      <c r="G1518" s="20" t="s">
        <v>3110</v>
      </c>
      <c r="H1518" s="21">
        <v>24.56930824277763</v>
      </c>
      <c r="I1518" s="21">
        <v>-16.74355094659925</v>
      </c>
      <c r="J1518" s="21">
        <v>9.2568019139312128</v>
      </c>
      <c r="K1518" s="21">
        <v>-18.79926573804125</v>
      </c>
      <c r="L1518" s="21">
        <v>0.46</v>
      </c>
      <c r="M1518" s="48">
        <v>4.7334311340550883</v>
      </c>
      <c r="N1518" s="22">
        <v>905.52</v>
      </c>
      <c r="O1518" s="22">
        <v>1354.85</v>
      </c>
      <c r="P1518" s="22">
        <v>1032.43</v>
      </c>
      <c r="Q1518" s="22">
        <v>1389.15</v>
      </c>
      <c r="R1518" s="22">
        <v>1128</v>
      </c>
      <c r="S1518" s="23"/>
      <c r="T1518" s="25">
        <v>202109</v>
      </c>
      <c r="U1518" s="26">
        <v>40</v>
      </c>
      <c r="V1518" s="26">
        <v>70</v>
      </c>
      <c r="W1518" s="26">
        <v>15</v>
      </c>
      <c r="X1518" s="26">
        <v>15</v>
      </c>
      <c r="Y1518" s="26">
        <v>17</v>
      </c>
      <c r="Z1518" s="34">
        <v>13.33333333333333</v>
      </c>
      <c r="AA1518" s="27">
        <v>-57.499999999999993</v>
      </c>
      <c r="AB1518" s="26">
        <v>4</v>
      </c>
      <c r="AC1518" s="26">
        <v>-7</v>
      </c>
      <c r="AD1518" s="26">
        <v>-2</v>
      </c>
      <c r="AE1518" s="26">
        <v>-3</v>
      </c>
      <c r="AF1518" s="26">
        <v>0</v>
      </c>
      <c r="AG1518" s="28" t="s">
        <v>1690</v>
      </c>
      <c r="AH1518" s="27" t="s">
        <v>1690</v>
      </c>
      <c r="AI1518" s="24">
        <v>-10.256410256410255</v>
      </c>
      <c r="AJ1518" s="24">
        <v>-94</v>
      </c>
      <c r="AK1518" s="24">
        <v>3.2274678111587982</v>
      </c>
      <c r="AL1518" s="24">
        <v>-3.4334763948497855</v>
      </c>
      <c r="AM1518" s="24">
        <v>9.6410256410256405</v>
      </c>
      <c r="AN1518" s="24">
        <v>57.582260371959947</v>
      </c>
      <c r="AO1518" s="29">
        <v>60</v>
      </c>
      <c r="AP1518" s="27">
        <v>0.91185410334346495</v>
      </c>
      <c r="AQ1518" s="26">
        <v>349.5</v>
      </c>
      <c r="AR1518" s="30">
        <v>6580</v>
      </c>
      <c r="AS1518" s="30" t="s">
        <v>3825</v>
      </c>
      <c r="AT1518" s="26">
        <v>201.25</v>
      </c>
      <c r="AU1518" s="26">
        <v>6580</v>
      </c>
      <c r="AV1518" s="26">
        <v>-12</v>
      </c>
      <c r="AW1518" s="35">
        <v>0.91185410334346495</v>
      </c>
      <c r="AX1518" s="46"/>
    </row>
    <row r="1519" spans="1:50" s="45" customFormat="1" ht="21" customHeight="1" x14ac:dyDescent="0.3">
      <c r="A1519" s="38">
        <v>13700</v>
      </c>
      <c r="B1519" s="39" t="s">
        <v>800</v>
      </c>
      <c r="C1519" s="37" t="s">
        <v>4205</v>
      </c>
      <c r="D1519" s="20" t="s">
        <v>2641</v>
      </c>
      <c r="E1519" s="20" t="s">
        <v>2642</v>
      </c>
      <c r="F1519" s="20" t="s">
        <v>2644</v>
      </c>
      <c r="G1519" s="20" t="s">
        <v>3394</v>
      </c>
      <c r="H1519" s="21">
        <v>-23.90250038854964</v>
      </c>
      <c r="I1519" s="21">
        <v>0.84840352547763676</v>
      </c>
      <c r="J1519" s="21">
        <v>5.3163707702772678</v>
      </c>
      <c r="K1519" s="21">
        <v>-37.128514174922621</v>
      </c>
      <c r="L1519" s="21">
        <v>-1.38</v>
      </c>
      <c r="M1519" s="48">
        <v>-12.267206071860404</v>
      </c>
      <c r="N1519" s="22">
        <v>1480.994784</v>
      </c>
      <c r="O1519" s="22">
        <v>1117.51893</v>
      </c>
      <c r="P1519" s="22">
        <v>1070.1090360000001</v>
      </c>
      <c r="Q1519" s="22">
        <v>1792.5455159999999</v>
      </c>
      <c r="R1519" s="22">
        <v>1127</v>
      </c>
      <c r="S1519" s="23"/>
      <c r="T1519" s="25">
        <v>202112</v>
      </c>
      <c r="U1519" s="26">
        <v>372</v>
      </c>
      <c r="V1519" s="26">
        <v>352</v>
      </c>
      <c r="W1519" s="26">
        <v>389</v>
      </c>
      <c r="X1519" s="26">
        <v>396</v>
      </c>
      <c r="Y1519" s="26">
        <v>504</v>
      </c>
      <c r="Z1519" s="34">
        <v>27.27272727272727</v>
      </c>
      <c r="AA1519" s="27">
        <v>35.483870967741929</v>
      </c>
      <c r="AB1519" s="26">
        <v>-27</v>
      </c>
      <c r="AC1519" s="26">
        <v>11</v>
      </c>
      <c r="AD1519" s="26">
        <v>-23</v>
      </c>
      <c r="AE1519" s="26">
        <v>6</v>
      </c>
      <c r="AF1519" s="26">
        <v>-21</v>
      </c>
      <c r="AG1519" s="28" t="s">
        <v>1685</v>
      </c>
      <c r="AH1519" s="27" t="s">
        <v>1690</v>
      </c>
      <c r="AI1519" s="24">
        <v>-1.6453382084095063</v>
      </c>
      <c r="AJ1519" s="24">
        <v>-41.74074074074074</v>
      </c>
      <c r="AK1519" s="24">
        <v>1.3104651162790697</v>
      </c>
      <c r="AL1519" s="24">
        <v>-3.1395348837209305</v>
      </c>
      <c r="AM1519" s="24">
        <v>0.68677635588056063</v>
      </c>
      <c r="AN1519" s="24">
        <v>102.61627906976744</v>
      </c>
      <c r="AO1519" s="29">
        <v>20</v>
      </c>
      <c r="AP1519" s="27">
        <v>0.80160320641282556</v>
      </c>
      <c r="AQ1519" s="26">
        <v>860</v>
      </c>
      <c r="AR1519" s="30">
        <v>2495</v>
      </c>
      <c r="AS1519" s="30" t="s">
        <v>3865</v>
      </c>
      <c r="AT1519" s="26">
        <v>882.5</v>
      </c>
      <c r="AU1519" s="26">
        <v>2495</v>
      </c>
      <c r="AV1519" s="26">
        <v>-27</v>
      </c>
      <c r="AW1519" s="35">
        <v>0.80160320641282556</v>
      </c>
      <c r="AX1519" s="46"/>
    </row>
    <row r="1520" spans="1:50" s="45" customFormat="1" ht="21" customHeight="1" x14ac:dyDescent="0.3">
      <c r="A1520" s="36">
        <v>198440</v>
      </c>
      <c r="B1520" s="37" t="s">
        <v>834</v>
      </c>
      <c r="C1520" s="37" t="s">
        <v>4206</v>
      </c>
      <c r="D1520" s="20" t="s">
        <v>2641</v>
      </c>
      <c r="E1520" s="20" t="s">
        <v>2657</v>
      </c>
      <c r="F1520" s="20" t="s">
        <v>2658</v>
      </c>
      <c r="G1520" s="20" t="s">
        <v>2659</v>
      </c>
      <c r="H1520" s="21">
        <v>-4.0611717147809312</v>
      </c>
      <c r="I1520" s="21">
        <v>-19.796013711445561</v>
      </c>
      <c r="J1520" s="21">
        <v>-20.609808386301243</v>
      </c>
      <c r="K1520" s="21">
        <v>-13.170037039024907</v>
      </c>
      <c r="L1520" s="21">
        <v>-1.54</v>
      </c>
      <c r="M1520" s="48">
        <v>-9.7191026136528293</v>
      </c>
      <c r="N1520" s="22">
        <v>1173.664532</v>
      </c>
      <c r="O1520" s="22">
        <v>1403.9202439999999</v>
      </c>
      <c r="P1520" s="22">
        <v>1418.311226</v>
      </c>
      <c r="Q1520" s="22">
        <v>1296.787378</v>
      </c>
      <c r="R1520" s="22">
        <v>1126</v>
      </c>
      <c r="S1520" s="23"/>
      <c r="T1520" s="25">
        <v>202109</v>
      </c>
      <c r="U1520" s="26">
        <v>160</v>
      </c>
      <c r="V1520" s="26">
        <v>205</v>
      </c>
      <c r="W1520" s="26">
        <v>149</v>
      </c>
      <c r="X1520" s="26">
        <v>208</v>
      </c>
      <c r="Y1520" s="26">
        <v>129</v>
      </c>
      <c r="Z1520" s="34">
        <v>-37.980769230769226</v>
      </c>
      <c r="AA1520" s="27">
        <v>-19.374999999999996</v>
      </c>
      <c r="AB1520" s="26">
        <v>23</v>
      </c>
      <c r="AC1520" s="26">
        <v>22</v>
      </c>
      <c r="AD1520" s="26">
        <v>-12</v>
      </c>
      <c r="AE1520" s="26">
        <v>37</v>
      </c>
      <c r="AF1520" s="26">
        <v>6</v>
      </c>
      <c r="AG1520" s="28">
        <v>-83.78378378378379</v>
      </c>
      <c r="AH1520" s="27">
        <v>-73.91304347826086</v>
      </c>
      <c r="AI1520" s="24">
        <v>7.6700434153400874</v>
      </c>
      <c r="AJ1520" s="24">
        <v>21.245283018867923</v>
      </c>
      <c r="AK1520" s="24">
        <v>1.2071830608415974</v>
      </c>
      <c r="AL1520" s="24">
        <v>5.682122755293487</v>
      </c>
      <c r="AM1520" s="24">
        <v>1.6295224312590448</v>
      </c>
      <c r="AN1520" s="24">
        <v>22.728491021173948</v>
      </c>
      <c r="AO1520" s="29">
        <v>15</v>
      </c>
      <c r="AP1520" s="27">
        <v>0.42613636363636359</v>
      </c>
      <c r="AQ1520" s="26">
        <v>932.75</v>
      </c>
      <c r="AR1520" s="30">
        <v>3520</v>
      </c>
      <c r="AS1520" s="30" t="s">
        <v>3854</v>
      </c>
      <c r="AT1520" s="26">
        <v>212</v>
      </c>
      <c r="AU1520" s="26">
        <v>3520</v>
      </c>
      <c r="AV1520" s="26">
        <v>53</v>
      </c>
      <c r="AW1520" s="35">
        <v>0.42613636363636359</v>
      </c>
      <c r="AX1520" s="46"/>
    </row>
    <row r="1521" spans="1:50" s="45" customFormat="1" ht="21" customHeight="1" x14ac:dyDescent="0.3">
      <c r="A1521" s="38">
        <v>217820</v>
      </c>
      <c r="B1521" s="39" t="s">
        <v>598</v>
      </c>
      <c r="C1521" s="37" t="s">
        <v>4206</v>
      </c>
      <c r="D1521" s="20" t="s">
        <v>1716</v>
      </c>
      <c r="E1521" s="20" t="s">
        <v>2540</v>
      </c>
      <c r="F1521" s="20" t="s">
        <v>2541</v>
      </c>
      <c r="G1521" s="20" t="s">
        <v>2542</v>
      </c>
      <c r="H1521" s="21">
        <v>-16.431599589252023</v>
      </c>
      <c r="I1521" s="21">
        <v>-5.132413264077007</v>
      </c>
      <c r="J1521" s="21">
        <v>-5.132413264077007</v>
      </c>
      <c r="K1521" s="21">
        <v>-10.7638225223738</v>
      </c>
      <c r="L1521" s="21">
        <v>-2.79</v>
      </c>
      <c r="M1521" s="48">
        <v>-1.1995810535888052</v>
      </c>
      <c r="N1521" s="22">
        <v>1346.2026249999999</v>
      </c>
      <c r="O1521" s="22">
        <v>1185.863411</v>
      </c>
      <c r="P1521" s="22">
        <v>1185.863411</v>
      </c>
      <c r="Q1521" s="22">
        <v>1260.6994514999999</v>
      </c>
      <c r="R1521" s="22">
        <v>1125</v>
      </c>
      <c r="S1521" s="23"/>
      <c r="T1521" s="25">
        <v>202109</v>
      </c>
      <c r="U1521" s="26">
        <v>117</v>
      </c>
      <c r="V1521" s="26">
        <v>249</v>
      </c>
      <c r="W1521" s="26">
        <v>47</v>
      </c>
      <c r="X1521" s="26">
        <v>209</v>
      </c>
      <c r="Y1521" s="26">
        <v>140</v>
      </c>
      <c r="Z1521" s="34">
        <v>-33.014354066985639</v>
      </c>
      <c r="AA1521" s="27">
        <v>19.658119658119656</v>
      </c>
      <c r="AB1521" s="26">
        <v>11</v>
      </c>
      <c r="AC1521" s="26">
        <v>33</v>
      </c>
      <c r="AD1521" s="26">
        <v>1</v>
      </c>
      <c r="AE1521" s="26">
        <v>11</v>
      </c>
      <c r="AF1521" s="26">
        <v>23</v>
      </c>
      <c r="AG1521" s="28">
        <v>109.09090909090908</v>
      </c>
      <c r="AH1521" s="27">
        <v>109.09090909090908</v>
      </c>
      <c r="AI1521" s="24">
        <v>10.542635658914728</v>
      </c>
      <c r="AJ1521" s="24">
        <v>16.544117647058822</v>
      </c>
      <c r="AK1521" s="24">
        <v>2.4644030668127055</v>
      </c>
      <c r="AL1521" s="24">
        <v>14.895947426067908</v>
      </c>
      <c r="AM1521" s="24">
        <v>1.7441860465116279</v>
      </c>
      <c r="AN1521" s="24">
        <v>131.70865279299014</v>
      </c>
      <c r="AO1521" s="29" t="s">
        <v>1683</v>
      </c>
      <c r="AP1521" s="27" t="s">
        <v>1683</v>
      </c>
      <c r="AQ1521" s="26">
        <v>456.5</v>
      </c>
      <c r="AR1521" s="30">
        <v>9770</v>
      </c>
      <c r="AS1521" s="30" t="s">
        <v>1683</v>
      </c>
      <c r="AT1521" s="26">
        <v>601.25</v>
      </c>
      <c r="AU1521" s="26">
        <v>9770</v>
      </c>
      <c r="AV1521" s="26">
        <v>68</v>
      </c>
      <c r="AW1521" s="35" t="s">
        <v>1683</v>
      </c>
      <c r="AX1521" s="46"/>
    </row>
    <row r="1522" spans="1:50" s="45" customFormat="1" ht="21" customHeight="1" x14ac:dyDescent="0.3">
      <c r="A1522" s="36">
        <v>335810</v>
      </c>
      <c r="B1522" s="37" t="s">
        <v>3711</v>
      </c>
      <c r="C1522" s="37" t="s">
        <v>4206</v>
      </c>
      <c r="D1522" s="20" t="s">
        <v>3265</v>
      </c>
      <c r="E1522" s="20" t="s">
        <v>3266</v>
      </c>
      <c r="F1522" s="20" t="s">
        <v>3518</v>
      </c>
      <c r="G1522" s="20" t="s">
        <v>3712</v>
      </c>
      <c r="H1522" s="21">
        <v>-51.429741668965498</v>
      </c>
      <c r="I1522" s="21">
        <v>-42.879380077680395</v>
      </c>
      <c r="J1522" s="21">
        <v>-8.1184481102978481</v>
      </c>
      <c r="K1522" s="21">
        <v>-5.7343906834407594</v>
      </c>
      <c r="L1522" s="21">
        <v>-1.69</v>
      </c>
      <c r="M1522" s="48">
        <v>-11.229695262432982</v>
      </c>
      <c r="N1522" s="22">
        <v>2316.2322760000002</v>
      </c>
      <c r="O1522" s="22">
        <v>1969.5164400000001</v>
      </c>
      <c r="P1522" s="22">
        <v>1224.40248</v>
      </c>
      <c r="Q1522" s="22">
        <v>1193.4363000000001</v>
      </c>
      <c r="R1522" s="22">
        <v>1125</v>
      </c>
      <c r="S1522" s="23"/>
      <c r="T1522" s="25">
        <v>202109</v>
      </c>
      <c r="U1522" s="26">
        <v>15</v>
      </c>
      <c r="V1522" s="26">
        <v>51</v>
      </c>
      <c r="W1522" s="26">
        <v>18</v>
      </c>
      <c r="X1522" s="26">
        <v>27</v>
      </c>
      <c r="Y1522" s="26">
        <v>47</v>
      </c>
      <c r="Z1522" s="34">
        <v>74.074074074074076</v>
      </c>
      <c r="AA1522" s="27">
        <v>213.33333333333334</v>
      </c>
      <c r="AB1522" s="26">
        <v>-6</v>
      </c>
      <c r="AC1522" s="26">
        <v>6</v>
      </c>
      <c r="AD1522" s="26">
        <v>-11</v>
      </c>
      <c r="AE1522" s="26">
        <v>-13</v>
      </c>
      <c r="AF1522" s="26">
        <v>-8</v>
      </c>
      <c r="AG1522" s="28" t="s">
        <v>1690</v>
      </c>
      <c r="AH1522" s="27" t="s">
        <v>1690</v>
      </c>
      <c r="AI1522" s="24">
        <v>-18.181818181818183</v>
      </c>
      <c r="AJ1522" s="24">
        <v>-43.269230769230766</v>
      </c>
      <c r="AK1522" s="24">
        <v>3.1098825155494128</v>
      </c>
      <c r="AL1522" s="24">
        <v>-7.1872840359364201</v>
      </c>
      <c r="AM1522" s="24">
        <v>7.8671328671328675</v>
      </c>
      <c r="AN1522" s="24">
        <v>15.480304077401522</v>
      </c>
      <c r="AO1522" s="29" t="s">
        <v>1683</v>
      </c>
      <c r="AP1522" s="27" t="s">
        <v>1683</v>
      </c>
      <c r="AQ1522" s="26">
        <v>361.75</v>
      </c>
      <c r="AR1522" s="30">
        <v>9880</v>
      </c>
      <c r="AS1522" s="30" t="s">
        <v>1683</v>
      </c>
      <c r="AT1522" s="26">
        <v>56</v>
      </c>
      <c r="AU1522" s="26">
        <v>9880</v>
      </c>
      <c r="AV1522" s="26">
        <v>-26</v>
      </c>
      <c r="AW1522" s="35" t="s">
        <v>1683</v>
      </c>
      <c r="AX1522" s="46"/>
    </row>
    <row r="1523" spans="1:50" s="45" customFormat="1" ht="21" customHeight="1" x14ac:dyDescent="0.3">
      <c r="A1523" s="38">
        <v>78860</v>
      </c>
      <c r="B1523" s="39" t="s">
        <v>1343</v>
      </c>
      <c r="C1523" s="37" t="s">
        <v>4206</v>
      </c>
      <c r="D1523" s="20" t="s">
        <v>2898</v>
      </c>
      <c r="E1523" s="20" t="s">
        <v>2915</v>
      </c>
      <c r="F1523" s="20" t="s">
        <v>2923</v>
      </c>
      <c r="G1523" s="20" t="s">
        <v>2924</v>
      </c>
      <c r="H1523" s="21">
        <v>45.595210946363608</v>
      </c>
      <c r="I1523" s="21">
        <v>-26.48297692904309</v>
      </c>
      <c r="J1523" s="21">
        <v>-14.520885039531461</v>
      </c>
      <c r="K1523" s="21">
        <v>-8.6783856347005699</v>
      </c>
      <c r="L1523" s="21">
        <v>-2.0299999999999998</v>
      </c>
      <c r="M1523" s="48">
        <v>-13.047107195385443</v>
      </c>
      <c r="N1523" s="22">
        <v>772.00341460000004</v>
      </c>
      <c r="O1523" s="22">
        <v>1528.8975981999999</v>
      </c>
      <c r="P1523" s="22">
        <v>1314.9410829999999</v>
      </c>
      <c r="Q1523" s="22">
        <v>1230.81486</v>
      </c>
      <c r="R1523" s="22">
        <v>1124</v>
      </c>
      <c r="S1523" s="23"/>
      <c r="T1523" s="25">
        <v>202109</v>
      </c>
      <c r="U1523" s="26">
        <v>64</v>
      </c>
      <c r="V1523" s="26">
        <v>-225</v>
      </c>
      <c r="W1523" s="26">
        <v>49</v>
      </c>
      <c r="X1523" s="26">
        <v>59</v>
      </c>
      <c r="Y1523" s="26">
        <v>53</v>
      </c>
      <c r="Z1523" s="34">
        <v>-10.169491525423723</v>
      </c>
      <c r="AA1523" s="27">
        <v>-17.1875</v>
      </c>
      <c r="AB1523" s="26">
        <v>-5</v>
      </c>
      <c r="AC1523" s="26">
        <v>-23</v>
      </c>
      <c r="AD1523" s="26">
        <v>-23</v>
      </c>
      <c r="AE1523" s="26">
        <v>-17</v>
      </c>
      <c r="AF1523" s="26">
        <v>-20</v>
      </c>
      <c r="AG1523" s="28" t="s">
        <v>1690</v>
      </c>
      <c r="AH1523" s="27" t="s">
        <v>1690</v>
      </c>
      <c r="AI1523" s="24">
        <v>129.6875</v>
      </c>
      <c r="AJ1523" s="24">
        <v>-13.542168674698795</v>
      </c>
      <c r="AK1523" s="24">
        <v>0.86494805694497878</v>
      </c>
      <c r="AL1523" s="24">
        <v>-6.387071950750288</v>
      </c>
      <c r="AM1523" s="24">
        <v>-17.5625</v>
      </c>
      <c r="AN1523" s="24">
        <v>23.008849557522122</v>
      </c>
      <c r="AO1523" s="29" t="s">
        <v>1683</v>
      </c>
      <c r="AP1523" s="27" t="s">
        <v>1683</v>
      </c>
      <c r="AQ1523" s="26">
        <v>1299.5</v>
      </c>
      <c r="AR1523" s="30">
        <v>1205</v>
      </c>
      <c r="AS1523" s="30" t="s">
        <v>1683</v>
      </c>
      <c r="AT1523" s="26">
        <v>299</v>
      </c>
      <c r="AU1523" s="26">
        <v>1205</v>
      </c>
      <c r="AV1523" s="26">
        <v>-83</v>
      </c>
      <c r="AW1523" s="35" t="s">
        <v>1683</v>
      </c>
      <c r="AX1523" s="46"/>
    </row>
    <row r="1524" spans="1:50" s="45" customFormat="1" ht="21" customHeight="1" x14ac:dyDescent="0.3">
      <c r="A1524" s="36">
        <v>264850</v>
      </c>
      <c r="B1524" s="37" t="s">
        <v>4128</v>
      </c>
      <c r="C1524" s="37" t="s">
        <v>4206</v>
      </c>
      <c r="D1524" s="20" t="s">
        <v>2233</v>
      </c>
      <c r="E1524" s="20" t="s">
        <v>2242</v>
      </c>
      <c r="F1524" s="20" t="s">
        <v>2243</v>
      </c>
      <c r="G1524" s="20" t="s">
        <v>4199</v>
      </c>
      <c r="H1524" s="21">
        <v>61.254658884234381</v>
      </c>
      <c r="I1524" s="21">
        <v>6.914047808177326</v>
      </c>
      <c r="J1524" s="21">
        <v>24.676126038289837</v>
      </c>
      <c r="K1524" s="21">
        <v>8.7354030411394454</v>
      </c>
      <c r="L1524" s="21">
        <v>-1.1499999999999999</v>
      </c>
      <c r="M1524" s="48">
        <v>13.02759000328968</v>
      </c>
      <c r="N1524" s="22">
        <v>695.7938504</v>
      </c>
      <c r="O1524" s="22">
        <v>1049.4411379999999</v>
      </c>
      <c r="P1524" s="22">
        <v>899.93171559999996</v>
      </c>
      <c r="Q1524" s="22">
        <v>1031.8626396</v>
      </c>
      <c r="R1524" s="22">
        <v>1122</v>
      </c>
      <c r="S1524" s="23"/>
      <c r="T1524" s="25">
        <v>202109</v>
      </c>
      <c r="U1524" s="26">
        <v>166</v>
      </c>
      <c r="V1524" s="26">
        <v>180</v>
      </c>
      <c r="W1524" s="26">
        <v>175</v>
      </c>
      <c r="X1524" s="26">
        <v>208</v>
      </c>
      <c r="Y1524" s="26">
        <v>163</v>
      </c>
      <c r="Z1524" s="34">
        <v>-21.634615384615387</v>
      </c>
      <c r="AA1524" s="27">
        <v>-1.8072289156626509</v>
      </c>
      <c r="AB1524" s="26">
        <v>11</v>
      </c>
      <c r="AC1524" s="26">
        <v>12</v>
      </c>
      <c r="AD1524" s="26">
        <v>17</v>
      </c>
      <c r="AE1524" s="26">
        <v>22</v>
      </c>
      <c r="AF1524" s="26">
        <v>11</v>
      </c>
      <c r="AG1524" s="28">
        <v>-50</v>
      </c>
      <c r="AH1524" s="27">
        <v>0</v>
      </c>
      <c r="AI1524" s="24">
        <v>8.5399449035812669</v>
      </c>
      <c r="AJ1524" s="24">
        <v>18.096774193548388</v>
      </c>
      <c r="AK1524" s="24">
        <v>3.5227629513343799</v>
      </c>
      <c r="AL1524" s="24">
        <v>19.46624803767661</v>
      </c>
      <c r="AM1524" s="24">
        <v>1.5454545454545454</v>
      </c>
      <c r="AN1524" s="24">
        <v>73.704866562009414</v>
      </c>
      <c r="AO1524" s="29">
        <v>40</v>
      </c>
      <c r="AP1524" s="27">
        <v>1.0349288486416559</v>
      </c>
      <c r="AQ1524" s="26">
        <v>318.5</v>
      </c>
      <c r="AR1524" s="30">
        <v>3865</v>
      </c>
      <c r="AS1524" s="30">
        <v>32.470999999999997</v>
      </c>
      <c r="AT1524" s="26">
        <v>234.75</v>
      </c>
      <c r="AU1524" s="26">
        <v>3865</v>
      </c>
      <c r="AV1524" s="26">
        <v>62</v>
      </c>
      <c r="AW1524" s="35">
        <v>1.0349288486416559</v>
      </c>
      <c r="AX1524" s="46"/>
    </row>
    <row r="1525" spans="1:50" s="45" customFormat="1" ht="21" customHeight="1" x14ac:dyDescent="0.3">
      <c r="A1525" s="36">
        <v>4410</v>
      </c>
      <c r="B1525" s="37" t="s">
        <v>1977</v>
      </c>
      <c r="C1525" s="37" t="s">
        <v>4205</v>
      </c>
      <c r="D1525" s="20" t="s">
        <v>2808</v>
      </c>
      <c r="E1525" s="20" t="s">
        <v>2809</v>
      </c>
      <c r="F1525" s="20" t="s">
        <v>2828</v>
      </c>
      <c r="G1525" s="20" t="s">
        <v>2829</v>
      </c>
      <c r="H1525" s="21">
        <v>50.869663508576245</v>
      </c>
      <c r="I1525" s="21">
        <v>-26.445762120692429</v>
      </c>
      <c r="J1525" s="21">
        <v>-2.2441915019866143</v>
      </c>
      <c r="K1525" s="21">
        <v>-2.8748741374576725</v>
      </c>
      <c r="L1525" s="21">
        <v>-0.66</v>
      </c>
      <c r="M1525" s="48">
        <v>-9.5832161639996301</v>
      </c>
      <c r="N1525" s="22">
        <v>743.02545252000004</v>
      </c>
      <c r="O1525" s="22">
        <v>1524.04542868</v>
      </c>
      <c r="P1525" s="22">
        <v>1146.7349277999999</v>
      </c>
      <c r="Q1525" s="22">
        <v>1154.1812585</v>
      </c>
      <c r="R1525" s="22">
        <v>1121</v>
      </c>
      <c r="S1525" s="23"/>
      <c r="T1525" s="25">
        <v>202109</v>
      </c>
      <c r="U1525" s="26">
        <v>149</v>
      </c>
      <c r="V1525" s="26">
        <v>152</v>
      </c>
      <c r="W1525" s="26">
        <v>132</v>
      </c>
      <c r="X1525" s="26">
        <v>142</v>
      </c>
      <c r="Y1525" s="26">
        <v>134</v>
      </c>
      <c r="Z1525" s="34">
        <v>-5.6338028169014116</v>
      </c>
      <c r="AA1525" s="27">
        <v>-10.067114093959727</v>
      </c>
      <c r="AB1525" s="26">
        <v>-3</v>
      </c>
      <c r="AC1525" s="26">
        <v>5</v>
      </c>
      <c r="AD1525" s="26">
        <v>-5</v>
      </c>
      <c r="AE1525" s="26">
        <v>-6</v>
      </c>
      <c r="AF1525" s="26">
        <v>-11</v>
      </c>
      <c r="AG1525" s="28" t="s">
        <v>1690</v>
      </c>
      <c r="AH1525" s="27" t="s">
        <v>1690</v>
      </c>
      <c r="AI1525" s="24">
        <v>-3.0357142857142856</v>
      </c>
      <c r="AJ1525" s="24">
        <v>-65.941176470588232</v>
      </c>
      <c r="AK1525" s="24">
        <v>4.0505871725383917</v>
      </c>
      <c r="AL1525" s="24">
        <v>-6.1427280939476061</v>
      </c>
      <c r="AM1525" s="24">
        <v>2.0017857142857145</v>
      </c>
      <c r="AN1525" s="24">
        <v>176.7841011743451</v>
      </c>
      <c r="AO1525" s="29" t="s">
        <v>1683</v>
      </c>
      <c r="AP1525" s="27" t="s">
        <v>1683</v>
      </c>
      <c r="AQ1525" s="26">
        <v>276.75</v>
      </c>
      <c r="AR1525" s="30">
        <v>301</v>
      </c>
      <c r="AS1525" s="30" t="s">
        <v>1683</v>
      </c>
      <c r="AT1525" s="26">
        <v>489.25</v>
      </c>
      <c r="AU1525" s="26">
        <v>301</v>
      </c>
      <c r="AV1525" s="26">
        <v>-17</v>
      </c>
      <c r="AW1525" s="35" t="s">
        <v>1683</v>
      </c>
      <c r="AX1525" s="46"/>
    </row>
    <row r="1526" spans="1:50" s="45" customFormat="1" ht="21" customHeight="1" x14ac:dyDescent="0.3">
      <c r="A1526" s="16">
        <v>1290</v>
      </c>
      <c r="B1526" s="17" t="s">
        <v>4114</v>
      </c>
      <c r="C1526" s="37" t="s">
        <v>4205</v>
      </c>
      <c r="D1526" s="20" t="s">
        <v>4148</v>
      </c>
      <c r="E1526" s="20" t="s">
        <v>4161</v>
      </c>
      <c r="F1526" s="20" t="s">
        <v>4162</v>
      </c>
      <c r="G1526" s="20" t="s">
        <v>4163</v>
      </c>
      <c r="H1526" s="21">
        <v>1.4252899249263651</v>
      </c>
      <c r="I1526" s="21">
        <v>-5.7267739901412433</v>
      </c>
      <c r="J1526" s="21">
        <v>-3.7928851927927276</v>
      </c>
      <c r="K1526" s="21">
        <v>-4.5912844857985853</v>
      </c>
      <c r="L1526" s="21">
        <v>0</v>
      </c>
      <c r="M1526" s="48">
        <v>-3.7928851927927276</v>
      </c>
      <c r="N1526" s="22">
        <v>1105.2470255000001</v>
      </c>
      <c r="O1526" s="22">
        <v>1189.0968915000001</v>
      </c>
      <c r="P1526" s="22">
        <v>1165.1944892500001</v>
      </c>
      <c r="Q1526" s="22">
        <v>1174.94507075</v>
      </c>
      <c r="R1526" s="22">
        <v>1121</v>
      </c>
      <c r="S1526" s="23"/>
      <c r="T1526" s="25">
        <v>202109</v>
      </c>
      <c r="U1526" s="26">
        <v>0</v>
      </c>
      <c r="V1526" s="26">
        <v>0</v>
      </c>
      <c r="W1526" s="26">
        <v>0</v>
      </c>
      <c r="X1526" s="26">
        <v>0</v>
      </c>
      <c r="Y1526" s="26">
        <v>0</v>
      </c>
      <c r="Z1526" s="34" t="s">
        <v>1683</v>
      </c>
      <c r="AA1526" s="27" t="s">
        <v>1683</v>
      </c>
      <c r="AB1526" s="26">
        <v>-16</v>
      </c>
      <c r="AC1526" s="26">
        <v>-11</v>
      </c>
      <c r="AD1526" s="26">
        <v>23</v>
      </c>
      <c r="AE1526" s="26">
        <v>76</v>
      </c>
      <c r="AF1526" s="26">
        <v>5</v>
      </c>
      <c r="AG1526" s="28">
        <v>-93.421052631578945</v>
      </c>
      <c r="AH1526" s="27" t="s">
        <v>1691</v>
      </c>
      <c r="AI1526" s="24" t="s">
        <v>1683</v>
      </c>
      <c r="AJ1526" s="24">
        <v>12.053763440860216</v>
      </c>
      <c r="AK1526" s="24">
        <v>0.60651968077911533</v>
      </c>
      <c r="AL1526" s="24">
        <v>5.031786825375355</v>
      </c>
      <c r="AM1526" s="24" t="s">
        <v>1683</v>
      </c>
      <c r="AN1526" s="24">
        <v>209.67131069931017</v>
      </c>
      <c r="AO1526" s="29" t="s">
        <v>1683</v>
      </c>
      <c r="AP1526" s="27" t="s">
        <v>1683</v>
      </c>
      <c r="AQ1526" s="26">
        <v>1848.25</v>
      </c>
      <c r="AR1526" s="30">
        <v>1150</v>
      </c>
      <c r="AS1526" s="30" t="s">
        <v>1683</v>
      </c>
      <c r="AT1526" s="26">
        <v>3875.25</v>
      </c>
      <c r="AU1526" s="26">
        <v>1150</v>
      </c>
      <c r="AV1526" s="26">
        <v>93</v>
      </c>
      <c r="AW1526" s="35" t="s">
        <v>1683</v>
      </c>
      <c r="AX1526" s="46"/>
    </row>
    <row r="1527" spans="1:50" s="45" customFormat="1" ht="21" customHeight="1" x14ac:dyDescent="0.3">
      <c r="A1527" s="36">
        <v>75180</v>
      </c>
      <c r="B1527" s="37" t="s">
        <v>361</v>
      </c>
      <c r="C1527" s="37" t="s">
        <v>4205</v>
      </c>
      <c r="D1527" s="20" t="s">
        <v>2274</v>
      </c>
      <c r="E1527" s="20" t="s">
        <v>2278</v>
      </c>
      <c r="F1527" s="20" t="s">
        <v>2313</v>
      </c>
      <c r="G1527" s="20" t="s">
        <v>2314</v>
      </c>
      <c r="H1527" s="21">
        <v>-7.6180116033755301</v>
      </c>
      <c r="I1527" s="21">
        <v>-12.857587064676624</v>
      </c>
      <c r="J1527" s="21">
        <v>9.9537037037036988</v>
      </c>
      <c r="K1527" s="21">
        <v>5.3888387484957834</v>
      </c>
      <c r="L1527" s="21">
        <v>0.34</v>
      </c>
      <c r="M1527" s="48">
        <v>7.3261335784313708</v>
      </c>
      <c r="N1527" s="22">
        <v>1213.44</v>
      </c>
      <c r="O1527" s="22">
        <v>1286.4000000000001</v>
      </c>
      <c r="P1527" s="22">
        <v>1019.52</v>
      </c>
      <c r="Q1527" s="22">
        <v>1063.68</v>
      </c>
      <c r="R1527" s="22">
        <v>1121</v>
      </c>
      <c r="S1527" s="23"/>
      <c r="T1527" s="25">
        <v>202109</v>
      </c>
      <c r="U1527" s="26">
        <v>381</v>
      </c>
      <c r="V1527" s="26">
        <v>411</v>
      </c>
      <c r="W1527" s="26">
        <v>341</v>
      </c>
      <c r="X1527" s="26">
        <v>325</v>
      </c>
      <c r="Y1527" s="26">
        <v>284</v>
      </c>
      <c r="Z1527" s="34">
        <v>-12.615384615384617</v>
      </c>
      <c r="AA1527" s="27">
        <v>-25.459317585301832</v>
      </c>
      <c r="AB1527" s="26">
        <v>3</v>
      </c>
      <c r="AC1527" s="26">
        <v>29</v>
      </c>
      <c r="AD1527" s="26">
        <v>16</v>
      </c>
      <c r="AE1527" s="26">
        <v>8</v>
      </c>
      <c r="AF1527" s="26">
        <v>-19</v>
      </c>
      <c r="AG1527" s="28" t="s">
        <v>1685</v>
      </c>
      <c r="AH1527" s="27" t="s">
        <v>1685</v>
      </c>
      <c r="AI1527" s="24">
        <v>2.4981631153563555</v>
      </c>
      <c r="AJ1527" s="24">
        <v>32.970588235294116</v>
      </c>
      <c r="AK1527" s="24">
        <v>0.49811153077093978</v>
      </c>
      <c r="AL1527" s="24">
        <v>1.510775383248167</v>
      </c>
      <c r="AM1527" s="24">
        <v>0.82365907421013962</v>
      </c>
      <c r="AN1527" s="24">
        <v>13.36369695623195</v>
      </c>
      <c r="AO1527" s="29">
        <v>150</v>
      </c>
      <c r="AP1527" s="27">
        <v>2.5684931506849313</v>
      </c>
      <c r="AQ1527" s="26">
        <v>2250.5</v>
      </c>
      <c r="AR1527" s="30">
        <v>5840</v>
      </c>
      <c r="AS1527" s="30">
        <v>46.790999999999997</v>
      </c>
      <c r="AT1527" s="26">
        <v>300.75</v>
      </c>
      <c r="AU1527" s="26">
        <v>5840</v>
      </c>
      <c r="AV1527" s="26">
        <v>34</v>
      </c>
      <c r="AW1527" s="35">
        <v>2.5684931506849313</v>
      </c>
      <c r="AX1527" s="46"/>
    </row>
    <row r="1528" spans="1:50" s="45" customFormat="1" ht="21" customHeight="1" x14ac:dyDescent="0.3">
      <c r="A1528" s="36">
        <v>117730</v>
      </c>
      <c r="B1528" s="37" t="s">
        <v>3664</v>
      </c>
      <c r="C1528" s="37" t="s">
        <v>4206</v>
      </c>
      <c r="D1528" s="20" t="s">
        <v>1707</v>
      </c>
      <c r="E1528" s="20" t="s">
        <v>2130</v>
      </c>
      <c r="F1528" s="20" t="s">
        <v>2131</v>
      </c>
      <c r="G1528" s="20" t="s">
        <v>2144</v>
      </c>
      <c r="H1528" s="21">
        <v>4.6410109348027362E-2</v>
      </c>
      <c r="I1528" s="21">
        <v>-8.1911714151102544</v>
      </c>
      <c r="J1528" s="21">
        <v>22.053997244162417</v>
      </c>
      <c r="K1528" s="21">
        <v>-4.4155443268607542</v>
      </c>
      <c r="L1528" s="21">
        <v>-3.29</v>
      </c>
      <c r="M1528" s="48">
        <v>-20.42618033229131</v>
      </c>
      <c r="N1528" s="22">
        <v>1119.4804478999999</v>
      </c>
      <c r="O1528" s="22">
        <v>1219.9262503</v>
      </c>
      <c r="P1528" s="22">
        <v>917.62664500000005</v>
      </c>
      <c r="Q1528" s="22">
        <v>1171.7386389999999</v>
      </c>
      <c r="R1528" s="22">
        <v>1120</v>
      </c>
      <c r="S1528" s="23"/>
      <c r="T1528" s="25">
        <v>202109</v>
      </c>
      <c r="U1528" s="26">
        <v>173</v>
      </c>
      <c r="V1528" s="26">
        <v>161</v>
      </c>
      <c r="W1528" s="26">
        <v>125</v>
      </c>
      <c r="X1528" s="26">
        <v>158</v>
      </c>
      <c r="Y1528" s="26">
        <v>74</v>
      </c>
      <c r="Z1528" s="34">
        <v>-53.164556962025308</v>
      </c>
      <c r="AA1528" s="27">
        <v>-57.225433526011557</v>
      </c>
      <c r="AB1528" s="26">
        <v>13</v>
      </c>
      <c r="AC1528" s="26">
        <v>10</v>
      </c>
      <c r="AD1528" s="26">
        <v>-9</v>
      </c>
      <c r="AE1528" s="26">
        <v>5</v>
      </c>
      <c r="AF1528" s="26">
        <v>-29</v>
      </c>
      <c r="AG1528" s="28" t="s">
        <v>1685</v>
      </c>
      <c r="AH1528" s="27" t="s">
        <v>1685</v>
      </c>
      <c r="AI1528" s="24">
        <v>-4.4401544401544406</v>
      </c>
      <c r="AJ1528" s="24">
        <v>-48.695652173913047</v>
      </c>
      <c r="AK1528" s="24">
        <v>3.2820512820512819</v>
      </c>
      <c r="AL1528" s="24">
        <v>-6.73992673992674</v>
      </c>
      <c r="AM1528" s="24">
        <v>2.1621621621621623</v>
      </c>
      <c r="AN1528" s="24">
        <v>138.53479853479854</v>
      </c>
      <c r="AO1528" s="29" t="s">
        <v>1683</v>
      </c>
      <c r="AP1528" s="27" t="s">
        <v>1683</v>
      </c>
      <c r="AQ1528" s="26">
        <v>341.25</v>
      </c>
      <c r="AR1528" s="30">
        <v>7930</v>
      </c>
      <c r="AS1528" s="30" t="s">
        <v>1683</v>
      </c>
      <c r="AT1528" s="26">
        <v>472.75</v>
      </c>
      <c r="AU1528" s="26">
        <v>7930</v>
      </c>
      <c r="AV1528" s="26">
        <v>-23</v>
      </c>
      <c r="AW1528" s="35" t="s">
        <v>1683</v>
      </c>
      <c r="AX1528" s="46"/>
    </row>
    <row r="1529" spans="1:50" s="45" customFormat="1" ht="21" customHeight="1" x14ac:dyDescent="0.3">
      <c r="A1529" s="36">
        <v>900100</v>
      </c>
      <c r="B1529" s="37" t="s">
        <v>4129</v>
      </c>
      <c r="C1529" s="37" t="s">
        <v>4206</v>
      </c>
      <c r="D1529" s="20" t="s">
        <v>3332</v>
      </c>
      <c r="E1529" s="20" t="s">
        <v>3377</v>
      </c>
      <c r="F1529" s="20" t="s">
        <v>3378</v>
      </c>
      <c r="G1529" s="20" t="s">
        <v>3481</v>
      </c>
      <c r="H1529" s="21">
        <v>26.40072723932516</v>
      </c>
      <c r="I1529" s="21">
        <v>2.103921522202068</v>
      </c>
      <c r="J1529" s="21">
        <v>2.103921522202068</v>
      </c>
      <c r="K1529" s="21">
        <v>-2.6707119856328454E-2</v>
      </c>
      <c r="L1529" s="21">
        <v>0</v>
      </c>
      <c r="M1529" s="48">
        <v>-2.6707119856328454E-2</v>
      </c>
      <c r="N1529" s="22">
        <v>886.07085138000002</v>
      </c>
      <c r="O1529" s="22">
        <v>1096.92162975</v>
      </c>
      <c r="P1529" s="22">
        <v>1096.92162975</v>
      </c>
      <c r="Q1529" s="22">
        <v>1120.29919965</v>
      </c>
      <c r="R1529" s="22">
        <v>1120</v>
      </c>
      <c r="S1529" s="23"/>
      <c r="T1529" s="25">
        <v>202109</v>
      </c>
      <c r="U1529" s="26">
        <v>238</v>
      </c>
      <c r="V1529" s="26">
        <v>241</v>
      </c>
      <c r="W1529" s="26">
        <v>280</v>
      </c>
      <c r="X1529" s="26">
        <v>162</v>
      </c>
      <c r="Y1529" s="26">
        <v>182</v>
      </c>
      <c r="Z1529" s="34">
        <v>12.345679012345689</v>
      </c>
      <c r="AA1529" s="27">
        <v>-23.529411764705888</v>
      </c>
      <c r="AB1529" s="26">
        <v>6</v>
      </c>
      <c r="AC1529" s="26">
        <v>15</v>
      </c>
      <c r="AD1529" s="26">
        <v>-6</v>
      </c>
      <c r="AE1529" s="26">
        <v>11</v>
      </c>
      <c r="AF1529" s="26">
        <v>3</v>
      </c>
      <c r="AG1529" s="28">
        <v>-72.727272727272734</v>
      </c>
      <c r="AH1529" s="27">
        <v>-50</v>
      </c>
      <c r="AI1529" s="24">
        <v>2.6589595375722546</v>
      </c>
      <c r="AJ1529" s="24">
        <v>48.695652173913047</v>
      </c>
      <c r="AK1529" s="24">
        <v>2.6016260162601625</v>
      </c>
      <c r="AL1529" s="24">
        <v>5.3426248548199764</v>
      </c>
      <c r="AM1529" s="24">
        <v>1.2947976878612717</v>
      </c>
      <c r="AN1529" s="24">
        <v>83.159117305458778</v>
      </c>
      <c r="AO1529" s="29" t="s">
        <v>1683</v>
      </c>
      <c r="AP1529" s="27" t="s">
        <v>1683</v>
      </c>
      <c r="AQ1529" s="26">
        <v>430.5</v>
      </c>
      <c r="AR1529" s="30">
        <v>3585</v>
      </c>
      <c r="AS1529" s="30" t="s">
        <v>1683</v>
      </c>
      <c r="AT1529" s="26">
        <v>358</v>
      </c>
      <c r="AU1529" s="26">
        <v>3585</v>
      </c>
      <c r="AV1529" s="26">
        <v>23</v>
      </c>
      <c r="AW1529" s="35" t="s">
        <v>1683</v>
      </c>
      <c r="AX1529" s="46"/>
    </row>
    <row r="1530" spans="1:50" s="45" customFormat="1" ht="21" customHeight="1" x14ac:dyDescent="0.3">
      <c r="A1530" s="16">
        <v>34940</v>
      </c>
      <c r="B1530" s="17" t="s">
        <v>1447</v>
      </c>
      <c r="C1530" s="37" t="s">
        <v>4206</v>
      </c>
      <c r="D1530" s="20" t="s">
        <v>3149</v>
      </c>
      <c r="E1530" s="20" t="s">
        <v>3150</v>
      </c>
      <c r="F1530" s="20" t="s">
        <v>3188</v>
      </c>
      <c r="G1530" s="20" t="s">
        <v>3193</v>
      </c>
      <c r="H1530" s="21">
        <v>-21.747709429028628</v>
      </c>
      <c r="I1530" s="21">
        <v>-20.718074026779011</v>
      </c>
      <c r="J1530" s="21">
        <v>-6.7030754998999464</v>
      </c>
      <c r="K1530" s="21">
        <v>-8.2422379599269782</v>
      </c>
      <c r="L1530" s="21">
        <v>0.28000000000000003</v>
      </c>
      <c r="M1530" s="48">
        <v>-3.9772689408000828</v>
      </c>
      <c r="N1530" s="22">
        <v>1431.2680074</v>
      </c>
      <c r="O1530" s="22">
        <v>1412.6801112000001</v>
      </c>
      <c r="P1530" s="22">
        <v>1200.4682962500001</v>
      </c>
      <c r="Q1530" s="22">
        <v>1220.6051838000001</v>
      </c>
      <c r="R1530" s="22">
        <v>1120</v>
      </c>
      <c r="S1530" s="23"/>
      <c r="T1530" s="25">
        <v>202109</v>
      </c>
      <c r="U1530" s="26">
        <v>157</v>
      </c>
      <c r="V1530" s="26">
        <v>148</v>
      </c>
      <c r="W1530" s="26">
        <v>137</v>
      </c>
      <c r="X1530" s="26">
        <v>141</v>
      </c>
      <c r="Y1530" s="26">
        <v>147</v>
      </c>
      <c r="Z1530" s="34">
        <v>4.2553191489361764</v>
      </c>
      <c r="AA1530" s="27">
        <v>-6.3694267515923553</v>
      </c>
      <c r="AB1530" s="26">
        <v>-2</v>
      </c>
      <c r="AC1530" s="26">
        <v>-21</v>
      </c>
      <c r="AD1530" s="26">
        <v>-14</v>
      </c>
      <c r="AE1530" s="26">
        <v>-26</v>
      </c>
      <c r="AF1530" s="26">
        <v>-9</v>
      </c>
      <c r="AG1530" s="28" t="s">
        <v>1690</v>
      </c>
      <c r="AH1530" s="27" t="s">
        <v>1690</v>
      </c>
      <c r="AI1530" s="24">
        <v>-12.216404886561955</v>
      </c>
      <c r="AJ1530" s="24">
        <v>-16</v>
      </c>
      <c r="AK1530" s="24">
        <v>2.0475319926873858</v>
      </c>
      <c r="AL1530" s="24">
        <v>-12.797074954296161</v>
      </c>
      <c r="AM1530" s="24">
        <v>1.9546247818499127</v>
      </c>
      <c r="AN1530" s="24">
        <v>53.244972577696522</v>
      </c>
      <c r="AO1530" s="29" t="s">
        <v>1683</v>
      </c>
      <c r="AP1530" s="27" t="s">
        <v>1683</v>
      </c>
      <c r="AQ1530" s="26">
        <v>547</v>
      </c>
      <c r="AR1530" s="30">
        <v>3615</v>
      </c>
      <c r="AS1530" s="30" t="s">
        <v>1683</v>
      </c>
      <c r="AT1530" s="26">
        <v>291.25</v>
      </c>
      <c r="AU1530" s="26">
        <v>3615</v>
      </c>
      <c r="AV1530" s="26">
        <v>-70</v>
      </c>
      <c r="AW1530" s="35" t="s">
        <v>1683</v>
      </c>
      <c r="AX1530" s="46"/>
    </row>
    <row r="1531" spans="1:50" s="45" customFormat="1" ht="21" customHeight="1" x14ac:dyDescent="0.3">
      <c r="A1531" s="36">
        <v>11810</v>
      </c>
      <c r="B1531" s="37" t="s">
        <v>731</v>
      </c>
      <c r="C1531" s="37" t="s">
        <v>4205</v>
      </c>
      <c r="D1531" s="20" t="s">
        <v>1689</v>
      </c>
      <c r="E1531" s="20" t="s">
        <v>2639</v>
      </c>
      <c r="F1531" s="20" t="s">
        <v>2640</v>
      </c>
      <c r="G1531" s="20" t="s">
        <v>1702</v>
      </c>
      <c r="H1531" s="21">
        <v>-2.0301065495924253</v>
      </c>
      <c r="I1531" s="21">
        <v>-16.151005968752052</v>
      </c>
      <c r="J1531" s="21">
        <v>-2.6237951478465971</v>
      </c>
      <c r="K1531" s="21">
        <v>-9.3938673276023223</v>
      </c>
      <c r="L1531" s="21">
        <v>0</v>
      </c>
      <c r="M1531" s="48">
        <v>-6.8020351653406586</v>
      </c>
      <c r="N1531" s="22">
        <v>1142.1876258</v>
      </c>
      <c r="O1531" s="22">
        <v>1334.54195</v>
      </c>
      <c r="P1531" s="22">
        <v>1149.1513781000001</v>
      </c>
      <c r="Q1531" s="22">
        <v>1235.0157400999999</v>
      </c>
      <c r="R1531" s="22">
        <v>1119</v>
      </c>
      <c r="S1531" s="23"/>
      <c r="T1531" s="25">
        <v>202112</v>
      </c>
      <c r="U1531" s="26">
        <v>1563</v>
      </c>
      <c r="V1531" s="26">
        <v>2013</v>
      </c>
      <c r="W1531" s="26">
        <v>1954</v>
      </c>
      <c r="X1531" s="26">
        <v>2519</v>
      </c>
      <c r="Y1531" s="26">
        <v>2831</v>
      </c>
      <c r="Z1531" s="34">
        <v>12.385867407701468</v>
      </c>
      <c r="AA1531" s="27">
        <v>81.126039667306472</v>
      </c>
      <c r="AB1531" s="26">
        <v>-67</v>
      </c>
      <c r="AC1531" s="26">
        <v>-50</v>
      </c>
      <c r="AD1531" s="26">
        <v>-10</v>
      </c>
      <c r="AE1531" s="26">
        <v>28</v>
      </c>
      <c r="AF1531" s="26">
        <v>141</v>
      </c>
      <c r="AG1531" s="28">
        <v>403.57142857142856</v>
      </c>
      <c r="AH1531" s="27" t="s">
        <v>1691</v>
      </c>
      <c r="AI1531" s="24">
        <v>1.1699044756895995</v>
      </c>
      <c r="AJ1531" s="24">
        <v>10.26605504587156</v>
      </c>
      <c r="AK1531" s="24">
        <v>1.1403821656050956</v>
      </c>
      <c r="AL1531" s="24">
        <v>11.108280254777069</v>
      </c>
      <c r="AM1531" s="24">
        <v>0.12010303745840936</v>
      </c>
      <c r="AN1531" s="24">
        <v>558.21656050955414</v>
      </c>
      <c r="AO1531" s="29" t="s">
        <v>1683</v>
      </c>
      <c r="AP1531" s="27" t="s">
        <v>1683</v>
      </c>
      <c r="AQ1531" s="26">
        <v>981.25</v>
      </c>
      <c r="AR1531" s="30">
        <v>3910</v>
      </c>
      <c r="AS1531" s="30" t="s">
        <v>1683</v>
      </c>
      <c r="AT1531" s="26">
        <v>5477.5</v>
      </c>
      <c r="AU1531" s="26">
        <v>3910</v>
      </c>
      <c r="AV1531" s="26">
        <v>109</v>
      </c>
      <c r="AW1531" s="35" t="s">
        <v>1683</v>
      </c>
      <c r="AX1531" s="46"/>
    </row>
    <row r="1532" spans="1:50" s="45" customFormat="1" ht="21" customHeight="1" x14ac:dyDescent="0.3">
      <c r="A1532" s="36">
        <v>24060</v>
      </c>
      <c r="B1532" s="37" t="s">
        <v>588</v>
      </c>
      <c r="C1532" s="37" t="s">
        <v>4206</v>
      </c>
      <c r="D1532" s="20" t="s">
        <v>1681</v>
      </c>
      <c r="E1532" s="20" t="s">
        <v>2520</v>
      </c>
      <c r="F1532" s="20" t="s">
        <v>2521</v>
      </c>
      <c r="G1532" s="20" t="s">
        <v>2522</v>
      </c>
      <c r="H1532" s="21">
        <v>7.8260869565217384</v>
      </c>
      <c r="I1532" s="21">
        <v>-3.7516170763259971</v>
      </c>
      <c r="J1532" s="21">
        <v>1.7783857729138264</v>
      </c>
      <c r="K1532" s="21">
        <v>5.8321479374110918</v>
      </c>
      <c r="L1532" s="21">
        <v>-0.93</v>
      </c>
      <c r="M1532" s="48">
        <v>4.0559440559440496</v>
      </c>
      <c r="N1532" s="22">
        <v>1035</v>
      </c>
      <c r="O1532" s="22">
        <v>1159.5</v>
      </c>
      <c r="P1532" s="22">
        <v>1096.5</v>
      </c>
      <c r="Q1532" s="22">
        <v>1054.5</v>
      </c>
      <c r="R1532" s="22">
        <v>1116</v>
      </c>
      <c r="S1532" s="23"/>
      <c r="T1532" s="25">
        <v>202112</v>
      </c>
      <c r="U1532" s="26">
        <v>305</v>
      </c>
      <c r="V1532" s="26">
        <v>298</v>
      </c>
      <c r="W1532" s="26">
        <v>340</v>
      </c>
      <c r="X1532" s="26">
        <v>333</v>
      </c>
      <c r="Y1532" s="26">
        <v>351</v>
      </c>
      <c r="Z1532" s="34">
        <v>5.4054054054053946</v>
      </c>
      <c r="AA1532" s="27">
        <v>15.081967213114744</v>
      </c>
      <c r="AB1532" s="26">
        <v>-2</v>
      </c>
      <c r="AC1532" s="26">
        <v>-1</v>
      </c>
      <c r="AD1532" s="26">
        <v>-6</v>
      </c>
      <c r="AE1532" s="26">
        <v>2</v>
      </c>
      <c r="AF1532" s="26">
        <v>5</v>
      </c>
      <c r="AG1532" s="28">
        <v>150</v>
      </c>
      <c r="AH1532" s="27" t="s">
        <v>1691</v>
      </c>
      <c r="AI1532" s="24">
        <v>0</v>
      </c>
      <c r="AJ1532" s="24" t="s">
        <v>1683</v>
      </c>
      <c r="AK1532" s="24">
        <v>1.4293948126801153</v>
      </c>
      <c r="AL1532" s="24">
        <v>0</v>
      </c>
      <c r="AM1532" s="24">
        <v>0.84417549167927386</v>
      </c>
      <c r="AN1532" s="24">
        <v>5.9558117195004803</v>
      </c>
      <c r="AO1532" s="29">
        <v>150</v>
      </c>
      <c r="AP1532" s="27">
        <v>2.0161290322580645</v>
      </c>
      <c r="AQ1532" s="26">
        <v>780.75</v>
      </c>
      <c r="AR1532" s="30">
        <v>7440</v>
      </c>
      <c r="AS1532" s="30" t="s">
        <v>3859</v>
      </c>
      <c r="AT1532" s="26">
        <v>46.5</v>
      </c>
      <c r="AU1532" s="26">
        <v>7440</v>
      </c>
      <c r="AV1532" s="26">
        <v>0</v>
      </c>
      <c r="AW1532" s="35">
        <v>2.0161290322580645</v>
      </c>
      <c r="AX1532" s="46"/>
    </row>
    <row r="1533" spans="1:50" s="45" customFormat="1" ht="21" customHeight="1" x14ac:dyDescent="0.3">
      <c r="A1533" s="36">
        <v>170920</v>
      </c>
      <c r="B1533" s="37" t="s">
        <v>133</v>
      </c>
      <c r="C1533" s="37" t="s">
        <v>4206</v>
      </c>
      <c r="D1533" s="20" t="s">
        <v>1707</v>
      </c>
      <c r="E1533" s="20" t="s">
        <v>2124</v>
      </c>
      <c r="F1533" s="20" t="s">
        <v>2125</v>
      </c>
      <c r="G1533" s="20" t="s">
        <v>2127</v>
      </c>
      <c r="H1533" s="21">
        <v>0.53366501796821009</v>
      </c>
      <c r="I1533" s="21">
        <v>8.6238083997444583</v>
      </c>
      <c r="J1533" s="21">
        <v>41.299262959017177</v>
      </c>
      <c r="K1533" s="21">
        <v>15.865395626394086</v>
      </c>
      <c r="L1533" s="21">
        <v>-1.42</v>
      </c>
      <c r="M1533" s="48">
        <v>16.350188076713735</v>
      </c>
      <c r="N1533" s="22">
        <v>1109.0812215000001</v>
      </c>
      <c r="O1533" s="22">
        <v>1026.478464</v>
      </c>
      <c r="P1533" s="22">
        <v>789.10531920000005</v>
      </c>
      <c r="Q1533" s="22">
        <v>962.32356000000004</v>
      </c>
      <c r="R1533" s="22">
        <v>1115</v>
      </c>
      <c r="S1533" s="23"/>
      <c r="T1533" s="25">
        <v>202109</v>
      </c>
      <c r="U1533" s="26">
        <v>266</v>
      </c>
      <c r="V1533" s="26">
        <v>237</v>
      </c>
      <c r="W1533" s="26">
        <v>176</v>
      </c>
      <c r="X1533" s="26">
        <v>158</v>
      </c>
      <c r="Y1533" s="26">
        <v>204</v>
      </c>
      <c r="Z1533" s="34">
        <v>29.11392405063291</v>
      </c>
      <c r="AA1533" s="27">
        <v>-23.308270676691734</v>
      </c>
      <c r="AB1533" s="26">
        <v>19</v>
      </c>
      <c r="AC1533" s="26">
        <v>4</v>
      </c>
      <c r="AD1533" s="26">
        <v>-21</v>
      </c>
      <c r="AE1533" s="26">
        <v>-23</v>
      </c>
      <c r="AF1533" s="26">
        <v>-13</v>
      </c>
      <c r="AG1533" s="28" t="s">
        <v>1690</v>
      </c>
      <c r="AH1533" s="27" t="s">
        <v>1685</v>
      </c>
      <c r="AI1533" s="24">
        <v>-6.838709677419355</v>
      </c>
      <c r="AJ1533" s="24">
        <v>-21.037735849056602</v>
      </c>
      <c r="AK1533" s="24">
        <v>1.252808988764045</v>
      </c>
      <c r="AL1533" s="24">
        <v>-5.9550561797752808</v>
      </c>
      <c r="AM1533" s="24">
        <v>1.4387096774193548</v>
      </c>
      <c r="AN1533" s="24">
        <v>84.269662921348313</v>
      </c>
      <c r="AO1533" s="29">
        <v>100</v>
      </c>
      <c r="AP1533" s="27">
        <v>0.71942446043165476</v>
      </c>
      <c r="AQ1533" s="26">
        <v>890</v>
      </c>
      <c r="AR1533" s="30">
        <v>13900</v>
      </c>
      <c r="AS1533" s="30">
        <v>-16.917000000000002</v>
      </c>
      <c r="AT1533" s="26">
        <v>750</v>
      </c>
      <c r="AU1533" s="26">
        <v>13900</v>
      </c>
      <c r="AV1533" s="26">
        <v>-53</v>
      </c>
      <c r="AW1533" s="35">
        <v>0.71942446043165476</v>
      </c>
      <c r="AX1533" s="46"/>
    </row>
    <row r="1534" spans="1:50" s="45" customFormat="1" ht="21" customHeight="1" x14ac:dyDescent="0.3">
      <c r="A1534" s="38">
        <v>321820</v>
      </c>
      <c r="B1534" s="39" t="s">
        <v>3727</v>
      </c>
      <c r="C1534" s="37" t="s">
        <v>4206</v>
      </c>
      <c r="D1534" s="20" t="s">
        <v>2973</v>
      </c>
      <c r="E1534" s="20" t="s">
        <v>2974</v>
      </c>
      <c r="F1534" s="20" t="s">
        <v>2983</v>
      </c>
      <c r="G1534" s="20" t="s">
        <v>3728</v>
      </c>
      <c r="H1534" s="21">
        <v>-34.448990854060412</v>
      </c>
      <c r="I1534" s="21">
        <v>-32.362680083439187</v>
      </c>
      <c r="J1534" s="21">
        <v>-12.14500293446722</v>
      </c>
      <c r="K1534" s="21">
        <v>-3.7778603567974356</v>
      </c>
      <c r="L1534" s="21">
        <v>-1.22</v>
      </c>
      <c r="M1534" s="48">
        <v>-11.422907068175171</v>
      </c>
      <c r="N1534" s="22">
        <v>1700.9654230000001</v>
      </c>
      <c r="O1534" s="22">
        <v>1648.498198</v>
      </c>
      <c r="P1534" s="22">
        <v>1269.136688</v>
      </c>
      <c r="Q1534" s="22">
        <v>1158.7769760000001</v>
      </c>
      <c r="R1534" s="22">
        <v>1115</v>
      </c>
      <c r="S1534" s="23"/>
      <c r="T1534" s="25">
        <v>202109</v>
      </c>
      <c r="U1534" s="26">
        <v>73</v>
      </c>
      <c r="V1534" s="26">
        <v>74</v>
      </c>
      <c r="W1534" s="26">
        <v>68</v>
      </c>
      <c r="X1534" s="26">
        <v>78</v>
      </c>
      <c r="Y1534" s="26">
        <v>85</v>
      </c>
      <c r="Z1534" s="34">
        <v>8.9743589743589638</v>
      </c>
      <c r="AA1534" s="27">
        <v>16.43835616438356</v>
      </c>
      <c r="AB1534" s="26">
        <v>-11</v>
      </c>
      <c r="AC1534" s="26">
        <v>-5</v>
      </c>
      <c r="AD1534" s="26">
        <v>-9</v>
      </c>
      <c r="AE1534" s="26">
        <v>-15</v>
      </c>
      <c r="AF1534" s="26">
        <v>-6</v>
      </c>
      <c r="AG1534" s="28" t="s">
        <v>1690</v>
      </c>
      <c r="AH1534" s="27" t="s">
        <v>1690</v>
      </c>
      <c r="AI1534" s="24">
        <v>-11.475409836065573</v>
      </c>
      <c r="AJ1534" s="24">
        <v>-31.857142857142858</v>
      </c>
      <c r="AK1534" s="24">
        <v>8.8844621513944215</v>
      </c>
      <c r="AL1534" s="24">
        <v>-27.888446215139439</v>
      </c>
      <c r="AM1534" s="24">
        <v>3.6557377049180326</v>
      </c>
      <c r="AN1534" s="24">
        <v>118.32669322709164</v>
      </c>
      <c r="AO1534" s="29" t="s">
        <v>1683</v>
      </c>
      <c r="AP1534" s="27" t="s">
        <v>1683</v>
      </c>
      <c r="AQ1534" s="26">
        <v>125.5</v>
      </c>
      <c r="AR1534" s="30">
        <v>16150</v>
      </c>
      <c r="AS1534" s="30" t="s">
        <v>1683</v>
      </c>
      <c r="AT1534" s="26">
        <v>148.5</v>
      </c>
      <c r="AU1534" s="26">
        <v>16150</v>
      </c>
      <c r="AV1534" s="26">
        <v>-35</v>
      </c>
      <c r="AW1534" s="35" t="s">
        <v>1683</v>
      </c>
      <c r="AX1534" s="46"/>
    </row>
    <row r="1535" spans="1:50" s="45" customFormat="1" ht="21" customHeight="1" x14ac:dyDescent="0.3">
      <c r="A1535" s="36">
        <v>7980</v>
      </c>
      <c r="B1535" s="37" t="s">
        <v>934</v>
      </c>
      <c r="C1535" s="37" t="s">
        <v>4205</v>
      </c>
      <c r="D1535" s="20" t="s">
        <v>2726</v>
      </c>
      <c r="E1535" s="20" t="s">
        <v>2727</v>
      </c>
      <c r="F1535" s="20" t="s">
        <v>2751</v>
      </c>
      <c r="G1535" s="20" t="s">
        <v>3474</v>
      </c>
      <c r="H1535" s="21">
        <v>15.496260785328353</v>
      </c>
      <c r="I1535" s="21">
        <v>2.2384118651582074</v>
      </c>
      <c r="J1535" s="21">
        <v>-5.6741332486422325</v>
      </c>
      <c r="K1535" s="21">
        <v>4.3108121056681714</v>
      </c>
      <c r="L1535" s="21">
        <v>1.98</v>
      </c>
      <c r="M1535" s="48">
        <v>2.4646030418510323</v>
      </c>
      <c r="N1535" s="22">
        <v>965.39921934999995</v>
      </c>
      <c r="O1535" s="22">
        <v>1090.58814555</v>
      </c>
      <c r="P1535" s="22">
        <v>1182.07236085</v>
      </c>
      <c r="Q1535" s="22">
        <v>1068.9208314</v>
      </c>
      <c r="R1535" s="22">
        <v>1115</v>
      </c>
      <c r="S1535" s="23"/>
      <c r="T1535" s="25">
        <v>202109</v>
      </c>
      <c r="U1535" s="26">
        <v>2926</v>
      </c>
      <c r="V1535" s="26">
        <v>1434</v>
      </c>
      <c r="W1535" s="26">
        <v>1716</v>
      </c>
      <c r="X1535" s="26">
        <v>1932</v>
      </c>
      <c r="Y1535" s="26">
        <v>2938</v>
      </c>
      <c r="Z1535" s="34">
        <v>52.070393374741201</v>
      </c>
      <c r="AA1535" s="27">
        <v>0.41011619958988277</v>
      </c>
      <c r="AB1535" s="26">
        <v>154</v>
      </c>
      <c r="AC1535" s="26">
        <v>-96</v>
      </c>
      <c r="AD1535" s="26">
        <v>-44</v>
      </c>
      <c r="AE1535" s="26">
        <v>-29</v>
      </c>
      <c r="AF1535" s="26">
        <v>79</v>
      </c>
      <c r="AG1535" s="28" t="s">
        <v>1691</v>
      </c>
      <c r="AH1535" s="27">
        <v>-48.701298701298704</v>
      </c>
      <c r="AI1535" s="24">
        <v>-1.1221945137157108</v>
      </c>
      <c r="AJ1535" s="24">
        <v>-12.388888888888889</v>
      </c>
      <c r="AK1535" s="24">
        <v>0.67391961317618621</v>
      </c>
      <c r="AL1535" s="24">
        <v>-5.4397098821396188</v>
      </c>
      <c r="AM1535" s="24">
        <v>0.13902743142144638</v>
      </c>
      <c r="AN1535" s="24">
        <v>342.20308250226657</v>
      </c>
      <c r="AO1535" s="29" t="s">
        <v>1683</v>
      </c>
      <c r="AP1535" s="27" t="s">
        <v>1683</v>
      </c>
      <c r="AQ1535" s="26">
        <v>1654.5</v>
      </c>
      <c r="AR1535" s="30">
        <v>2315</v>
      </c>
      <c r="AS1535" s="30" t="s">
        <v>1683</v>
      </c>
      <c r="AT1535" s="26">
        <v>5661.75</v>
      </c>
      <c r="AU1535" s="26">
        <v>2315</v>
      </c>
      <c r="AV1535" s="26">
        <v>-90</v>
      </c>
      <c r="AW1535" s="35" t="s">
        <v>1683</v>
      </c>
      <c r="AX1535" s="46"/>
    </row>
    <row r="1536" spans="1:50" s="45" customFormat="1" ht="21" customHeight="1" x14ac:dyDescent="0.3">
      <c r="A1536" s="36">
        <v>1140</v>
      </c>
      <c r="B1536" s="37" t="s">
        <v>1960</v>
      </c>
      <c r="C1536" s="37" t="s">
        <v>4205</v>
      </c>
      <c r="D1536" s="20" t="s">
        <v>2415</v>
      </c>
      <c r="E1536" s="20" t="s">
        <v>2427</v>
      </c>
      <c r="F1536" s="20" t="s">
        <v>2428</v>
      </c>
      <c r="G1536" s="20" t="s">
        <v>1695</v>
      </c>
      <c r="H1536" s="21">
        <v>42.022752272914765</v>
      </c>
      <c r="I1536" s="21">
        <v>38.326289403866866</v>
      </c>
      <c r="J1536" s="21">
        <v>4.9699733207808627E-2</v>
      </c>
      <c r="K1536" s="21">
        <v>5.6797533137668665</v>
      </c>
      <c r="L1536" s="21">
        <v>2.71</v>
      </c>
      <c r="M1536" s="48">
        <v>12.198958875330401</v>
      </c>
      <c r="N1536" s="22">
        <v>785.08547550000003</v>
      </c>
      <c r="O1536" s="22">
        <v>806.06514119999997</v>
      </c>
      <c r="P1536" s="22">
        <v>1114.44612325</v>
      </c>
      <c r="Q1536" s="22">
        <v>1055.07437805</v>
      </c>
      <c r="R1536" s="22">
        <v>1115</v>
      </c>
      <c r="S1536" s="23"/>
      <c r="T1536" s="25">
        <v>202109</v>
      </c>
      <c r="U1536" s="26">
        <v>269</v>
      </c>
      <c r="V1536" s="26">
        <v>276</v>
      </c>
      <c r="W1536" s="26">
        <v>206</v>
      </c>
      <c r="X1536" s="26">
        <v>249</v>
      </c>
      <c r="Y1536" s="26">
        <v>222</v>
      </c>
      <c r="Z1536" s="34">
        <v>-10.843373493975905</v>
      </c>
      <c r="AA1536" s="27">
        <v>-17.472118959107807</v>
      </c>
      <c r="AB1536" s="26">
        <v>-10</v>
      </c>
      <c r="AC1536" s="26">
        <v>-20</v>
      </c>
      <c r="AD1536" s="26">
        <v>-29</v>
      </c>
      <c r="AE1536" s="26">
        <v>-16</v>
      </c>
      <c r="AF1536" s="26">
        <v>-21</v>
      </c>
      <c r="AG1536" s="28" t="s">
        <v>1690</v>
      </c>
      <c r="AH1536" s="27" t="s">
        <v>1690</v>
      </c>
      <c r="AI1536" s="24">
        <v>-9.0241343126967468</v>
      </c>
      <c r="AJ1536" s="24">
        <v>-12.965116279069768</v>
      </c>
      <c r="AK1536" s="24">
        <v>3.274596182085169</v>
      </c>
      <c r="AL1536" s="24">
        <v>-25.25697503671072</v>
      </c>
      <c r="AM1536" s="24">
        <v>1.1699895068205666</v>
      </c>
      <c r="AN1536" s="24">
        <v>186.93098384728341</v>
      </c>
      <c r="AO1536" s="29" t="s">
        <v>1683</v>
      </c>
      <c r="AP1536" s="27" t="s">
        <v>1683</v>
      </c>
      <c r="AQ1536" s="26">
        <v>340.5</v>
      </c>
      <c r="AR1536" s="30">
        <v>1705</v>
      </c>
      <c r="AS1536" s="30" t="s">
        <v>1683</v>
      </c>
      <c r="AT1536" s="26">
        <v>636.5</v>
      </c>
      <c r="AU1536" s="26">
        <v>1705</v>
      </c>
      <c r="AV1536" s="26">
        <v>-86</v>
      </c>
      <c r="AW1536" s="35" t="s">
        <v>1683</v>
      </c>
      <c r="AX1536" s="46"/>
    </row>
    <row r="1537" spans="1:50" s="45" customFormat="1" ht="21" customHeight="1" x14ac:dyDescent="0.3">
      <c r="A1537" s="36">
        <v>222040</v>
      </c>
      <c r="B1537" s="37" t="s">
        <v>3623</v>
      </c>
      <c r="C1537" s="37" t="s">
        <v>4206</v>
      </c>
      <c r="D1537" s="20" t="s">
        <v>2808</v>
      </c>
      <c r="E1537" s="20" t="s">
        <v>2837</v>
      </c>
      <c r="F1537" s="20" t="s">
        <v>2751</v>
      </c>
      <c r="G1537" s="20" t="s">
        <v>2752</v>
      </c>
      <c r="H1537" s="21">
        <v>-30.585776290294518</v>
      </c>
      <c r="I1537" s="21">
        <v>-46.793826555516397</v>
      </c>
      <c r="J1537" s="21">
        <v>-14.953911738345093</v>
      </c>
      <c r="K1537" s="21">
        <v>-3.3912950873866476</v>
      </c>
      <c r="L1537" s="21">
        <v>-0.92</v>
      </c>
      <c r="M1537" s="48">
        <v>-8.3119421966878377</v>
      </c>
      <c r="N1537" s="22">
        <v>1604.8584000000001</v>
      </c>
      <c r="O1537" s="22">
        <v>2093.7420000000002</v>
      </c>
      <c r="P1537" s="22">
        <v>1309.8779999999999</v>
      </c>
      <c r="Q1537" s="22">
        <v>1153.1052</v>
      </c>
      <c r="R1537" s="22">
        <v>1114</v>
      </c>
      <c r="S1537" s="23"/>
      <c r="T1537" s="25">
        <v>202109</v>
      </c>
      <c r="U1537" s="26">
        <v>766</v>
      </c>
      <c r="V1537" s="26">
        <v>562</v>
      </c>
      <c r="W1537" s="26">
        <v>696</v>
      </c>
      <c r="X1537" s="26">
        <v>808</v>
      </c>
      <c r="Y1537" s="26">
        <v>677</v>
      </c>
      <c r="Z1537" s="34">
        <v>-16.212871287128717</v>
      </c>
      <c r="AA1537" s="27">
        <v>-11.618798955613574</v>
      </c>
      <c r="AB1537" s="26">
        <v>9</v>
      </c>
      <c r="AC1537" s="26">
        <v>-23</v>
      </c>
      <c r="AD1537" s="26">
        <v>22</v>
      </c>
      <c r="AE1537" s="26">
        <v>32</v>
      </c>
      <c r="AF1537" s="26">
        <v>3</v>
      </c>
      <c r="AG1537" s="28">
        <v>-90.625</v>
      </c>
      <c r="AH1537" s="27">
        <v>-66.666666666666671</v>
      </c>
      <c r="AI1537" s="24">
        <v>1.2395187750637988</v>
      </c>
      <c r="AJ1537" s="24">
        <v>32.764705882352942</v>
      </c>
      <c r="AK1537" s="24">
        <v>1.8344997941539729</v>
      </c>
      <c r="AL1537" s="24">
        <v>5.5990119390695758</v>
      </c>
      <c r="AM1537" s="24">
        <v>0.40612468100619759</v>
      </c>
      <c r="AN1537" s="24">
        <v>410.29230135858381</v>
      </c>
      <c r="AO1537" s="29" t="s">
        <v>1683</v>
      </c>
      <c r="AP1537" s="27" t="s">
        <v>1683</v>
      </c>
      <c r="AQ1537" s="26">
        <v>607.25</v>
      </c>
      <c r="AR1537" s="30">
        <v>5400</v>
      </c>
      <c r="AS1537" s="30" t="s">
        <v>1683</v>
      </c>
      <c r="AT1537" s="26">
        <v>2491.5</v>
      </c>
      <c r="AU1537" s="26">
        <v>5400</v>
      </c>
      <c r="AV1537" s="26">
        <v>34</v>
      </c>
      <c r="AW1537" s="35" t="s">
        <v>1683</v>
      </c>
      <c r="AX1537" s="46"/>
    </row>
    <row r="1538" spans="1:50" s="45" customFormat="1" ht="21" customHeight="1" x14ac:dyDescent="0.3">
      <c r="A1538" s="38">
        <v>272110</v>
      </c>
      <c r="B1538" s="39" t="s">
        <v>1929</v>
      </c>
      <c r="C1538" s="37" t="s">
        <v>4206</v>
      </c>
      <c r="D1538" s="20" t="s">
        <v>1707</v>
      </c>
      <c r="E1538" s="20" t="s">
        <v>2130</v>
      </c>
      <c r="F1538" s="20" t="s">
        <v>2131</v>
      </c>
      <c r="G1538" s="20" t="s">
        <v>2138</v>
      </c>
      <c r="H1538" s="21">
        <v>40.447490415152188</v>
      </c>
      <c r="I1538" s="21">
        <v>-12.273806120210196</v>
      </c>
      <c r="J1538" s="21">
        <v>17.882073025967561</v>
      </c>
      <c r="K1538" s="21">
        <v>-8.1301846578752617</v>
      </c>
      <c r="L1538" s="21">
        <v>1.44</v>
      </c>
      <c r="M1538" s="48">
        <v>-16.083094045700985</v>
      </c>
      <c r="N1538" s="22">
        <v>793.17899999999997</v>
      </c>
      <c r="O1538" s="22">
        <v>1269.8601759999999</v>
      </c>
      <c r="P1538" s="22">
        <v>945.01222399999995</v>
      </c>
      <c r="Q1538" s="22">
        <v>1212.585435</v>
      </c>
      <c r="R1538" s="22">
        <v>1114</v>
      </c>
      <c r="S1538" s="23"/>
      <c r="T1538" s="25">
        <v>202109</v>
      </c>
      <c r="U1538" s="26">
        <v>129</v>
      </c>
      <c r="V1538" s="26">
        <v>97</v>
      </c>
      <c r="W1538" s="26">
        <v>88</v>
      </c>
      <c r="X1538" s="26">
        <v>127</v>
      </c>
      <c r="Y1538" s="26">
        <v>138</v>
      </c>
      <c r="Z1538" s="34">
        <v>8.6614173228346516</v>
      </c>
      <c r="AA1538" s="27">
        <v>6.9767441860465018</v>
      </c>
      <c r="AB1538" s="26">
        <v>8</v>
      </c>
      <c r="AC1538" s="26">
        <v>12</v>
      </c>
      <c r="AD1538" s="26">
        <v>-5</v>
      </c>
      <c r="AE1538" s="26">
        <v>13</v>
      </c>
      <c r="AF1538" s="26">
        <v>30</v>
      </c>
      <c r="AG1538" s="28">
        <v>130.76923076923075</v>
      </c>
      <c r="AH1538" s="27">
        <v>275</v>
      </c>
      <c r="AI1538" s="24">
        <v>11.111111111111111</v>
      </c>
      <c r="AJ1538" s="24">
        <v>22.28</v>
      </c>
      <c r="AK1538" s="24">
        <v>3.8580086580086581</v>
      </c>
      <c r="AL1538" s="24">
        <v>17.316017316017316</v>
      </c>
      <c r="AM1538" s="24">
        <v>2.4755555555555557</v>
      </c>
      <c r="AN1538" s="24">
        <v>191.16883116883116</v>
      </c>
      <c r="AO1538" s="29" t="s">
        <v>1683</v>
      </c>
      <c r="AP1538" s="27" t="s">
        <v>1683</v>
      </c>
      <c r="AQ1538" s="26">
        <v>288.75</v>
      </c>
      <c r="AR1538" s="30">
        <v>14050</v>
      </c>
      <c r="AS1538" s="30" t="s">
        <v>1683</v>
      </c>
      <c r="AT1538" s="26">
        <v>552</v>
      </c>
      <c r="AU1538" s="26">
        <v>14050</v>
      </c>
      <c r="AV1538" s="26">
        <v>50</v>
      </c>
      <c r="AW1538" s="35" t="s">
        <v>1683</v>
      </c>
      <c r="AX1538" s="46"/>
    </row>
    <row r="1539" spans="1:50" s="45" customFormat="1" ht="21" customHeight="1" x14ac:dyDescent="0.3">
      <c r="A1539" s="38">
        <v>109960</v>
      </c>
      <c r="B1539" s="39" t="s">
        <v>1185</v>
      </c>
      <c r="C1539" s="37" t="s">
        <v>4206</v>
      </c>
      <c r="D1539" s="20" t="s">
        <v>2984</v>
      </c>
      <c r="E1539" s="20" t="s">
        <v>3337</v>
      </c>
      <c r="F1539" s="20" t="s">
        <v>3338</v>
      </c>
      <c r="G1539" s="20" t="s">
        <v>3438</v>
      </c>
      <c r="H1539" s="21">
        <v>-8.9403169388613044</v>
      </c>
      <c r="I1539" s="21">
        <v>-29.22179180247856</v>
      </c>
      <c r="J1539" s="21">
        <v>-13.131348376821661</v>
      </c>
      <c r="K1539" s="21">
        <v>-8.8069938304262578</v>
      </c>
      <c r="L1539" s="21">
        <v>0.65</v>
      </c>
      <c r="M1539" s="48">
        <v>-9.3379574762461832</v>
      </c>
      <c r="N1539" s="22">
        <v>1222.2752842800001</v>
      </c>
      <c r="O1539" s="22">
        <v>1572.5179095999999</v>
      </c>
      <c r="P1539" s="22">
        <v>1281.24470589</v>
      </c>
      <c r="Q1539" s="22">
        <v>1220.4883321100001</v>
      </c>
      <c r="R1539" s="22">
        <v>1113</v>
      </c>
      <c r="S1539" s="23"/>
      <c r="T1539" s="25">
        <v>202109</v>
      </c>
      <c r="U1539" s="26">
        <v>27</v>
      </c>
      <c r="V1539" s="26">
        <v>22</v>
      </c>
      <c r="W1539" s="26">
        <v>15</v>
      </c>
      <c r="X1539" s="26">
        <v>24</v>
      </c>
      <c r="Y1539" s="26">
        <v>25</v>
      </c>
      <c r="Z1539" s="34">
        <v>4.1666666666666741</v>
      </c>
      <c r="AA1539" s="27">
        <v>-7.4074074074074066</v>
      </c>
      <c r="AB1539" s="26">
        <v>-5</v>
      </c>
      <c r="AC1539" s="26">
        <v>-5</v>
      </c>
      <c r="AD1539" s="26">
        <v>-8</v>
      </c>
      <c r="AE1539" s="26">
        <v>-9</v>
      </c>
      <c r="AF1539" s="26">
        <v>-5</v>
      </c>
      <c r="AG1539" s="28" t="s">
        <v>1690</v>
      </c>
      <c r="AH1539" s="27" t="s">
        <v>1690</v>
      </c>
      <c r="AI1539" s="24">
        <v>-31.395348837209301</v>
      </c>
      <c r="AJ1539" s="24">
        <v>-41.222222222222221</v>
      </c>
      <c r="AK1539" s="24">
        <v>0.49264136328427577</v>
      </c>
      <c r="AL1539" s="24">
        <v>-1.195086865110103</v>
      </c>
      <c r="AM1539" s="24">
        <v>12.94186046511628</v>
      </c>
      <c r="AN1539" s="24">
        <v>2.301648777249087</v>
      </c>
      <c r="AO1539" s="29" t="s">
        <v>1683</v>
      </c>
      <c r="AP1539" s="27" t="s">
        <v>1683</v>
      </c>
      <c r="AQ1539" s="26">
        <v>2259.25</v>
      </c>
      <c r="AR1539" s="30">
        <v>623</v>
      </c>
      <c r="AS1539" s="30" t="s">
        <v>1683</v>
      </c>
      <c r="AT1539" s="26">
        <v>52</v>
      </c>
      <c r="AU1539" s="26">
        <v>623</v>
      </c>
      <c r="AV1539" s="26">
        <v>-27</v>
      </c>
      <c r="AW1539" s="35" t="s">
        <v>1683</v>
      </c>
      <c r="AX1539" s="46"/>
    </row>
    <row r="1540" spans="1:50" s="45" customFormat="1" ht="21" customHeight="1" x14ac:dyDescent="0.3">
      <c r="A1540" s="36">
        <v>49480</v>
      </c>
      <c r="B1540" s="37" t="s">
        <v>1298</v>
      </c>
      <c r="C1540" s="37" t="s">
        <v>4206</v>
      </c>
      <c r="D1540" s="20" t="s">
        <v>3043</v>
      </c>
      <c r="E1540" s="20" t="s">
        <v>3055</v>
      </c>
      <c r="F1540" s="20" t="s">
        <v>3056</v>
      </c>
      <c r="G1540" s="20" t="s">
        <v>3057</v>
      </c>
      <c r="H1540" s="21">
        <v>14.526816811383236</v>
      </c>
      <c r="I1540" s="21">
        <v>-24.704709798473566</v>
      </c>
      <c r="J1540" s="21">
        <v>16.410481561570478</v>
      </c>
      <c r="K1540" s="21">
        <v>-32.592787819585865</v>
      </c>
      <c r="L1540" s="21">
        <v>-1.8</v>
      </c>
      <c r="M1540" s="48">
        <v>-11.417305645263021</v>
      </c>
      <c r="N1540" s="22">
        <v>970.9516347</v>
      </c>
      <c r="O1540" s="22">
        <v>1476.852001</v>
      </c>
      <c r="P1540" s="22">
        <v>955.24044319999996</v>
      </c>
      <c r="Q1540" s="22">
        <v>1649.6751075</v>
      </c>
      <c r="R1540" s="22">
        <v>1112</v>
      </c>
      <c r="S1540" s="23"/>
      <c r="T1540" s="25">
        <v>202109</v>
      </c>
      <c r="U1540" s="26">
        <v>237</v>
      </c>
      <c r="V1540" s="26">
        <v>767</v>
      </c>
      <c r="W1540" s="26">
        <v>199</v>
      </c>
      <c r="X1540" s="26">
        <v>339</v>
      </c>
      <c r="Y1540" s="26">
        <v>393</v>
      </c>
      <c r="Z1540" s="34">
        <v>15.929203539823011</v>
      </c>
      <c r="AA1540" s="27">
        <v>65.822784810126578</v>
      </c>
      <c r="AB1540" s="26">
        <v>-7</v>
      </c>
      <c r="AC1540" s="26">
        <v>62</v>
      </c>
      <c r="AD1540" s="26">
        <v>-12</v>
      </c>
      <c r="AE1540" s="26">
        <v>11</v>
      </c>
      <c r="AF1540" s="26">
        <v>27</v>
      </c>
      <c r="AG1540" s="28">
        <v>145.45454545454547</v>
      </c>
      <c r="AH1540" s="27" t="s">
        <v>1691</v>
      </c>
      <c r="AI1540" s="24">
        <v>5.1825677267373385</v>
      </c>
      <c r="AJ1540" s="24">
        <v>12.636363636363637</v>
      </c>
      <c r="AK1540" s="24">
        <v>1.4650856389986824</v>
      </c>
      <c r="AL1540" s="24">
        <v>11.594202898550725</v>
      </c>
      <c r="AM1540" s="24">
        <v>0.65488810365135453</v>
      </c>
      <c r="AN1540" s="24">
        <v>70.553359683794469</v>
      </c>
      <c r="AO1540" s="29">
        <v>15</v>
      </c>
      <c r="AP1540" s="27">
        <v>0.42372881355932202</v>
      </c>
      <c r="AQ1540" s="26">
        <v>759</v>
      </c>
      <c r="AR1540" s="30">
        <v>3540</v>
      </c>
      <c r="AS1540" s="30">
        <v>17.686</v>
      </c>
      <c r="AT1540" s="26">
        <v>535.5</v>
      </c>
      <c r="AU1540" s="26">
        <v>3540</v>
      </c>
      <c r="AV1540" s="26">
        <v>88</v>
      </c>
      <c r="AW1540" s="35">
        <v>0.42372881355932202</v>
      </c>
      <c r="AX1540" s="46"/>
    </row>
    <row r="1541" spans="1:50" s="45" customFormat="1" ht="21" customHeight="1" x14ac:dyDescent="0.3">
      <c r="A1541" s="36">
        <v>36640</v>
      </c>
      <c r="B1541" s="37" t="s">
        <v>578</v>
      </c>
      <c r="C1541" s="37" t="s">
        <v>4206</v>
      </c>
      <c r="D1541" s="20" t="s">
        <v>1681</v>
      </c>
      <c r="E1541" s="20" t="s">
        <v>2500</v>
      </c>
      <c r="F1541" s="20" t="s">
        <v>2505</v>
      </c>
      <c r="G1541" s="20" t="s">
        <v>2508</v>
      </c>
      <c r="H1541" s="21">
        <v>8.4406242138786105</v>
      </c>
      <c r="I1541" s="21">
        <v>24.527969564289176</v>
      </c>
      <c r="J1541" s="21">
        <v>-22.998560156170001</v>
      </c>
      <c r="K1541" s="21">
        <v>-7.9942200512829515</v>
      </c>
      <c r="L1541" s="21">
        <v>2.1</v>
      </c>
      <c r="M1541" s="48">
        <v>-6.6040228267831065</v>
      </c>
      <c r="N1541" s="22">
        <v>1025.44596</v>
      </c>
      <c r="O1541" s="22">
        <v>892.97208000000001</v>
      </c>
      <c r="P1541" s="22">
        <v>1444.1288400000001</v>
      </c>
      <c r="Q1541" s="22">
        <v>1208.6197199999999</v>
      </c>
      <c r="R1541" s="22">
        <v>1112</v>
      </c>
      <c r="S1541" s="23"/>
      <c r="T1541" s="25">
        <v>202109</v>
      </c>
      <c r="U1541" s="26">
        <v>172</v>
      </c>
      <c r="V1541" s="26">
        <v>191</v>
      </c>
      <c r="W1541" s="26">
        <v>178</v>
      </c>
      <c r="X1541" s="26">
        <v>194</v>
      </c>
      <c r="Y1541" s="26">
        <v>210</v>
      </c>
      <c r="Z1541" s="34">
        <v>8.2474226804123631</v>
      </c>
      <c r="AA1541" s="27">
        <v>22.093023255813947</v>
      </c>
      <c r="AB1541" s="26">
        <v>29</v>
      </c>
      <c r="AC1541" s="26">
        <v>34</v>
      </c>
      <c r="AD1541" s="26">
        <v>31</v>
      </c>
      <c r="AE1541" s="26">
        <v>34</v>
      </c>
      <c r="AF1541" s="26">
        <v>35</v>
      </c>
      <c r="AG1541" s="28">
        <v>2.9411764705882248</v>
      </c>
      <c r="AH1541" s="27">
        <v>20.68965517241379</v>
      </c>
      <c r="AI1541" s="24">
        <v>17.335058214747736</v>
      </c>
      <c r="AJ1541" s="24">
        <v>8.2985074626865671</v>
      </c>
      <c r="AK1541" s="24">
        <v>1.2785283127335441</v>
      </c>
      <c r="AL1541" s="24">
        <v>15.406726070709976</v>
      </c>
      <c r="AM1541" s="24">
        <v>1.4385510996119018</v>
      </c>
      <c r="AN1541" s="24">
        <v>16.95889623455016</v>
      </c>
      <c r="AO1541" s="29">
        <v>150</v>
      </c>
      <c r="AP1541" s="27">
        <v>2.2058823529411766</v>
      </c>
      <c r="AQ1541" s="26">
        <v>869.75</v>
      </c>
      <c r="AR1541" s="30">
        <v>6800</v>
      </c>
      <c r="AS1541" s="30">
        <v>26.029</v>
      </c>
      <c r="AT1541" s="26">
        <v>147.5</v>
      </c>
      <c r="AU1541" s="26">
        <v>6800</v>
      </c>
      <c r="AV1541" s="26">
        <v>134</v>
      </c>
      <c r="AW1541" s="35">
        <v>2.2058823529411766</v>
      </c>
      <c r="AX1541" s="46"/>
    </row>
    <row r="1542" spans="1:50" s="45" customFormat="1" ht="21" customHeight="1" x14ac:dyDescent="0.3">
      <c r="A1542" s="36">
        <v>2360</v>
      </c>
      <c r="B1542" s="37" t="s">
        <v>553</v>
      </c>
      <c r="C1542" s="37" t="s">
        <v>4205</v>
      </c>
      <c r="D1542" s="20" t="s">
        <v>1681</v>
      </c>
      <c r="E1542" s="20" t="s">
        <v>2500</v>
      </c>
      <c r="F1542" s="20" t="s">
        <v>2502</v>
      </c>
      <c r="G1542" s="20" t="s">
        <v>3476</v>
      </c>
      <c r="H1542" s="21">
        <v>6.3506906154433329</v>
      </c>
      <c r="I1542" s="21">
        <v>-4.3352639440031311</v>
      </c>
      <c r="J1542" s="21">
        <v>3.1678526094083947</v>
      </c>
      <c r="K1542" s="21">
        <v>2.743729885423174</v>
      </c>
      <c r="L1542" s="21">
        <v>-1.48</v>
      </c>
      <c r="M1542" s="48">
        <v>0.97944361466335561</v>
      </c>
      <c r="N1542" s="22">
        <v>1044.657062</v>
      </c>
      <c r="O1542" s="22">
        <v>1161.3474785000001</v>
      </c>
      <c r="P1542" s="22">
        <v>1076.8858436999999</v>
      </c>
      <c r="Q1542" s="22">
        <v>1081.3311928999999</v>
      </c>
      <c r="R1542" s="22">
        <v>1111</v>
      </c>
      <c r="S1542" s="23"/>
      <c r="T1542" s="25">
        <v>202109</v>
      </c>
      <c r="U1542" s="26">
        <v>218</v>
      </c>
      <c r="V1542" s="26">
        <v>273</v>
      </c>
      <c r="W1542" s="26">
        <v>288</v>
      </c>
      <c r="X1542" s="26">
        <v>308</v>
      </c>
      <c r="Y1542" s="26">
        <v>396</v>
      </c>
      <c r="Z1542" s="34">
        <v>28.57142857142858</v>
      </c>
      <c r="AA1542" s="27">
        <v>81.651376146788991</v>
      </c>
      <c r="AB1542" s="26">
        <v>-9</v>
      </c>
      <c r="AC1542" s="26">
        <v>-5</v>
      </c>
      <c r="AD1542" s="26">
        <v>3</v>
      </c>
      <c r="AE1542" s="26">
        <v>-7</v>
      </c>
      <c r="AF1542" s="26">
        <v>6</v>
      </c>
      <c r="AG1542" s="28" t="s">
        <v>1691</v>
      </c>
      <c r="AH1542" s="27" t="s">
        <v>1691</v>
      </c>
      <c r="AI1542" s="24">
        <v>-0.23715415019762848</v>
      </c>
      <c r="AJ1542" s="24">
        <v>-370.33333333333331</v>
      </c>
      <c r="AK1542" s="24">
        <v>1.2310249307479224</v>
      </c>
      <c r="AL1542" s="24">
        <v>-0.33240997229916897</v>
      </c>
      <c r="AM1542" s="24">
        <v>0.87826086956521743</v>
      </c>
      <c r="AN1542" s="24">
        <v>30.914127423822713</v>
      </c>
      <c r="AO1542" s="29" t="s">
        <v>1683</v>
      </c>
      <c r="AP1542" s="27" t="s">
        <v>1683</v>
      </c>
      <c r="AQ1542" s="26">
        <v>902.5</v>
      </c>
      <c r="AR1542" s="30">
        <v>1000</v>
      </c>
      <c r="AS1542" s="30" t="s">
        <v>1683</v>
      </c>
      <c r="AT1542" s="26">
        <v>279</v>
      </c>
      <c r="AU1542" s="26">
        <v>1000</v>
      </c>
      <c r="AV1542" s="26">
        <v>-3</v>
      </c>
      <c r="AW1542" s="35" t="s">
        <v>1683</v>
      </c>
      <c r="AX1542" s="46"/>
    </row>
    <row r="1543" spans="1:50" s="45" customFormat="1" ht="21" customHeight="1" x14ac:dyDescent="0.3">
      <c r="A1543" s="38">
        <v>12790</v>
      </c>
      <c r="B1543" s="39" t="s">
        <v>1404</v>
      </c>
      <c r="C1543" s="37" t="s">
        <v>4206</v>
      </c>
      <c r="D1543" s="20" t="s">
        <v>3149</v>
      </c>
      <c r="E1543" s="20" t="s">
        <v>3150</v>
      </c>
      <c r="F1543" s="20" t="s">
        <v>3176</v>
      </c>
      <c r="G1543" s="20" t="s">
        <v>3180</v>
      </c>
      <c r="H1543" s="21">
        <v>-36.505977067856307</v>
      </c>
      <c r="I1543" s="21">
        <v>-43.077903216864122</v>
      </c>
      <c r="J1543" s="21">
        <v>-8.2921774049477541</v>
      </c>
      <c r="K1543" s="21">
        <v>-6.1190062534062335</v>
      </c>
      <c r="L1543" s="21">
        <v>-1.49</v>
      </c>
      <c r="M1543" s="48">
        <v>-14.983306092140413</v>
      </c>
      <c r="N1543" s="22">
        <v>1749.771</v>
      </c>
      <c r="O1543" s="22">
        <v>1951.790364</v>
      </c>
      <c r="P1543" s="22">
        <v>1211.4560879999999</v>
      </c>
      <c r="Q1543" s="22">
        <v>1183.413123</v>
      </c>
      <c r="R1543" s="22">
        <v>1111</v>
      </c>
      <c r="S1543" s="23"/>
      <c r="T1543" s="25">
        <v>202109</v>
      </c>
      <c r="U1543" s="26">
        <v>158</v>
      </c>
      <c r="V1543" s="26">
        <v>153</v>
      </c>
      <c r="W1543" s="26">
        <v>133</v>
      </c>
      <c r="X1543" s="26">
        <v>152</v>
      </c>
      <c r="Y1543" s="26">
        <v>165</v>
      </c>
      <c r="Z1543" s="34">
        <v>8.5526315789473664</v>
      </c>
      <c r="AA1543" s="27">
        <v>4.4303797468354444</v>
      </c>
      <c r="AB1543" s="26">
        <v>21</v>
      </c>
      <c r="AC1543" s="26">
        <v>1</v>
      </c>
      <c r="AD1543" s="26">
        <v>10</v>
      </c>
      <c r="AE1543" s="26">
        <v>21</v>
      </c>
      <c r="AF1543" s="26">
        <v>19</v>
      </c>
      <c r="AG1543" s="28">
        <v>-9.5238095238095237</v>
      </c>
      <c r="AH1543" s="27">
        <v>-9.5238095238095237</v>
      </c>
      <c r="AI1543" s="24">
        <v>8.4577114427860707</v>
      </c>
      <c r="AJ1543" s="24">
        <v>21.784313725490197</v>
      </c>
      <c r="AK1543" s="24">
        <v>1.0241991242221711</v>
      </c>
      <c r="AL1543" s="24">
        <v>4.7015441345932238</v>
      </c>
      <c r="AM1543" s="24">
        <v>1.8424543946932006</v>
      </c>
      <c r="AN1543" s="24">
        <v>15.003457017746024</v>
      </c>
      <c r="AO1543" s="29">
        <v>100</v>
      </c>
      <c r="AP1543" s="27">
        <v>1.0101010101010102</v>
      </c>
      <c r="AQ1543" s="26">
        <v>1084.75</v>
      </c>
      <c r="AR1543" s="30">
        <v>9900</v>
      </c>
      <c r="AS1543" s="30" t="s">
        <v>3829</v>
      </c>
      <c r="AT1543" s="26">
        <v>162.75</v>
      </c>
      <c r="AU1543" s="26">
        <v>9900</v>
      </c>
      <c r="AV1543" s="26">
        <v>51</v>
      </c>
      <c r="AW1543" s="35">
        <v>1.0101010101010102</v>
      </c>
      <c r="AX1543" s="46"/>
    </row>
    <row r="1544" spans="1:50" s="45" customFormat="1" ht="21" customHeight="1" x14ac:dyDescent="0.3">
      <c r="A1544" s="36">
        <v>5870</v>
      </c>
      <c r="B1544" s="37" t="s">
        <v>1959</v>
      </c>
      <c r="C1544" s="37" t="s">
        <v>4205</v>
      </c>
      <c r="D1544" s="20" t="s">
        <v>2389</v>
      </c>
      <c r="E1544" s="20" t="s">
        <v>2392</v>
      </c>
      <c r="F1544" s="20" t="s">
        <v>2393</v>
      </c>
      <c r="G1544" s="20" t="s">
        <v>1706</v>
      </c>
      <c r="H1544" s="21">
        <v>19.069488580036499</v>
      </c>
      <c r="I1544" s="21">
        <v>-1.7416579882595151</v>
      </c>
      <c r="J1544" s="21">
        <v>17.120434451494248</v>
      </c>
      <c r="K1544" s="21">
        <v>-4.9457343582075648</v>
      </c>
      <c r="L1544" s="21">
        <v>-0.88</v>
      </c>
      <c r="M1544" s="48">
        <v>-9.4304580536200948</v>
      </c>
      <c r="N1544" s="22">
        <v>933.06859150000003</v>
      </c>
      <c r="O1544" s="22">
        <v>1130.6928015000001</v>
      </c>
      <c r="P1544" s="22">
        <v>948.59620800000005</v>
      </c>
      <c r="Q1544" s="22">
        <v>1168.8060419999999</v>
      </c>
      <c r="R1544" s="22">
        <v>1111</v>
      </c>
      <c r="S1544" s="23"/>
      <c r="T1544" s="25">
        <v>202112</v>
      </c>
      <c r="U1544" s="26">
        <v>1322</v>
      </c>
      <c r="V1544" s="26">
        <v>202</v>
      </c>
      <c r="W1544" s="26">
        <v>927</v>
      </c>
      <c r="X1544" s="26">
        <v>638</v>
      </c>
      <c r="Y1544" s="26">
        <v>511</v>
      </c>
      <c r="Z1544" s="34">
        <v>-19.905956112852664</v>
      </c>
      <c r="AA1544" s="27">
        <v>-61.346444780635402</v>
      </c>
      <c r="AB1544" s="26">
        <v>140</v>
      </c>
      <c r="AC1544" s="26">
        <v>-21</v>
      </c>
      <c r="AD1544" s="26">
        <v>80</v>
      </c>
      <c r="AE1544" s="26">
        <v>52</v>
      </c>
      <c r="AF1544" s="26">
        <v>23</v>
      </c>
      <c r="AG1544" s="28">
        <v>-55.769230769230774</v>
      </c>
      <c r="AH1544" s="27">
        <v>-83.571428571428569</v>
      </c>
      <c r="AI1544" s="24">
        <v>5.8823529411764701</v>
      </c>
      <c r="AJ1544" s="24">
        <v>8.2910447761194028</v>
      </c>
      <c r="AK1544" s="24">
        <v>0.87463097815390667</v>
      </c>
      <c r="AL1544" s="24">
        <v>10.549104506986813</v>
      </c>
      <c r="AM1544" s="24">
        <v>0.48770851624231781</v>
      </c>
      <c r="AN1544" s="24">
        <v>110.03739421373746</v>
      </c>
      <c r="AO1544" s="29" t="s">
        <v>1683</v>
      </c>
      <c r="AP1544" s="27" t="s">
        <v>1683</v>
      </c>
      <c r="AQ1544" s="26">
        <v>1270.25</v>
      </c>
      <c r="AR1544" s="30">
        <v>7870</v>
      </c>
      <c r="AS1544" s="30" t="s">
        <v>1683</v>
      </c>
      <c r="AT1544" s="26">
        <v>1397.75</v>
      </c>
      <c r="AU1544" s="26">
        <v>7870</v>
      </c>
      <c r="AV1544" s="26">
        <v>134</v>
      </c>
      <c r="AW1544" s="35" t="s">
        <v>1683</v>
      </c>
      <c r="AX1544" s="46"/>
    </row>
    <row r="1545" spans="1:50" s="45" customFormat="1" ht="21" customHeight="1" x14ac:dyDescent="0.3">
      <c r="A1545" s="36">
        <v>9780</v>
      </c>
      <c r="B1545" s="37" t="s">
        <v>1017</v>
      </c>
      <c r="C1545" s="37" t="s">
        <v>4206</v>
      </c>
      <c r="D1545" s="20" t="s">
        <v>2808</v>
      </c>
      <c r="E1545" s="20" t="s">
        <v>2809</v>
      </c>
      <c r="F1545" s="20" t="s">
        <v>2822</v>
      </c>
      <c r="G1545" s="20" t="s">
        <v>2825</v>
      </c>
      <c r="H1545" s="21">
        <v>25.248015873015884</v>
      </c>
      <c r="I1545" s="21">
        <v>12.122557726465356</v>
      </c>
      <c r="J1545" s="21">
        <v>5.0332778702163017</v>
      </c>
      <c r="K1545" s="21">
        <v>7.3554421768707412</v>
      </c>
      <c r="L1545" s="21">
        <v>2.94</v>
      </c>
      <c r="M1545" s="48">
        <v>6.4502529510961137</v>
      </c>
      <c r="N1545" s="22">
        <v>887.04</v>
      </c>
      <c r="O1545" s="22">
        <v>990.88</v>
      </c>
      <c r="P1545" s="22">
        <v>1057.76</v>
      </c>
      <c r="Q1545" s="22">
        <v>1034.8800000000001</v>
      </c>
      <c r="R1545" s="22">
        <v>1111</v>
      </c>
      <c r="S1545" s="23"/>
      <c r="T1545" s="25">
        <v>202112</v>
      </c>
      <c r="U1545" s="26">
        <v>354</v>
      </c>
      <c r="V1545" s="26">
        <v>370</v>
      </c>
      <c r="W1545" s="26">
        <v>413</v>
      </c>
      <c r="X1545" s="26">
        <v>396</v>
      </c>
      <c r="Y1545" s="26">
        <v>442</v>
      </c>
      <c r="Z1545" s="34">
        <v>11.616161616161612</v>
      </c>
      <c r="AA1545" s="27">
        <v>24.858757062146886</v>
      </c>
      <c r="AB1545" s="26">
        <v>37</v>
      </c>
      <c r="AC1545" s="26">
        <v>37</v>
      </c>
      <c r="AD1545" s="26">
        <v>70</v>
      </c>
      <c r="AE1545" s="26">
        <v>50</v>
      </c>
      <c r="AF1545" s="26">
        <v>56</v>
      </c>
      <c r="AG1545" s="28">
        <v>12.000000000000011</v>
      </c>
      <c r="AH1545" s="27">
        <v>51.351351351351362</v>
      </c>
      <c r="AI1545" s="24">
        <v>13.140037014188771</v>
      </c>
      <c r="AJ1545" s="24">
        <v>5.215962441314554</v>
      </c>
      <c r="AK1545" s="24">
        <v>1.0077097505668935</v>
      </c>
      <c r="AL1545" s="24">
        <v>19.319727891156464</v>
      </c>
      <c r="AM1545" s="24">
        <v>0.68537939543491677</v>
      </c>
      <c r="AN1545" s="24">
        <v>59.319727891156461</v>
      </c>
      <c r="AO1545" s="29">
        <v>60</v>
      </c>
      <c r="AP1545" s="27">
        <v>0.95087163232963556</v>
      </c>
      <c r="AQ1545" s="26">
        <v>1102.5</v>
      </c>
      <c r="AR1545" s="30">
        <v>6310</v>
      </c>
      <c r="AS1545" s="30">
        <v>11.811999999999999</v>
      </c>
      <c r="AT1545" s="26">
        <v>654</v>
      </c>
      <c r="AU1545" s="26">
        <v>6310</v>
      </c>
      <c r="AV1545" s="26">
        <v>213</v>
      </c>
      <c r="AW1545" s="35">
        <v>0.95087163232963556</v>
      </c>
      <c r="AX1545" s="46"/>
    </row>
    <row r="1546" spans="1:50" s="45" customFormat="1" ht="21" customHeight="1" x14ac:dyDescent="0.3">
      <c r="A1546" s="38">
        <v>33230</v>
      </c>
      <c r="B1546" s="39" t="s">
        <v>1310</v>
      </c>
      <c r="C1546" s="37" t="s">
        <v>4206</v>
      </c>
      <c r="D1546" s="20" t="s">
        <v>3043</v>
      </c>
      <c r="E1546" s="20" t="s">
        <v>3055</v>
      </c>
      <c r="F1546" s="20" t="s">
        <v>3056</v>
      </c>
      <c r="G1546" s="20" t="s">
        <v>3057</v>
      </c>
      <c r="H1546" s="21">
        <v>60.971790026037894</v>
      </c>
      <c r="I1546" s="21">
        <v>-13.703594317754552</v>
      </c>
      <c r="J1546" s="21">
        <v>-4.0500980888932059</v>
      </c>
      <c r="K1546" s="21">
        <v>4.0633127344724684</v>
      </c>
      <c r="L1546" s="21">
        <v>-2.41</v>
      </c>
      <c r="M1546" s="48">
        <v>-4.3742531629171966</v>
      </c>
      <c r="N1546" s="22">
        <v>689.56181690000005</v>
      </c>
      <c r="O1546" s="22">
        <v>1286.2644640000001</v>
      </c>
      <c r="P1546" s="22">
        <v>1156.8537100000001</v>
      </c>
      <c r="Q1546" s="22">
        <v>1066.658336</v>
      </c>
      <c r="R1546" s="22">
        <v>1110</v>
      </c>
      <c r="S1546" s="23"/>
      <c r="T1546" s="25">
        <v>202112</v>
      </c>
      <c r="U1546" s="26">
        <v>826</v>
      </c>
      <c r="V1546" s="26">
        <v>521</v>
      </c>
      <c r="W1546" s="26">
        <v>574</v>
      </c>
      <c r="X1546" s="26">
        <v>630</v>
      </c>
      <c r="Y1546" s="26">
        <v>869</v>
      </c>
      <c r="Z1546" s="34">
        <v>37.936507936507937</v>
      </c>
      <c r="AA1546" s="27">
        <v>5.2058111380145267</v>
      </c>
      <c r="AB1546" s="26">
        <v>27</v>
      </c>
      <c r="AC1546" s="26">
        <v>-6</v>
      </c>
      <c r="AD1546" s="26">
        <v>-8</v>
      </c>
      <c r="AE1546" s="26">
        <v>-11</v>
      </c>
      <c r="AF1546" s="26">
        <v>43</v>
      </c>
      <c r="AG1546" s="28" t="s">
        <v>1691</v>
      </c>
      <c r="AH1546" s="27">
        <v>59.259259259259252</v>
      </c>
      <c r="AI1546" s="24">
        <v>0.69390902081727057</v>
      </c>
      <c r="AJ1546" s="24">
        <v>61.666666666666664</v>
      </c>
      <c r="AK1546" s="24">
        <v>1.5551663747810858</v>
      </c>
      <c r="AL1546" s="24">
        <v>2.5218914185639227</v>
      </c>
      <c r="AM1546" s="24">
        <v>0.42791056283731688</v>
      </c>
      <c r="AN1546" s="24">
        <v>147.60070052539405</v>
      </c>
      <c r="AO1546" s="29" t="s">
        <v>1683</v>
      </c>
      <c r="AP1546" s="27" t="s">
        <v>1683</v>
      </c>
      <c r="AQ1546" s="26">
        <v>713.75</v>
      </c>
      <c r="AR1546" s="30">
        <v>2830</v>
      </c>
      <c r="AS1546" s="30" t="s">
        <v>1683</v>
      </c>
      <c r="AT1546" s="26">
        <v>1053.5</v>
      </c>
      <c r="AU1546" s="26">
        <v>2830</v>
      </c>
      <c r="AV1546" s="26">
        <v>18</v>
      </c>
      <c r="AW1546" s="35" t="s">
        <v>1683</v>
      </c>
      <c r="AX1546" s="46"/>
    </row>
    <row r="1547" spans="1:50" s="45" customFormat="1" ht="21" customHeight="1" x14ac:dyDescent="0.3">
      <c r="A1547" s="38">
        <v>263690</v>
      </c>
      <c r="B1547" s="39" t="s">
        <v>1677</v>
      </c>
      <c r="C1547" s="37" t="s">
        <v>4206</v>
      </c>
      <c r="D1547" s="20" t="s">
        <v>3265</v>
      </c>
      <c r="E1547" s="20" t="s">
        <v>3266</v>
      </c>
      <c r="F1547" s="20" t="s">
        <v>3267</v>
      </c>
      <c r="G1547" s="20" t="s">
        <v>3270</v>
      </c>
      <c r="H1547" s="21">
        <v>-30.057378177170403</v>
      </c>
      <c r="I1547" s="21">
        <v>-26.098361847576268</v>
      </c>
      <c r="J1547" s="21">
        <v>-20.06557505962331</v>
      </c>
      <c r="K1547" s="21">
        <v>-10.982117680035053</v>
      </c>
      <c r="L1547" s="21">
        <v>0.41</v>
      </c>
      <c r="M1547" s="48">
        <v>-18.400274540032136</v>
      </c>
      <c r="N1547" s="22">
        <v>1585.5853999999999</v>
      </c>
      <c r="O1547" s="22">
        <v>1500.643325</v>
      </c>
      <c r="P1547" s="22">
        <v>1387.3872249999999</v>
      </c>
      <c r="Q1547" s="22">
        <v>1245.8171</v>
      </c>
      <c r="R1547" s="22">
        <v>1109</v>
      </c>
      <c r="S1547" s="23"/>
      <c r="T1547" s="25">
        <v>202109</v>
      </c>
      <c r="U1547" s="26">
        <v>160</v>
      </c>
      <c r="V1547" s="26">
        <v>243</v>
      </c>
      <c r="W1547" s="26">
        <v>190</v>
      </c>
      <c r="X1547" s="26">
        <v>237</v>
      </c>
      <c r="Y1547" s="26">
        <v>178</v>
      </c>
      <c r="Z1547" s="34">
        <v>-24.894514767932485</v>
      </c>
      <c r="AA1547" s="27">
        <v>11.250000000000004</v>
      </c>
      <c r="AB1547" s="26">
        <v>16</v>
      </c>
      <c r="AC1547" s="26">
        <v>22</v>
      </c>
      <c r="AD1547" s="26">
        <v>12</v>
      </c>
      <c r="AE1547" s="26">
        <v>37</v>
      </c>
      <c r="AF1547" s="26">
        <v>21</v>
      </c>
      <c r="AG1547" s="28">
        <v>-43.243243243243242</v>
      </c>
      <c r="AH1547" s="27">
        <v>31.25</v>
      </c>
      <c r="AI1547" s="24">
        <v>10.849056603773585</v>
      </c>
      <c r="AJ1547" s="24">
        <v>12.054347826086957</v>
      </c>
      <c r="AK1547" s="24">
        <v>2.0136177939173856</v>
      </c>
      <c r="AL1547" s="24">
        <v>16.704493871992739</v>
      </c>
      <c r="AM1547" s="24">
        <v>1.3077830188679245</v>
      </c>
      <c r="AN1547" s="24">
        <v>36.949614162505675</v>
      </c>
      <c r="AO1547" s="29">
        <v>200</v>
      </c>
      <c r="AP1547" s="27">
        <v>2.0429009193054135</v>
      </c>
      <c r="AQ1547" s="26">
        <v>550.75</v>
      </c>
      <c r="AR1547" s="30">
        <v>9790</v>
      </c>
      <c r="AS1547" s="30">
        <v>11.199</v>
      </c>
      <c r="AT1547" s="26">
        <v>203.5</v>
      </c>
      <c r="AU1547" s="26">
        <v>9790</v>
      </c>
      <c r="AV1547" s="26">
        <v>92</v>
      </c>
      <c r="AW1547" s="35">
        <v>2.0429009193054135</v>
      </c>
      <c r="AX1547" s="46"/>
    </row>
    <row r="1548" spans="1:50" s="45" customFormat="1" ht="21" customHeight="1" x14ac:dyDescent="0.3">
      <c r="A1548" s="36">
        <v>1260</v>
      </c>
      <c r="B1548" s="37" t="s">
        <v>786</v>
      </c>
      <c r="C1548" s="37" t="s">
        <v>4205</v>
      </c>
      <c r="D1548" s="20" t="s">
        <v>2641</v>
      </c>
      <c r="E1548" s="20" t="s">
        <v>2642</v>
      </c>
      <c r="F1548" s="20" t="s">
        <v>2644</v>
      </c>
      <c r="G1548" s="20" t="s">
        <v>3394</v>
      </c>
      <c r="H1548" s="21">
        <v>-22.927879060401313</v>
      </c>
      <c r="I1548" s="21">
        <v>-27.868399633452512</v>
      </c>
      <c r="J1548" s="21">
        <v>-21.034879598726963</v>
      </c>
      <c r="K1548" s="21">
        <v>-12.77209076258602</v>
      </c>
      <c r="L1548" s="21">
        <v>-1.75</v>
      </c>
      <c r="M1548" s="48">
        <v>-18.164361515444337</v>
      </c>
      <c r="N1548" s="22">
        <v>1435.019546</v>
      </c>
      <c r="O1548" s="22">
        <v>1533.308556</v>
      </c>
      <c r="P1548" s="22">
        <v>1400.6183925</v>
      </c>
      <c r="Q1548" s="22">
        <v>1267.942806</v>
      </c>
      <c r="R1548" s="22">
        <v>1106</v>
      </c>
      <c r="S1548" s="23"/>
      <c r="T1548" s="25">
        <v>202109</v>
      </c>
      <c r="U1548" s="26">
        <v>459</v>
      </c>
      <c r="V1548" s="26">
        <v>839</v>
      </c>
      <c r="W1548" s="26">
        <v>605</v>
      </c>
      <c r="X1548" s="26">
        <v>859</v>
      </c>
      <c r="Y1548" s="26">
        <v>826</v>
      </c>
      <c r="Z1548" s="34">
        <v>-3.8416763678696175</v>
      </c>
      <c r="AA1548" s="27">
        <v>79.95642701525054</v>
      </c>
      <c r="AB1548" s="26">
        <v>52</v>
      </c>
      <c r="AC1548" s="26">
        <v>58</v>
      </c>
      <c r="AD1548" s="26">
        <v>30</v>
      </c>
      <c r="AE1548" s="26">
        <v>28</v>
      </c>
      <c r="AF1548" s="26">
        <v>29</v>
      </c>
      <c r="AG1548" s="28">
        <v>3.5714285714285809</v>
      </c>
      <c r="AH1548" s="27">
        <v>-44.230769230769226</v>
      </c>
      <c r="AI1548" s="24">
        <v>4.634068392457654</v>
      </c>
      <c r="AJ1548" s="24">
        <v>7.6275862068965514</v>
      </c>
      <c r="AK1548" s="24">
        <v>1.5517362329007365</v>
      </c>
      <c r="AL1548" s="24">
        <v>20.343739038933709</v>
      </c>
      <c r="AM1548" s="24">
        <v>0.3534675615212528</v>
      </c>
      <c r="AN1548" s="24">
        <v>233.00596282006313</v>
      </c>
      <c r="AO1548" s="29" t="s">
        <v>1683</v>
      </c>
      <c r="AP1548" s="27" t="s">
        <v>1683</v>
      </c>
      <c r="AQ1548" s="26">
        <v>712.75</v>
      </c>
      <c r="AR1548" s="30">
        <v>11250</v>
      </c>
      <c r="AS1548" s="30" t="s">
        <v>1683</v>
      </c>
      <c r="AT1548" s="26">
        <v>1660.75</v>
      </c>
      <c r="AU1548" s="26">
        <v>11250</v>
      </c>
      <c r="AV1548" s="26">
        <v>145</v>
      </c>
      <c r="AW1548" s="35" t="s">
        <v>1683</v>
      </c>
      <c r="AX1548" s="46"/>
    </row>
    <row r="1549" spans="1:50" s="45" customFormat="1" ht="21" customHeight="1" x14ac:dyDescent="0.3">
      <c r="A1549" s="36">
        <v>238490</v>
      </c>
      <c r="B1549" s="37" t="s">
        <v>175</v>
      </c>
      <c r="C1549" s="37" t="s">
        <v>4206</v>
      </c>
      <c r="D1549" s="20" t="s">
        <v>1707</v>
      </c>
      <c r="E1549" s="20" t="s">
        <v>2130</v>
      </c>
      <c r="F1549" s="20" t="s">
        <v>2131</v>
      </c>
      <c r="G1549" s="20" t="s">
        <v>2142</v>
      </c>
      <c r="H1549" s="21">
        <v>-26.065577454038579</v>
      </c>
      <c r="I1549" s="21">
        <v>-12.863001999402623</v>
      </c>
      <c r="J1549" s="21">
        <v>2.9466643045032548</v>
      </c>
      <c r="K1549" s="21">
        <v>1.3431337078598782</v>
      </c>
      <c r="L1549" s="21">
        <v>0.93</v>
      </c>
      <c r="M1549" s="48">
        <v>-2.4065622393309338</v>
      </c>
      <c r="N1549" s="22">
        <v>1493.215152</v>
      </c>
      <c r="O1549" s="22">
        <v>1266.9704320000001</v>
      </c>
      <c r="P1549" s="22">
        <v>1072.3999727999999</v>
      </c>
      <c r="Q1549" s="22">
        <v>1089.3683268</v>
      </c>
      <c r="R1549" s="22">
        <v>1104</v>
      </c>
      <c r="S1549" s="23"/>
      <c r="T1549" s="25">
        <v>202112</v>
      </c>
      <c r="U1549" s="26">
        <v>135</v>
      </c>
      <c r="V1549" s="26">
        <v>106</v>
      </c>
      <c r="W1549" s="26">
        <v>144</v>
      </c>
      <c r="X1549" s="26">
        <v>207</v>
      </c>
      <c r="Y1549" s="26">
        <v>49</v>
      </c>
      <c r="Z1549" s="34">
        <v>-76.328502415458942</v>
      </c>
      <c r="AA1549" s="27">
        <v>-63.703703703703709</v>
      </c>
      <c r="AB1549" s="26">
        <v>-31</v>
      </c>
      <c r="AC1549" s="26">
        <v>-19</v>
      </c>
      <c r="AD1549" s="26">
        <v>-7</v>
      </c>
      <c r="AE1549" s="26">
        <v>51</v>
      </c>
      <c r="AF1549" s="26">
        <v>-57</v>
      </c>
      <c r="AG1549" s="28" t="s">
        <v>1685</v>
      </c>
      <c r="AH1549" s="27" t="s">
        <v>1690</v>
      </c>
      <c r="AI1549" s="24">
        <v>-6.3241106719367588</v>
      </c>
      <c r="AJ1549" s="24">
        <v>-34.5</v>
      </c>
      <c r="AK1549" s="24">
        <v>1.4739652870493991</v>
      </c>
      <c r="AL1549" s="24">
        <v>-4.2723631508678235</v>
      </c>
      <c r="AM1549" s="24">
        <v>2.1818181818181817</v>
      </c>
      <c r="AN1549" s="24">
        <v>22.263017356475302</v>
      </c>
      <c r="AO1549" s="29">
        <v>150</v>
      </c>
      <c r="AP1549" s="27">
        <v>1.5368852459016393</v>
      </c>
      <c r="AQ1549" s="26">
        <v>749</v>
      </c>
      <c r="AR1549" s="30">
        <v>9760</v>
      </c>
      <c r="AS1549" s="30">
        <v>9.8629999999999995</v>
      </c>
      <c r="AT1549" s="26">
        <v>166.75</v>
      </c>
      <c r="AU1549" s="26">
        <v>9760</v>
      </c>
      <c r="AV1549" s="26">
        <v>-32</v>
      </c>
      <c r="AW1549" s="35">
        <v>1.5368852459016393</v>
      </c>
      <c r="AX1549" s="46"/>
    </row>
    <row r="1550" spans="1:50" s="45" customFormat="1" ht="21" customHeight="1" x14ac:dyDescent="0.3">
      <c r="A1550" s="38">
        <v>14190</v>
      </c>
      <c r="B1550" s="39" t="s">
        <v>555</v>
      </c>
      <c r="C1550" s="37" t="s">
        <v>4206</v>
      </c>
      <c r="D1550" s="20" t="s">
        <v>1681</v>
      </c>
      <c r="E1550" s="20" t="s">
        <v>2500</v>
      </c>
      <c r="F1550" s="20" t="s">
        <v>2502</v>
      </c>
      <c r="G1550" s="20" t="s">
        <v>3490</v>
      </c>
      <c r="H1550" s="21">
        <v>48.020307967018773</v>
      </c>
      <c r="I1550" s="21">
        <v>-16.689104740488091</v>
      </c>
      <c r="J1550" s="21">
        <v>-24.281227637770474</v>
      </c>
      <c r="K1550" s="21">
        <v>-6.9902243968434252</v>
      </c>
      <c r="L1550" s="21">
        <v>-0.32</v>
      </c>
      <c r="M1550" s="48">
        <v>-5.0052596736053223</v>
      </c>
      <c r="N1550" s="22">
        <v>745.16802129999996</v>
      </c>
      <c r="O1550" s="22">
        <v>1323.9564843999999</v>
      </c>
      <c r="P1550" s="22">
        <v>1456.7061318999999</v>
      </c>
      <c r="Q1550" s="22">
        <v>1185.896851</v>
      </c>
      <c r="R1550" s="22">
        <v>1103</v>
      </c>
      <c r="S1550" s="23"/>
      <c r="T1550" s="25">
        <v>202109</v>
      </c>
      <c r="U1550" s="26">
        <v>469</v>
      </c>
      <c r="V1550" s="26">
        <v>540</v>
      </c>
      <c r="W1550" s="26">
        <v>567</v>
      </c>
      <c r="X1550" s="26">
        <v>704</v>
      </c>
      <c r="Y1550" s="26">
        <v>626</v>
      </c>
      <c r="Z1550" s="34">
        <v>-11.079545454545459</v>
      </c>
      <c r="AA1550" s="27">
        <v>33.475479744136472</v>
      </c>
      <c r="AB1550" s="26">
        <v>7</v>
      </c>
      <c r="AC1550" s="26">
        <v>15</v>
      </c>
      <c r="AD1550" s="26">
        <v>37</v>
      </c>
      <c r="AE1550" s="26">
        <v>55</v>
      </c>
      <c r="AF1550" s="26">
        <v>31</v>
      </c>
      <c r="AG1550" s="28">
        <v>-43.63636363636364</v>
      </c>
      <c r="AH1550" s="27">
        <v>342.85714285714289</v>
      </c>
      <c r="AI1550" s="24">
        <v>5.6627000410340589</v>
      </c>
      <c r="AJ1550" s="24">
        <v>7.9927536231884062</v>
      </c>
      <c r="AK1550" s="24">
        <v>1.247737556561086</v>
      </c>
      <c r="AL1550" s="24">
        <v>15.610859728506787</v>
      </c>
      <c r="AM1550" s="24">
        <v>0.45260566270004104</v>
      </c>
      <c r="AN1550" s="24">
        <v>64.366515837104075</v>
      </c>
      <c r="AO1550" s="29" t="s">
        <v>1683</v>
      </c>
      <c r="AP1550" s="27" t="s">
        <v>1683</v>
      </c>
      <c r="AQ1550" s="26">
        <v>884</v>
      </c>
      <c r="AR1550" s="30">
        <v>3115</v>
      </c>
      <c r="AS1550" s="30" t="s">
        <v>1683</v>
      </c>
      <c r="AT1550" s="26">
        <v>569</v>
      </c>
      <c r="AU1550" s="26">
        <v>3115</v>
      </c>
      <c r="AV1550" s="26">
        <v>138</v>
      </c>
      <c r="AW1550" s="35" t="s">
        <v>1683</v>
      </c>
      <c r="AX1550" s="46"/>
    </row>
    <row r="1551" spans="1:50" s="45" customFormat="1" ht="21" customHeight="1" x14ac:dyDescent="0.3">
      <c r="A1551" s="38">
        <v>9300</v>
      </c>
      <c r="B1551" s="39" t="s">
        <v>1431</v>
      </c>
      <c r="C1551" s="37" t="s">
        <v>4206</v>
      </c>
      <c r="D1551" s="20" t="s">
        <v>3149</v>
      </c>
      <c r="E1551" s="20" t="s">
        <v>3150</v>
      </c>
      <c r="F1551" s="20" t="s">
        <v>3199</v>
      </c>
      <c r="G1551" s="20" t="s">
        <v>3201</v>
      </c>
      <c r="H1551" s="21">
        <v>16.106328953884088</v>
      </c>
      <c r="I1551" s="21">
        <v>8.1240188383045577</v>
      </c>
      <c r="J1551" s="21">
        <v>-0.57561486132915451</v>
      </c>
      <c r="K1551" s="21">
        <v>-5.979114053648205</v>
      </c>
      <c r="L1551" s="21">
        <v>-0.28999999999999998</v>
      </c>
      <c r="M1551" s="48">
        <v>-9.1871757788518078</v>
      </c>
      <c r="N1551" s="22">
        <v>949.13</v>
      </c>
      <c r="O1551" s="22">
        <v>1019.2</v>
      </c>
      <c r="P1551" s="22">
        <v>1108.3800000000001</v>
      </c>
      <c r="Q1551" s="22">
        <v>1172.08</v>
      </c>
      <c r="R1551" s="22">
        <v>1102</v>
      </c>
      <c r="S1551" s="23"/>
      <c r="T1551" s="25">
        <v>202109</v>
      </c>
      <c r="U1551" s="26">
        <v>122</v>
      </c>
      <c r="V1551" s="26">
        <v>142</v>
      </c>
      <c r="W1551" s="26">
        <v>102</v>
      </c>
      <c r="X1551" s="26">
        <v>143</v>
      </c>
      <c r="Y1551" s="26">
        <v>122</v>
      </c>
      <c r="Z1551" s="34">
        <v>-14.685314685314687</v>
      </c>
      <c r="AA1551" s="27">
        <v>0</v>
      </c>
      <c r="AB1551" s="26">
        <v>0</v>
      </c>
      <c r="AC1551" s="26">
        <v>11</v>
      </c>
      <c r="AD1551" s="26">
        <v>-4</v>
      </c>
      <c r="AE1551" s="26">
        <v>15</v>
      </c>
      <c r="AF1551" s="26">
        <v>12</v>
      </c>
      <c r="AG1551" s="28">
        <v>-19.999999999999996</v>
      </c>
      <c r="AH1551" s="27" t="s">
        <v>1691</v>
      </c>
      <c r="AI1551" s="24">
        <v>6.6797642436149314</v>
      </c>
      <c r="AJ1551" s="24">
        <v>32.411764705882355</v>
      </c>
      <c r="AK1551" s="24">
        <v>0.65938668661181754</v>
      </c>
      <c r="AL1551" s="24">
        <v>2.0344053851907256</v>
      </c>
      <c r="AM1551" s="24">
        <v>2.1650294695481338</v>
      </c>
      <c r="AN1551" s="24">
        <v>9.2146596858638734</v>
      </c>
      <c r="AO1551" s="29">
        <v>300</v>
      </c>
      <c r="AP1551" s="27">
        <v>1.7341040462427744</v>
      </c>
      <c r="AQ1551" s="26">
        <v>1671.25</v>
      </c>
      <c r="AR1551" s="30">
        <v>17300</v>
      </c>
      <c r="AS1551" s="30">
        <v>1476.615</v>
      </c>
      <c r="AT1551" s="26">
        <v>154</v>
      </c>
      <c r="AU1551" s="26">
        <v>17300</v>
      </c>
      <c r="AV1551" s="26">
        <v>34</v>
      </c>
      <c r="AW1551" s="35">
        <v>1.7341040462427744</v>
      </c>
      <c r="AX1551" s="46"/>
    </row>
    <row r="1552" spans="1:50" s="45" customFormat="1" ht="21" customHeight="1" x14ac:dyDescent="0.3">
      <c r="A1552" s="38">
        <v>72520</v>
      </c>
      <c r="B1552" s="39" t="s">
        <v>3597</v>
      </c>
      <c r="C1552" s="37" t="s">
        <v>4206</v>
      </c>
      <c r="D1552" s="20" t="s">
        <v>3229</v>
      </c>
      <c r="E1552" s="20" t="s">
        <v>3263</v>
      </c>
      <c r="F1552" s="20" t="s">
        <v>3264</v>
      </c>
      <c r="G1552" s="20" t="s">
        <v>3153</v>
      </c>
      <c r="H1552" s="21">
        <v>-62.53779863300776</v>
      </c>
      <c r="I1552" s="21">
        <v>-70.845198426486206</v>
      </c>
      <c r="J1552" s="21">
        <v>-44.060573527486937</v>
      </c>
      <c r="K1552" s="21">
        <v>-36.108066969426154</v>
      </c>
      <c r="L1552" s="21">
        <v>-17.809999999999999</v>
      </c>
      <c r="M1552" s="48">
        <v>-36.108066969426154</v>
      </c>
      <c r="N1552" s="22">
        <v>2936.2930096499999</v>
      </c>
      <c r="O1552" s="22">
        <v>3772.9634249999999</v>
      </c>
      <c r="P1552" s="22">
        <v>1966.4127242</v>
      </c>
      <c r="Q1552" s="22">
        <v>1721.6570978899999</v>
      </c>
      <c r="R1552" s="22">
        <v>1100</v>
      </c>
      <c r="S1552" s="23"/>
      <c r="T1552" s="25">
        <v>202109</v>
      </c>
      <c r="U1552" s="26">
        <v>59</v>
      </c>
      <c r="V1552" s="26">
        <v>-61</v>
      </c>
      <c r="W1552" s="26">
        <v>23</v>
      </c>
      <c r="X1552" s="26">
        <v>19</v>
      </c>
      <c r="Y1552" s="26">
        <v>21</v>
      </c>
      <c r="Z1552" s="34">
        <v>10.526315789473696</v>
      </c>
      <c r="AA1552" s="27">
        <v>-64.406779661016955</v>
      </c>
      <c r="AB1552" s="26">
        <v>-33</v>
      </c>
      <c r="AC1552" s="26">
        <v>-6</v>
      </c>
      <c r="AD1552" s="26">
        <v>-36</v>
      </c>
      <c r="AE1552" s="26">
        <v>-46</v>
      </c>
      <c r="AF1552" s="26">
        <v>-29</v>
      </c>
      <c r="AG1552" s="28" t="s">
        <v>1690</v>
      </c>
      <c r="AH1552" s="27" t="s">
        <v>1690</v>
      </c>
      <c r="AI1552" s="24">
        <v>-5850</v>
      </c>
      <c r="AJ1552" s="24">
        <v>-9.4017094017094021</v>
      </c>
      <c r="AK1552" s="24">
        <v>1.3707165109034267</v>
      </c>
      <c r="AL1552" s="24">
        <v>-14.579439252336449</v>
      </c>
      <c r="AM1552" s="24">
        <v>550</v>
      </c>
      <c r="AN1552" s="24">
        <v>47.975077881619939</v>
      </c>
      <c r="AO1552" s="29" t="s">
        <v>1683</v>
      </c>
      <c r="AP1552" s="27" t="s">
        <v>1683</v>
      </c>
      <c r="AQ1552" s="26">
        <v>802.5</v>
      </c>
      <c r="AR1552" s="30">
        <v>2630</v>
      </c>
      <c r="AS1552" s="30" t="s">
        <v>1683</v>
      </c>
      <c r="AT1552" s="26">
        <v>385</v>
      </c>
      <c r="AU1552" s="26">
        <v>2630</v>
      </c>
      <c r="AV1552" s="26">
        <v>-117</v>
      </c>
      <c r="AW1552" s="35" t="s">
        <v>1683</v>
      </c>
      <c r="AX1552" s="46"/>
    </row>
    <row r="1553" spans="1:50" s="45" customFormat="1" ht="21" customHeight="1" x14ac:dyDescent="0.3">
      <c r="A1553" s="36">
        <v>239340</v>
      </c>
      <c r="B1553" s="37" t="s">
        <v>1867</v>
      </c>
      <c r="C1553" s="37" t="s">
        <v>4206</v>
      </c>
      <c r="D1553" s="20" t="s">
        <v>2937</v>
      </c>
      <c r="E1553" s="20" t="s">
        <v>2938</v>
      </c>
      <c r="F1553" s="20" t="s">
        <v>3336</v>
      </c>
      <c r="G1553" s="20" t="s">
        <v>2939</v>
      </c>
      <c r="H1553" s="21">
        <v>-30.17882924467521</v>
      </c>
      <c r="I1553" s="21">
        <v>-39.974388587010765</v>
      </c>
      <c r="J1553" s="21">
        <v>-20.822247980531706</v>
      </c>
      <c r="K1553" s="21">
        <v>-13.409862685092111</v>
      </c>
      <c r="L1553" s="21">
        <v>-3.1</v>
      </c>
      <c r="M1553" s="48">
        <v>-19.88707768108916</v>
      </c>
      <c r="N1553" s="22">
        <v>1572.588927</v>
      </c>
      <c r="O1553" s="22">
        <v>1829.2191852000001</v>
      </c>
      <c r="P1553" s="22">
        <v>1386.7531876</v>
      </c>
      <c r="Q1553" s="22">
        <v>1268.0427979999999</v>
      </c>
      <c r="R1553" s="22">
        <v>1098</v>
      </c>
      <c r="S1553" s="23"/>
      <c r="T1553" s="25">
        <v>202109</v>
      </c>
      <c r="U1553" s="26">
        <v>60</v>
      </c>
      <c r="V1553" s="26">
        <v>63</v>
      </c>
      <c r="W1553" s="26">
        <v>68</v>
      </c>
      <c r="X1553" s="26">
        <v>70</v>
      </c>
      <c r="Y1553" s="26">
        <v>63</v>
      </c>
      <c r="Z1553" s="34">
        <v>-9.9999999999999982</v>
      </c>
      <c r="AA1553" s="27">
        <v>5.0000000000000044</v>
      </c>
      <c r="AB1553" s="26">
        <v>3</v>
      </c>
      <c r="AC1553" s="26">
        <v>3</v>
      </c>
      <c r="AD1553" s="26">
        <v>6</v>
      </c>
      <c r="AE1553" s="26">
        <v>9</v>
      </c>
      <c r="AF1553" s="26">
        <v>0</v>
      </c>
      <c r="AG1553" s="28" t="s">
        <v>1690</v>
      </c>
      <c r="AH1553" s="27" t="s">
        <v>1690</v>
      </c>
      <c r="AI1553" s="24">
        <v>6.8181818181818175</v>
      </c>
      <c r="AJ1553" s="24">
        <v>61</v>
      </c>
      <c r="AK1553" s="24">
        <v>3.3475609756097562</v>
      </c>
      <c r="AL1553" s="24">
        <v>5.4878048780487809</v>
      </c>
      <c r="AM1553" s="24">
        <v>4.1590909090909092</v>
      </c>
      <c r="AN1553" s="24">
        <v>42.454268292682926</v>
      </c>
      <c r="AO1553" s="29" t="s">
        <v>1683</v>
      </c>
      <c r="AP1553" s="27" t="s">
        <v>1683</v>
      </c>
      <c r="AQ1553" s="26">
        <v>328</v>
      </c>
      <c r="AR1553" s="30">
        <v>4070</v>
      </c>
      <c r="AS1553" s="30" t="s">
        <v>1683</v>
      </c>
      <c r="AT1553" s="26">
        <v>139.25</v>
      </c>
      <c r="AU1553" s="26">
        <v>4070</v>
      </c>
      <c r="AV1553" s="26">
        <v>18</v>
      </c>
      <c r="AW1553" s="35" t="s">
        <v>1683</v>
      </c>
      <c r="AX1553" s="46"/>
    </row>
    <row r="1554" spans="1:50" s="45" customFormat="1" ht="21" customHeight="1" x14ac:dyDescent="0.3">
      <c r="A1554" s="36">
        <v>13870</v>
      </c>
      <c r="B1554" s="37" t="s">
        <v>341</v>
      </c>
      <c r="C1554" s="37" t="s">
        <v>4205</v>
      </c>
      <c r="D1554" s="20" t="s">
        <v>2274</v>
      </c>
      <c r="E1554" s="20" t="s">
        <v>2278</v>
      </c>
      <c r="F1554" s="20" t="s">
        <v>2286</v>
      </c>
      <c r="G1554" s="20" t="s">
        <v>2289</v>
      </c>
      <c r="H1554" s="21">
        <v>-34.34014679824169</v>
      </c>
      <c r="I1554" s="21">
        <v>-11.917256654302777</v>
      </c>
      <c r="J1554" s="21">
        <v>-4.613546592470497</v>
      </c>
      <c r="K1554" s="21">
        <v>-1.846362790545597</v>
      </c>
      <c r="L1554" s="21">
        <v>2.68</v>
      </c>
      <c r="M1554" s="48">
        <v>-3.1682972984170443</v>
      </c>
      <c r="N1554" s="22">
        <v>1670.731728</v>
      </c>
      <c r="O1554" s="22">
        <v>1245.4198839999999</v>
      </c>
      <c r="P1554" s="22">
        <v>1150.0584839999999</v>
      </c>
      <c r="Q1554" s="22">
        <v>1117.635608</v>
      </c>
      <c r="R1554" s="22">
        <v>1097</v>
      </c>
      <c r="S1554" s="23"/>
      <c r="T1554" s="25">
        <v>202112</v>
      </c>
      <c r="U1554" s="26">
        <v>1309</v>
      </c>
      <c r="V1554" s="26">
        <v>1303</v>
      </c>
      <c r="W1554" s="26">
        <v>1302</v>
      </c>
      <c r="X1554" s="26">
        <v>1252</v>
      </c>
      <c r="Y1554" s="26">
        <v>1455</v>
      </c>
      <c r="Z1554" s="34">
        <v>16.214057507987214</v>
      </c>
      <c r="AA1554" s="27">
        <v>11.153552330022908</v>
      </c>
      <c r="AB1554" s="26">
        <v>20</v>
      </c>
      <c r="AC1554" s="26">
        <v>10</v>
      </c>
      <c r="AD1554" s="26">
        <v>16</v>
      </c>
      <c r="AE1554" s="26">
        <v>-7</v>
      </c>
      <c r="AF1554" s="26">
        <v>64</v>
      </c>
      <c r="AG1554" s="28" t="s">
        <v>1691</v>
      </c>
      <c r="AH1554" s="27">
        <v>220.00000000000003</v>
      </c>
      <c r="AI1554" s="24">
        <v>1.5625</v>
      </c>
      <c r="AJ1554" s="24">
        <v>13.216867469879517</v>
      </c>
      <c r="AK1554" s="24">
        <v>0.46174892139324425</v>
      </c>
      <c r="AL1554" s="24">
        <v>3.4936335893928234</v>
      </c>
      <c r="AM1554" s="24">
        <v>0.20651355421686746</v>
      </c>
      <c r="AN1554" s="24">
        <v>118.00484057666</v>
      </c>
      <c r="AO1554" s="29" t="s">
        <v>1683</v>
      </c>
      <c r="AP1554" s="27" t="s">
        <v>1683</v>
      </c>
      <c r="AQ1554" s="26">
        <v>2375.75</v>
      </c>
      <c r="AR1554" s="30">
        <v>5750</v>
      </c>
      <c r="AS1554" s="30" t="s">
        <v>1683</v>
      </c>
      <c r="AT1554" s="26">
        <v>2803.5</v>
      </c>
      <c r="AU1554" s="26">
        <v>5750</v>
      </c>
      <c r="AV1554" s="26">
        <v>83</v>
      </c>
      <c r="AW1554" s="35" t="s">
        <v>1683</v>
      </c>
      <c r="AX1554" s="46"/>
    </row>
    <row r="1555" spans="1:50" s="45" customFormat="1" ht="21" customHeight="1" x14ac:dyDescent="0.3">
      <c r="A1555" s="36">
        <v>291650</v>
      </c>
      <c r="B1555" s="37" t="s">
        <v>3606</v>
      </c>
      <c r="C1555" s="37" t="s">
        <v>4206</v>
      </c>
      <c r="D1555" s="20" t="s">
        <v>3229</v>
      </c>
      <c r="E1555" s="20" t="s">
        <v>3254</v>
      </c>
      <c r="F1555" s="20" t="s">
        <v>3255</v>
      </c>
      <c r="G1555" s="20" t="s">
        <v>3514</v>
      </c>
      <c r="H1555" s="21">
        <v>-51.695117237731047</v>
      </c>
      <c r="I1555" s="21">
        <v>-47.799562176257737</v>
      </c>
      <c r="J1555" s="21">
        <v>-28.079396776177333</v>
      </c>
      <c r="K1555" s="21">
        <v>-15.387525619032161</v>
      </c>
      <c r="L1555" s="21">
        <v>-2.2599999999999998</v>
      </c>
      <c r="M1555" s="48">
        <v>-25.384964955111933</v>
      </c>
      <c r="N1555" s="22">
        <v>2268.9217680000002</v>
      </c>
      <c r="O1555" s="22">
        <v>2099.599248</v>
      </c>
      <c r="P1555" s="22">
        <v>1523.9026799999999</v>
      </c>
      <c r="Q1555" s="22">
        <v>1295.317278</v>
      </c>
      <c r="R1555" s="22">
        <v>1096</v>
      </c>
      <c r="S1555" s="23"/>
      <c r="T1555" s="25">
        <v>202109</v>
      </c>
      <c r="U1555" s="26">
        <v>1</v>
      </c>
      <c r="V1555" s="26">
        <v>1</v>
      </c>
      <c r="W1555" s="26">
        <v>1</v>
      </c>
      <c r="X1555" s="26">
        <v>1</v>
      </c>
      <c r="Y1555" s="26">
        <v>0</v>
      </c>
      <c r="Z1555" s="34">
        <v>-100</v>
      </c>
      <c r="AA1555" s="27">
        <v>-100</v>
      </c>
      <c r="AB1555" s="26">
        <v>-10</v>
      </c>
      <c r="AC1555" s="26">
        <v>-9</v>
      </c>
      <c r="AD1555" s="26">
        <v>-10</v>
      </c>
      <c r="AE1555" s="26">
        <v>-11</v>
      </c>
      <c r="AF1555" s="26">
        <v>-9</v>
      </c>
      <c r="AG1555" s="28" t="s">
        <v>1690</v>
      </c>
      <c r="AH1555" s="27" t="s">
        <v>1690</v>
      </c>
      <c r="AI1555" s="24">
        <v>-1300</v>
      </c>
      <c r="AJ1555" s="24">
        <v>-28.102564102564102</v>
      </c>
      <c r="AK1555" s="24">
        <v>3.2426035502958581</v>
      </c>
      <c r="AL1555" s="24">
        <v>-11.538461538461538</v>
      </c>
      <c r="AM1555" s="24">
        <v>365.33333333333331</v>
      </c>
      <c r="AN1555" s="24">
        <v>6.0650887573964498</v>
      </c>
      <c r="AO1555" s="29" t="s">
        <v>1683</v>
      </c>
      <c r="AP1555" s="27" t="s">
        <v>1683</v>
      </c>
      <c r="AQ1555" s="26">
        <v>338</v>
      </c>
      <c r="AR1555" s="30">
        <v>12950</v>
      </c>
      <c r="AS1555" s="30" t="s">
        <v>1683</v>
      </c>
      <c r="AT1555" s="26">
        <v>20.5</v>
      </c>
      <c r="AU1555" s="26">
        <v>12950</v>
      </c>
      <c r="AV1555" s="26">
        <v>-39</v>
      </c>
      <c r="AW1555" s="35" t="s">
        <v>1683</v>
      </c>
      <c r="AX1555" s="46"/>
    </row>
    <row r="1556" spans="1:50" s="45" customFormat="1" ht="21" customHeight="1" x14ac:dyDescent="0.3">
      <c r="A1556" s="38">
        <v>27830</v>
      </c>
      <c r="B1556" s="39" t="s">
        <v>4105</v>
      </c>
      <c r="C1556" s="37" t="s">
        <v>4206</v>
      </c>
      <c r="D1556" s="20" t="s">
        <v>4148</v>
      </c>
      <c r="E1556" s="20" t="s">
        <v>4166</v>
      </c>
      <c r="F1556" s="20" t="s">
        <v>4180</v>
      </c>
      <c r="G1556" s="20" t="s">
        <v>4181</v>
      </c>
      <c r="H1556" s="21">
        <v>7.2407045009784676</v>
      </c>
      <c r="I1556" s="21">
        <v>-31.925465838509314</v>
      </c>
      <c r="J1556" s="21">
        <v>-8.8186356073211343</v>
      </c>
      <c r="K1556" s="21">
        <v>-6.802721088435371</v>
      </c>
      <c r="L1556" s="21">
        <v>-1.44</v>
      </c>
      <c r="M1556" s="48">
        <v>-7.118644067796609</v>
      </c>
      <c r="N1556" s="22">
        <v>1022</v>
      </c>
      <c r="O1556" s="22">
        <v>1610</v>
      </c>
      <c r="P1556" s="22">
        <v>1202</v>
      </c>
      <c r="Q1556" s="22">
        <v>1176</v>
      </c>
      <c r="R1556" s="22">
        <v>1096</v>
      </c>
      <c r="S1556" s="23"/>
      <c r="T1556" s="25">
        <v>202109</v>
      </c>
      <c r="U1556" s="26">
        <v>0</v>
      </c>
      <c r="V1556" s="26">
        <v>0</v>
      </c>
      <c r="W1556" s="26">
        <v>0</v>
      </c>
      <c r="X1556" s="26">
        <v>0</v>
      </c>
      <c r="Y1556" s="26">
        <v>0</v>
      </c>
      <c r="Z1556" s="34" t="s">
        <v>1683</v>
      </c>
      <c r="AA1556" s="27" t="s">
        <v>1683</v>
      </c>
      <c r="AB1556" s="26">
        <v>34</v>
      </c>
      <c r="AC1556" s="26">
        <v>-17</v>
      </c>
      <c r="AD1556" s="26">
        <v>8</v>
      </c>
      <c r="AE1556" s="26">
        <v>0</v>
      </c>
      <c r="AF1556" s="26">
        <v>30</v>
      </c>
      <c r="AG1556" s="28" t="s">
        <v>1691</v>
      </c>
      <c r="AH1556" s="27">
        <v>-11.764705882352944</v>
      </c>
      <c r="AI1556" s="24" t="s">
        <v>1683</v>
      </c>
      <c r="AJ1556" s="24">
        <v>52.19047619047619</v>
      </c>
      <c r="AK1556" s="24">
        <v>2.0866254164683484</v>
      </c>
      <c r="AL1556" s="24">
        <v>3.9980961446930028</v>
      </c>
      <c r="AM1556" s="24" t="s">
        <v>1683</v>
      </c>
      <c r="AN1556" s="24">
        <v>2.5702046644455021</v>
      </c>
      <c r="AO1556" s="29" t="s">
        <v>1683</v>
      </c>
      <c r="AP1556" s="27" t="s">
        <v>1683</v>
      </c>
      <c r="AQ1556" s="26">
        <v>525.25</v>
      </c>
      <c r="AR1556" s="30">
        <v>2740</v>
      </c>
      <c r="AS1556" s="30" t="s">
        <v>1683</v>
      </c>
      <c r="AT1556" s="26">
        <v>13.5</v>
      </c>
      <c r="AU1556" s="26">
        <v>2740</v>
      </c>
      <c r="AV1556" s="26">
        <v>21</v>
      </c>
      <c r="AW1556" s="35" t="s">
        <v>1683</v>
      </c>
      <c r="AX1556" s="46"/>
    </row>
    <row r="1557" spans="1:50" s="45" customFormat="1" ht="21" customHeight="1" x14ac:dyDescent="0.3">
      <c r="A1557" s="38">
        <v>56730</v>
      </c>
      <c r="B1557" s="39" t="s">
        <v>4221</v>
      </c>
      <c r="C1557" s="37" t="s">
        <v>4206</v>
      </c>
      <c r="D1557" s="20" t="s">
        <v>3083</v>
      </c>
      <c r="E1557" s="20" t="s">
        <v>3091</v>
      </c>
      <c r="F1557" s="20" t="s">
        <v>3092</v>
      </c>
      <c r="G1557" s="20" t="s">
        <v>3093</v>
      </c>
      <c r="H1557" s="21">
        <v>8.1543145092677349E-3</v>
      </c>
      <c r="I1557" s="21">
        <v>8.1543145092677349E-3</v>
      </c>
      <c r="J1557" s="21">
        <v>8.1543145092677349E-3</v>
      </c>
      <c r="K1557" s="21">
        <v>8.1543145092677349E-3</v>
      </c>
      <c r="L1557" s="21">
        <v>0</v>
      </c>
      <c r="M1557" s="48">
        <v>8.1543145092677349E-3</v>
      </c>
      <c r="N1557" s="22">
        <v>1095.9106360000001</v>
      </c>
      <c r="O1557" s="22">
        <v>1095.9106360000001</v>
      </c>
      <c r="P1557" s="22">
        <v>1095.9106360000001</v>
      </c>
      <c r="Q1557" s="22">
        <v>1095.9106360000001</v>
      </c>
      <c r="R1557" s="22">
        <v>1096</v>
      </c>
      <c r="S1557" s="23"/>
      <c r="T1557" s="25">
        <v>202109</v>
      </c>
      <c r="U1557" s="26">
        <v>-18</v>
      </c>
      <c r="V1557" s="26">
        <v>8</v>
      </c>
      <c r="W1557" s="26">
        <v>36</v>
      </c>
      <c r="X1557" s="26">
        <v>21</v>
      </c>
      <c r="Y1557" s="26">
        <v>91</v>
      </c>
      <c r="Z1557" s="34">
        <v>333.33333333333331</v>
      </c>
      <c r="AA1557" s="27">
        <v>-605.55555555555554</v>
      </c>
      <c r="AB1557" s="26">
        <v>-7</v>
      </c>
      <c r="AC1557" s="26">
        <v>-26</v>
      </c>
      <c r="AD1557" s="26">
        <v>-3</v>
      </c>
      <c r="AE1557" s="26">
        <v>-14</v>
      </c>
      <c r="AF1557" s="26">
        <v>4</v>
      </c>
      <c r="AG1557" s="28" t="s">
        <v>1691</v>
      </c>
      <c r="AH1557" s="27" t="s">
        <v>1691</v>
      </c>
      <c r="AI1557" s="24">
        <v>-25</v>
      </c>
      <c r="AJ1557" s="24">
        <v>-28.102564102564102</v>
      </c>
      <c r="AK1557" s="24">
        <v>5.097674418604651</v>
      </c>
      <c r="AL1557" s="24">
        <v>-18.13953488372093</v>
      </c>
      <c r="AM1557" s="24">
        <v>7.0256410256410255</v>
      </c>
      <c r="AN1557" s="24">
        <v>209.53488372093022</v>
      </c>
      <c r="AO1557" s="29" t="s">
        <v>1683</v>
      </c>
      <c r="AP1557" s="27" t="s">
        <v>1683</v>
      </c>
      <c r="AQ1557" s="26">
        <v>215</v>
      </c>
      <c r="AR1557" s="30">
        <v>1550</v>
      </c>
      <c r="AS1557" s="30" t="s">
        <v>1683</v>
      </c>
      <c r="AT1557" s="26">
        <v>450.5</v>
      </c>
      <c r="AU1557" s="26">
        <v>1550</v>
      </c>
      <c r="AV1557" s="26">
        <v>-39</v>
      </c>
      <c r="AW1557" s="35" t="s">
        <v>1683</v>
      </c>
      <c r="AX1557" s="46"/>
    </row>
    <row r="1558" spans="1:50" s="45" customFormat="1" ht="21" customHeight="1" x14ac:dyDescent="0.3">
      <c r="A1558" s="36">
        <v>350520</v>
      </c>
      <c r="B1558" s="37" t="s">
        <v>4126</v>
      </c>
      <c r="C1558" s="37" t="s">
        <v>4205</v>
      </c>
      <c r="D1558" s="20" t="s">
        <v>4148</v>
      </c>
      <c r="E1558" s="20" t="s">
        <v>4174</v>
      </c>
      <c r="F1558" s="20" t="s">
        <v>4478</v>
      </c>
      <c r="G1558" s="20" t="s">
        <v>4479</v>
      </c>
      <c r="H1558" s="21">
        <v>9.6987288559703622</v>
      </c>
      <c r="I1558" s="21">
        <v>4.9386262231669198</v>
      </c>
      <c r="J1558" s="21">
        <v>-1.4742898238043978</v>
      </c>
      <c r="K1558" s="21">
        <v>1.9231484581333946</v>
      </c>
      <c r="L1558" s="21">
        <v>0</v>
      </c>
      <c r="M1558" s="48">
        <v>1.7282667211197422</v>
      </c>
      <c r="N1558" s="22">
        <v>999.1</v>
      </c>
      <c r="O1558" s="22">
        <v>1044.42</v>
      </c>
      <c r="P1558" s="22">
        <v>1112.4000000000001</v>
      </c>
      <c r="Q1558" s="22">
        <v>1075.32</v>
      </c>
      <c r="R1558" s="22">
        <v>1096</v>
      </c>
      <c r="S1558" s="23"/>
      <c r="T1558" s="25">
        <v>202106</v>
      </c>
      <c r="U1558" s="26">
        <v>0</v>
      </c>
      <c r="V1558" s="26">
        <v>0</v>
      </c>
      <c r="W1558" s="26">
        <v>0</v>
      </c>
      <c r="X1558" s="26">
        <v>0</v>
      </c>
      <c r="Y1558" s="26">
        <v>30</v>
      </c>
      <c r="Z1558" s="34" t="s">
        <v>1683</v>
      </c>
      <c r="AA1558" s="27" t="s">
        <v>1683</v>
      </c>
      <c r="AB1558" s="26">
        <v>0</v>
      </c>
      <c r="AC1558" s="26">
        <v>0</v>
      </c>
      <c r="AD1558" s="26">
        <v>0</v>
      </c>
      <c r="AE1558" s="26">
        <v>0</v>
      </c>
      <c r="AF1558" s="26">
        <v>26</v>
      </c>
      <c r="AG1558" s="28" t="s">
        <v>1691</v>
      </c>
      <c r="AH1558" s="27" t="s">
        <v>1691</v>
      </c>
      <c r="AI1558" s="24">
        <v>86.666666666666671</v>
      </c>
      <c r="AJ1558" s="24">
        <v>42.153846153846153</v>
      </c>
      <c r="AK1558" s="24">
        <v>4.0592592592592593</v>
      </c>
      <c r="AL1558" s="24">
        <v>9.6296296296296298</v>
      </c>
      <c r="AM1558" s="24">
        <v>36.533333333333331</v>
      </c>
      <c r="AN1558" s="24">
        <v>15.74074074074074</v>
      </c>
      <c r="AO1558" s="29">
        <v>0</v>
      </c>
      <c r="AP1558" s="27">
        <v>0</v>
      </c>
      <c r="AQ1558" s="26">
        <v>270</v>
      </c>
      <c r="AR1558" s="30">
        <v>5320</v>
      </c>
      <c r="AS1558" s="30">
        <v>0</v>
      </c>
      <c r="AT1558" s="26">
        <v>42.5</v>
      </c>
      <c r="AU1558" s="26">
        <v>5320</v>
      </c>
      <c r="AV1558" s="26">
        <v>26</v>
      </c>
      <c r="AW1558" s="35">
        <v>0</v>
      </c>
      <c r="AX1558" s="46"/>
    </row>
    <row r="1559" spans="1:50" s="45" customFormat="1" ht="21" customHeight="1" x14ac:dyDescent="0.3">
      <c r="A1559" s="38">
        <v>42940</v>
      </c>
      <c r="B1559" s="39" t="s">
        <v>821</v>
      </c>
      <c r="C1559" s="37" t="s">
        <v>4206</v>
      </c>
      <c r="D1559" s="20" t="s">
        <v>2641</v>
      </c>
      <c r="E1559" s="20" t="s">
        <v>2642</v>
      </c>
      <c r="F1559" s="20" t="s">
        <v>2644</v>
      </c>
      <c r="G1559" s="20" t="s">
        <v>3394</v>
      </c>
      <c r="H1559" s="21">
        <v>53.424524387348036</v>
      </c>
      <c r="I1559" s="21">
        <v>-11.538001595673652</v>
      </c>
      <c r="J1559" s="21">
        <v>8.0070756602056647</v>
      </c>
      <c r="K1559" s="21">
        <v>1.9238213343075961</v>
      </c>
      <c r="L1559" s="21">
        <v>2.33</v>
      </c>
      <c r="M1559" s="48">
        <v>18.304435477321324</v>
      </c>
      <c r="N1559" s="22">
        <v>714.35776280000005</v>
      </c>
      <c r="O1559" s="22">
        <v>1238.9500800000001</v>
      </c>
      <c r="P1559" s="22">
        <v>1014.7483332</v>
      </c>
      <c r="Q1559" s="22">
        <v>1075.312901</v>
      </c>
      <c r="R1559" s="22">
        <v>1096</v>
      </c>
      <c r="S1559" s="23"/>
      <c r="T1559" s="25">
        <v>202109</v>
      </c>
      <c r="U1559" s="26">
        <v>56</v>
      </c>
      <c r="V1559" s="26">
        <v>40</v>
      </c>
      <c r="W1559" s="26">
        <v>14</v>
      </c>
      <c r="X1559" s="26">
        <v>63</v>
      </c>
      <c r="Y1559" s="26">
        <v>84</v>
      </c>
      <c r="Z1559" s="34">
        <v>33.333333333333329</v>
      </c>
      <c r="AA1559" s="27">
        <v>50</v>
      </c>
      <c r="AB1559" s="26">
        <v>-7</v>
      </c>
      <c r="AC1559" s="26">
        <v>-17</v>
      </c>
      <c r="AD1559" s="26">
        <v>-52</v>
      </c>
      <c r="AE1559" s="26">
        <v>-20</v>
      </c>
      <c r="AF1559" s="26">
        <v>-10</v>
      </c>
      <c r="AG1559" s="28" t="s">
        <v>1690</v>
      </c>
      <c r="AH1559" s="27" t="s">
        <v>1690</v>
      </c>
      <c r="AI1559" s="24">
        <v>-49.253731343283583</v>
      </c>
      <c r="AJ1559" s="24">
        <v>-11.070707070707071</v>
      </c>
      <c r="AK1559" s="24">
        <v>1.9659192825112108</v>
      </c>
      <c r="AL1559" s="24">
        <v>-17.757847533632287</v>
      </c>
      <c r="AM1559" s="24">
        <v>5.4527363184079602</v>
      </c>
      <c r="AN1559" s="24">
        <v>197.89237668161434</v>
      </c>
      <c r="AO1559" s="29" t="s">
        <v>1683</v>
      </c>
      <c r="AP1559" s="27" t="s">
        <v>1683</v>
      </c>
      <c r="AQ1559" s="26">
        <v>557.5</v>
      </c>
      <c r="AR1559" s="30">
        <v>1320</v>
      </c>
      <c r="AS1559" s="30" t="s">
        <v>1683</v>
      </c>
      <c r="AT1559" s="26">
        <v>1103.25</v>
      </c>
      <c r="AU1559" s="26">
        <v>1320</v>
      </c>
      <c r="AV1559" s="26">
        <v>-99</v>
      </c>
      <c r="AW1559" s="35" t="s">
        <v>1683</v>
      </c>
      <c r="AX1559" s="46"/>
    </row>
    <row r="1560" spans="1:50" s="45" customFormat="1" ht="21" customHeight="1" x14ac:dyDescent="0.3">
      <c r="A1560" s="36">
        <v>17000</v>
      </c>
      <c r="B1560" s="37" t="s">
        <v>806</v>
      </c>
      <c r="C1560" s="37" t="s">
        <v>4206</v>
      </c>
      <c r="D1560" s="20" t="s">
        <v>2641</v>
      </c>
      <c r="E1560" s="20" t="s">
        <v>2642</v>
      </c>
      <c r="F1560" s="20" t="s">
        <v>2644</v>
      </c>
      <c r="G1560" s="20" t="s">
        <v>3394</v>
      </c>
      <c r="H1560" s="21">
        <v>80.200353377801534</v>
      </c>
      <c r="I1560" s="21">
        <v>51.470914535676251</v>
      </c>
      <c r="J1560" s="21">
        <v>-30.289593979491748</v>
      </c>
      <c r="K1560" s="21">
        <v>-24.991603121933124</v>
      </c>
      <c r="L1560" s="21">
        <v>-4.09</v>
      </c>
      <c r="M1560" s="48">
        <v>-24.080569961470776</v>
      </c>
      <c r="N1560" s="22">
        <v>607.10202809999998</v>
      </c>
      <c r="O1560" s="22">
        <v>722.25087129999997</v>
      </c>
      <c r="P1560" s="22">
        <v>1569.3496315</v>
      </c>
      <c r="Q1560" s="22">
        <v>1458.503375</v>
      </c>
      <c r="R1560" s="22">
        <v>1094</v>
      </c>
      <c r="S1560" s="23"/>
      <c r="T1560" s="25">
        <v>202112</v>
      </c>
      <c r="U1560" s="26">
        <v>320</v>
      </c>
      <c r="V1560" s="26">
        <v>223</v>
      </c>
      <c r="W1560" s="26">
        <v>301</v>
      </c>
      <c r="X1560" s="26">
        <v>376</v>
      </c>
      <c r="Y1560" s="26">
        <v>491</v>
      </c>
      <c r="Z1560" s="34">
        <v>30.585106382978733</v>
      </c>
      <c r="AA1560" s="27">
        <v>53.437500000000007</v>
      </c>
      <c r="AB1560" s="26">
        <v>18</v>
      </c>
      <c r="AC1560" s="26">
        <v>9</v>
      </c>
      <c r="AD1560" s="26">
        <v>11</v>
      </c>
      <c r="AE1560" s="26">
        <v>-12</v>
      </c>
      <c r="AF1560" s="26">
        <v>43</v>
      </c>
      <c r="AG1560" s="28" t="s">
        <v>1691</v>
      </c>
      <c r="AH1560" s="27">
        <v>138.88888888888889</v>
      </c>
      <c r="AI1560" s="24">
        <v>3.6664270309130123</v>
      </c>
      <c r="AJ1560" s="24">
        <v>21.450980392156861</v>
      </c>
      <c r="AK1560" s="24">
        <v>1.3004457652303121</v>
      </c>
      <c r="AL1560" s="24">
        <v>6.0624071322436848</v>
      </c>
      <c r="AM1560" s="24">
        <v>0.7864845434938893</v>
      </c>
      <c r="AN1560" s="24">
        <v>106.24071322436851</v>
      </c>
      <c r="AO1560" s="29" t="s">
        <v>1683</v>
      </c>
      <c r="AP1560" s="27" t="s">
        <v>1683</v>
      </c>
      <c r="AQ1560" s="26">
        <v>841.25</v>
      </c>
      <c r="AR1560" s="30">
        <v>9380</v>
      </c>
      <c r="AS1560" s="30" t="s">
        <v>1683</v>
      </c>
      <c r="AT1560" s="26">
        <v>893.75</v>
      </c>
      <c r="AU1560" s="26">
        <v>9380</v>
      </c>
      <c r="AV1560" s="26">
        <v>51</v>
      </c>
      <c r="AW1560" s="35" t="s">
        <v>1683</v>
      </c>
      <c r="AX1560" s="46"/>
    </row>
    <row r="1561" spans="1:50" s="45" customFormat="1" ht="21" customHeight="1" x14ac:dyDescent="0.3">
      <c r="A1561" s="38">
        <v>134580</v>
      </c>
      <c r="B1561" s="39" t="s">
        <v>4535</v>
      </c>
      <c r="C1561" s="37" t="s">
        <v>4206</v>
      </c>
      <c r="D1561" s="20" t="s">
        <v>2898</v>
      </c>
      <c r="E1561" s="20" t="s">
        <v>2911</v>
      </c>
      <c r="F1561" s="20" t="s">
        <v>2912</v>
      </c>
      <c r="G1561" s="20" t="s">
        <v>2914</v>
      </c>
      <c r="H1561" s="21">
        <v>246.68251138839375</v>
      </c>
      <c r="I1561" s="21">
        <v>199.21367521367523</v>
      </c>
      <c r="J1561" s="21">
        <v>65.946150929086087</v>
      </c>
      <c r="K1561" s="21">
        <v>-3.4433601716309048</v>
      </c>
      <c r="L1561" s="21">
        <v>-2</v>
      </c>
      <c r="M1561" s="48">
        <v>8.6530105524518888</v>
      </c>
      <c r="N1561" s="22">
        <v>315.5625</v>
      </c>
      <c r="O1561" s="22">
        <v>365.625</v>
      </c>
      <c r="P1561" s="22">
        <v>659.25</v>
      </c>
      <c r="Q1561" s="22">
        <v>1133.0137440000001</v>
      </c>
      <c r="R1561" s="22">
        <v>1094</v>
      </c>
      <c r="S1561" s="23"/>
      <c r="T1561" s="25">
        <v>202109</v>
      </c>
      <c r="U1561" s="26">
        <v>35</v>
      </c>
      <c r="V1561" s="26">
        <v>41</v>
      </c>
      <c r="W1561" s="26">
        <v>64</v>
      </c>
      <c r="X1561" s="26">
        <v>51</v>
      </c>
      <c r="Y1561" s="26">
        <v>43</v>
      </c>
      <c r="Z1561" s="34">
        <v>-15.686274509803921</v>
      </c>
      <c r="AA1561" s="27">
        <v>22.857142857142865</v>
      </c>
      <c r="AB1561" s="26">
        <v>-12</v>
      </c>
      <c r="AC1561" s="26">
        <v>-1</v>
      </c>
      <c r="AD1561" s="26">
        <v>-12</v>
      </c>
      <c r="AE1561" s="26">
        <v>-6</v>
      </c>
      <c r="AF1561" s="26">
        <v>-7</v>
      </c>
      <c r="AG1561" s="28" t="s">
        <v>1690</v>
      </c>
      <c r="AH1561" s="27" t="s">
        <v>1690</v>
      </c>
      <c r="AI1561" s="24">
        <v>-13.06532663316583</v>
      </c>
      <c r="AJ1561" s="24">
        <v>-42.07692307692308</v>
      </c>
      <c r="AK1561" s="24">
        <v>5.697916666666667</v>
      </c>
      <c r="AL1561" s="24">
        <v>-13.541666666666666</v>
      </c>
      <c r="AM1561" s="24">
        <v>5.4974874371859297</v>
      </c>
      <c r="AN1561" s="24">
        <v>28.385416666666668</v>
      </c>
      <c r="AO1561" s="29" t="s">
        <v>1683</v>
      </c>
      <c r="AP1561" s="27" t="s">
        <v>1683</v>
      </c>
      <c r="AQ1561" s="26">
        <v>192</v>
      </c>
      <c r="AR1561" s="30">
        <v>8340</v>
      </c>
      <c r="AS1561" s="30" t="s">
        <v>1683</v>
      </c>
      <c r="AT1561" s="26">
        <v>54.5</v>
      </c>
      <c r="AU1561" s="26">
        <v>8340</v>
      </c>
      <c r="AV1561" s="26">
        <v>-26</v>
      </c>
      <c r="AW1561" s="35" t="s">
        <v>1683</v>
      </c>
      <c r="AX1561" s="46"/>
    </row>
    <row r="1562" spans="1:50" s="45" customFormat="1" ht="21" customHeight="1" x14ac:dyDescent="0.3">
      <c r="A1562" s="36">
        <v>6370</v>
      </c>
      <c r="B1562" s="37" t="s">
        <v>898</v>
      </c>
      <c r="C1562" s="37" t="s">
        <v>4205</v>
      </c>
      <c r="D1562" s="20" t="s">
        <v>2705</v>
      </c>
      <c r="E1562" s="20" t="s">
        <v>2706</v>
      </c>
      <c r="F1562" s="20" t="s">
        <v>2709</v>
      </c>
      <c r="G1562" s="20" t="s">
        <v>2710</v>
      </c>
      <c r="H1562" s="21">
        <v>17.443718181899115</v>
      </c>
      <c r="I1562" s="21">
        <v>-3.8080022510159517</v>
      </c>
      <c r="J1562" s="21">
        <v>-3.8080022510159517</v>
      </c>
      <c r="K1562" s="21">
        <v>-11.01180824983855</v>
      </c>
      <c r="L1562" s="21">
        <v>-0.49</v>
      </c>
      <c r="M1562" s="48">
        <v>-12.929657209971346</v>
      </c>
      <c r="N1562" s="22">
        <v>930.658546</v>
      </c>
      <c r="O1562" s="22">
        <v>1136.269155</v>
      </c>
      <c r="P1562" s="22">
        <v>1136.269155</v>
      </c>
      <c r="Q1562" s="22">
        <v>1228.2528485</v>
      </c>
      <c r="R1562" s="22">
        <v>1093</v>
      </c>
      <c r="S1562" s="23"/>
      <c r="T1562" s="25">
        <v>202109</v>
      </c>
      <c r="U1562" s="26">
        <v>213</v>
      </c>
      <c r="V1562" s="26">
        <v>221</v>
      </c>
      <c r="W1562" s="26">
        <v>220</v>
      </c>
      <c r="X1562" s="26">
        <v>205</v>
      </c>
      <c r="Y1562" s="26">
        <v>199</v>
      </c>
      <c r="Z1562" s="34">
        <v>-2.9268292682926855</v>
      </c>
      <c r="AA1562" s="27">
        <v>-6.5727699530516386</v>
      </c>
      <c r="AB1562" s="26">
        <v>-55</v>
      </c>
      <c r="AC1562" s="26">
        <v>-51</v>
      </c>
      <c r="AD1562" s="26">
        <v>-42</v>
      </c>
      <c r="AE1562" s="26">
        <v>-34</v>
      </c>
      <c r="AF1562" s="26">
        <v>-56</v>
      </c>
      <c r="AG1562" s="28" t="s">
        <v>1690</v>
      </c>
      <c r="AH1562" s="27" t="s">
        <v>1690</v>
      </c>
      <c r="AI1562" s="24">
        <v>-21.65680473372781</v>
      </c>
      <c r="AJ1562" s="24">
        <v>-5.972677595628415</v>
      </c>
      <c r="AK1562" s="24">
        <v>0.42695312499999999</v>
      </c>
      <c r="AL1562" s="24">
        <v>-7.1484375</v>
      </c>
      <c r="AM1562" s="24">
        <v>1.2934911242603551</v>
      </c>
      <c r="AN1562" s="24">
        <v>101.69921875000001</v>
      </c>
      <c r="AO1562" s="29">
        <v>100</v>
      </c>
      <c r="AP1562" s="27">
        <v>0.99009900990099009</v>
      </c>
      <c r="AQ1562" s="26">
        <v>2560</v>
      </c>
      <c r="AR1562" s="30">
        <v>10100</v>
      </c>
      <c r="AS1562" s="30">
        <v>-4.6779999999999999</v>
      </c>
      <c r="AT1562" s="26">
        <v>2603.5</v>
      </c>
      <c r="AU1562" s="26">
        <v>10100</v>
      </c>
      <c r="AV1562" s="26">
        <v>-183</v>
      </c>
      <c r="AW1562" s="35">
        <v>0.99009900990099009</v>
      </c>
      <c r="AX1562" s="46"/>
    </row>
    <row r="1563" spans="1:50" s="45" customFormat="1" ht="21" customHeight="1" x14ac:dyDescent="0.3">
      <c r="A1563" s="36">
        <v>143210</v>
      </c>
      <c r="B1563" s="37" t="s">
        <v>334</v>
      </c>
      <c r="C1563" s="37" t="s">
        <v>4205</v>
      </c>
      <c r="D1563" s="20" t="s">
        <v>2274</v>
      </c>
      <c r="E1563" s="20" t="s">
        <v>2278</v>
      </c>
      <c r="F1563" s="20" t="s">
        <v>2295</v>
      </c>
      <c r="G1563" s="20" t="s">
        <v>2296</v>
      </c>
      <c r="H1563" s="21">
        <v>-33.136830708097577</v>
      </c>
      <c r="I1563" s="21">
        <v>-18.653440617180593</v>
      </c>
      <c r="J1563" s="21">
        <v>-2.8272617489278007</v>
      </c>
      <c r="K1563" s="21">
        <v>-2.0651226253899813</v>
      </c>
      <c r="L1563" s="21">
        <v>-0.89</v>
      </c>
      <c r="M1563" s="48">
        <v>-6.4315094071898393E-3</v>
      </c>
      <c r="N1563" s="22">
        <v>1633.1861196</v>
      </c>
      <c r="O1563" s="22">
        <v>1342.4046552</v>
      </c>
      <c r="P1563" s="22">
        <v>1123.7719752</v>
      </c>
      <c r="Q1563" s="22">
        <v>1115.026668</v>
      </c>
      <c r="R1563" s="22">
        <v>1092</v>
      </c>
      <c r="S1563" s="23"/>
      <c r="T1563" s="25">
        <v>202109</v>
      </c>
      <c r="U1563" s="26">
        <v>1545</v>
      </c>
      <c r="V1563" s="26">
        <v>1491</v>
      </c>
      <c r="W1563" s="26">
        <v>1382</v>
      </c>
      <c r="X1563" s="26">
        <v>1460</v>
      </c>
      <c r="Y1563" s="26">
        <v>1306</v>
      </c>
      <c r="Z1563" s="34">
        <v>-10.547945205479447</v>
      </c>
      <c r="AA1563" s="27">
        <v>-15.469255663430426</v>
      </c>
      <c r="AB1563" s="26">
        <v>-6</v>
      </c>
      <c r="AC1563" s="26">
        <v>-97</v>
      </c>
      <c r="AD1563" s="26">
        <v>-95</v>
      </c>
      <c r="AE1563" s="26">
        <v>-124</v>
      </c>
      <c r="AF1563" s="26">
        <v>-91</v>
      </c>
      <c r="AG1563" s="28" t="s">
        <v>1690</v>
      </c>
      <c r="AH1563" s="27" t="s">
        <v>1690</v>
      </c>
      <c r="AI1563" s="24">
        <v>-7.2175917715907074</v>
      </c>
      <c r="AJ1563" s="24">
        <v>-2.6830466830466833</v>
      </c>
      <c r="AK1563" s="24">
        <v>0.36730575176589303</v>
      </c>
      <c r="AL1563" s="24">
        <v>-13.689875546585938</v>
      </c>
      <c r="AM1563" s="24">
        <v>0.19365135662351482</v>
      </c>
      <c r="AN1563" s="24">
        <v>197.78002018163471</v>
      </c>
      <c r="AO1563" s="29" t="s">
        <v>1683</v>
      </c>
      <c r="AP1563" s="27" t="s">
        <v>1683</v>
      </c>
      <c r="AQ1563" s="26">
        <v>2973</v>
      </c>
      <c r="AR1563" s="30">
        <v>4995</v>
      </c>
      <c r="AS1563" s="30">
        <v>-2.9329999999999998</v>
      </c>
      <c r="AT1563" s="26">
        <v>5880</v>
      </c>
      <c r="AU1563" s="26">
        <v>4995</v>
      </c>
      <c r="AV1563" s="26">
        <v>-407</v>
      </c>
      <c r="AW1563" s="35" t="s">
        <v>1683</v>
      </c>
      <c r="AX1563" s="46"/>
    </row>
    <row r="1564" spans="1:50" s="45" customFormat="1" ht="21" customHeight="1" x14ac:dyDescent="0.3">
      <c r="A1564" s="36">
        <v>327260</v>
      </c>
      <c r="B1564" s="37" t="s">
        <v>3937</v>
      </c>
      <c r="C1564" s="37" t="s">
        <v>4206</v>
      </c>
      <c r="D1564" s="20" t="s">
        <v>2998</v>
      </c>
      <c r="E1564" s="20" t="s">
        <v>3005</v>
      </c>
      <c r="F1564" s="20" t="s">
        <v>3026</v>
      </c>
      <c r="G1564" s="20" t="s">
        <v>3027</v>
      </c>
      <c r="H1564" s="21">
        <v>-19.929982545514857</v>
      </c>
      <c r="I1564" s="21">
        <v>5.8557026968976356</v>
      </c>
      <c r="J1564" s="21">
        <v>25.902279189150779</v>
      </c>
      <c r="K1564" s="21">
        <v>7.9222908633790112</v>
      </c>
      <c r="L1564" s="21">
        <v>-1.0900000000000001</v>
      </c>
      <c r="M1564" s="48">
        <v>81.193924018161525</v>
      </c>
      <c r="N1564" s="22">
        <v>1361.3085579999999</v>
      </c>
      <c r="O1564" s="22">
        <v>1029.7036175000001</v>
      </c>
      <c r="P1564" s="22">
        <v>865.75080849999995</v>
      </c>
      <c r="Q1564" s="22">
        <v>1009.9859735</v>
      </c>
      <c r="R1564" s="22">
        <v>1090</v>
      </c>
      <c r="S1564" s="23"/>
      <c r="T1564" s="25">
        <v>202112</v>
      </c>
      <c r="U1564" s="26">
        <v>20</v>
      </c>
      <c r="V1564" s="26">
        <v>79</v>
      </c>
      <c r="W1564" s="26">
        <v>106</v>
      </c>
      <c r="X1564" s="26">
        <v>89</v>
      </c>
      <c r="Y1564" s="26">
        <v>99</v>
      </c>
      <c r="Z1564" s="34">
        <v>11.23595505617978</v>
      </c>
      <c r="AA1564" s="27">
        <v>395</v>
      </c>
      <c r="AB1564" s="26">
        <v>-13</v>
      </c>
      <c r="AC1564" s="26">
        <v>0</v>
      </c>
      <c r="AD1564" s="26">
        <v>5</v>
      </c>
      <c r="AE1564" s="26">
        <v>2</v>
      </c>
      <c r="AF1564" s="26">
        <v>-13</v>
      </c>
      <c r="AG1564" s="28" t="s">
        <v>1685</v>
      </c>
      <c r="AH1564" s="27" t="s">
        <v>1690</v>
      </c>
      <c r="AI1564" s="24">
        <v>-1.6085790884718498</v>
      </c>
      <c r="AJ1564" s="24">
        <v>-181.66666666666666</v>
      </c>
      <c r="AK1564" s="24">
        <v>2.8201811125485121</v>
      </c>
      <c r="AL1564" s="24">
        <v>-1.5523932729624839</v>
      </c>
      <c r="AM1564" s="24">
        <v>2.9222520107238608</v>
      </c>
      <c r="AN1564" s="24">
        <v>79.236739974126777</v>
      </c>
      <c r="AO1564" s="29" t="s">
        <v>1683</v>
      </c>
      <c r="AP1564" s="27" t="s">
        <v>1683</v>
      </c>
      <c r="AQ1564" s="26">
        <v>386.5</v>
      </c>
      <c r="AR1564" s="30">
        <v>13550</v>
      </c>
      <c r="AS1564" s="30" t="s">
        <v>1683</v>
      </c>
      <c r="AT1564" s="26">
        <v>306.25</v>
      </c>
      <c r="AU1564" s="26">
        <v>13550</v>
      </c>
      <c r="AV1564" s="26">
        <v>-6</v>
      </c>
      <c r="AW1564" s="35" t="s">
        <v>1683</v>
      </c>
      <c r="AX1564" s="46"/>
    </row>
    <row r="1565" spans="1:50" s="45" customFormat="1" ht="21" customHeight="1" x14ac:dyDescent="0.3">
      <c r="A1565" s="38">
        <v>307180</v>
      </c>
      <c r="B1565" s="39" t="s">
        <v>4139</v>
      </c>
      <c r="C1565" s="37" t="s">
        <v>4206</v>
      </c>
      <c r="D1565" s="20" t="s">
        <v>1707</v>
      </c>
      <c r="E1565" s="20" t="s">
        <v>2165</v>
      </c>
      <c r="F1565" s="20" t="s">
        <v>2167</v>
      </c>
      <c r="G1565" s="20" t="s">
        <v>1729</v>
      </c>
      <c r="H1565" s="21">
        <v>60.122299474326901</v>
      </c>
      <c r="I1565" s="21">
        <v>32.845288770637929</v>
      </c>
      <c r="J1565" s="21">
        <v>-3.9868166685896878</v>
      </c>
      <c r="K1565" s="21">
        <v>-14.487192748632904</v>
      </c>
      <c r="L1565" s="21">
        <v>-2.0299999999999998</v>
      </c>
      <c r="M1565" s="48">
        <v>-26.124256732381635</v>
      </c>
      <c r="N1565" s="22">
        <v>676.98253369999998</v>
      </c>
      <c r="O1565" s="22">
        <v>815.98678434999999</v>
      </c>
      <c r="P1565" s="22">
        <v>1129.0116235999999</v>
      </c>
      <c r="Q1565" s="22">
        <v>1267.6463735</v>
      </c>
      <c r="R1565" s="22">
        <v>1084</v>
      </c>
      <c r="S1565" s="23"/>
      <c r="T1565" s="25">
        <v>202109</v>
      </c>
      <c r="U1565" s="26">
        <v>73</v>
      </c>
      <c r="V1565" s="26">
        <v>61</v>
      </c>
      <c r="W1565" s="26">
        <v>61</v>
      </c>
      <c r="X1565" s="26">
        <v>98</v>
      </c>
      <c r="Y1565" s="26">
        <v>116</v>
      </c>
      <c r="Z1565" s="34">
        <v>18.367346938775508</v>
      </c>
      <c r="AA1565" s="27">
        <v>58.904109589041084</v>
      </c>
      <c r="AB1565" s="26">
        <v>1</v>
      </c>
      <c r="AC1565" s="26">
        <v>-22</v>
      </c>
      <c r="AD1565" s="26">
        <v>-7</v>
      </c>
      <c r="AE1565" s="26">
        <v>4</v>
      </c>
      <c r="AF1565" s="26">
        <v>4</v>
      </c>
      <c r="AG1565" s="28">
        <v>0</v>
      </c>
      <c r="AH1565" s="27">
        <v>300</v>
      </c>
      <c r="AI1565" s="24">
        <v>-6.25</v>
      </c>
      <c r="AJ1565" s="24">
        <v>-51.61904761904762</v>
      </c>
      <c r="AK1565" s="24">
        <v>12.495677233429396</v>
      </c>
      <c r="AL1565" s="24">
        <v>-24.207492795389047</v>
      </c>
      <c r="AM1565" s="24">
        <v>3.2261904761904763</v>
      </c>
      <c r="AN1565" s="24">
        <v>419.02017291066284</v>
      </c>
      <c r="AO1565" s="29" t="s">
        <v>1683</v>
      </c>
      <c r="AP1565" s="27" t="s">
        <v>1683</v>
      </c>
      <c r="AQ1565" s="26">
        <v>86.75</v>
      </c>
      <c r="AR1565" s="30">
        <v>4830</v>
      </c>
      <c r="AS1565" s="30" t="s">
        <v>1683</v>
      </c>
      <c r="AT1565" s="26">
        <v>363.5</v>
      </c>
      <c r="AU1565" s="26">
        <v>4830</v>
      </c>
      <c r="AV1565" s="26">
        <v>-21</v>
      </c>
      <c r="AW1565" s="35" t="s">
        <v>1683</v>
      </c>
      <c r="AX1565" s="46"/>
    </row>
    <row r="1566" spans="1:50" s="45" customFormat="1" ht="21" customHeight="1" x14ac:dyDescent="0.3">
      <c r="A1566" s="36">
        <v>72990</v>
      </c>
      <c r="B1566" s="37" t="s">
        <v>285</v>
      </c>
      <c r="C1566" s="37" t="s">
        <v>4206</v>
      </c>
      <c r="D1566" s="20" t="s">
        <v>3083</v>
      </c>
      <c r="E1566" s="20" t="s">
        <v>3089</v>
      </c>
      <c r="F1566" s="20" t="s">
        <v>3090</v>
      </c>
      <c r="G1566" s="20" t="s">
        <v>1793</v>
      </c>
      <c r="H1566" s="21">
        <v>8.2875758387642051</v>
      </c>
      <c r="I1566" s="21">
        <v>-13.190868793981513</v>
      </c>
      <c r="J1566" s="21">
        <v>0.61967480697595612</v>
      </c>
      <c r="K1566" s="21">
        <v>0.94742619071204182</v>
      </c>
      <c r="L1566" s="21">
        <v>0.65</v>
      </c>
      <c r="M1566" s="48">
        <v>-4.3491980229981682</v>
      </c>
      <c r="N1566" s="22">
        <v>1001.0382</v>
      </c>
      <c r="O1566" s="22">
        <v>1248.7165634999999</v>
      </c>
      <c r="P1566" s="22">
        <v>1077.3240940000001</v>
      </c>
      <c r="Q1566" s="22">
        <v>1073.8262884999999</v>
      </c>
      <c r="R1566" s="22">
        <v>1084</v>
      </c>
      <c r="S1566" s="23"/>
      <c r="T1566" s="25">
        <v>202109</v>
      </c>
      <c r="U1566" s="26">
        <v>138</v>
      </c>
      <c r="V1566" s="26">
        <v>139</v>
      </c>
      <c r="W1566" s="26">
        <v>151</v>
      </c>
      <c r="X1566" s="26">
        <v>152</v>
      </c>
      <c r="Y1566" s="26">
        <v>165</v>
      </c>
      <c r="Z1566" s="34">
        <v>8.5526315789473664</v>
      </c>
      <c r="AA1566" s="27">
        <v>19.565217391304344</v>
      </c>
      <c r="AB1566" s="26">
        <v>32</v>
      </c>
      <c r="AC1566" s="26">
        <v>23</v>
      </c>
      <c r="AD1566" s="26">
        <v>34</v>
      </c>
      <c r="AE1566" s="26">
        <v>31</v>
      </c>
      <c r="AF1566" s="26">
        <v>32</v>
      </c>
      <c r="AG1566" s="28">
        <v>3.2258064516129004</v>
      </c>
      <c r="AH1566" s="27">
        <v>0</v>
      </c>
      <c r="AI1566" s="24">
        <v>19.769357495881383</v>
      </c>
      <c r="AJ1566" s="24">
        <v>9.0333333333333332</v>
      </c>
      <c r="AK1566" s="24">
        <v>1.7490923759580477</v>
      </c>
      <c r="AL1566" s="24">
        <v>19.362646228317871</v>
      </c>
      <c r="AM1566" s="24">
        <v>1.7858319604612851</v>
      </c>
      <c r="AN1566" s="24">
        <v>39.975796692214601</v>
      </c>
      <c r="AO1566" s="29">
        <v>50</v>
      </c>
      <c r="AP1566" s="27">
        <v>0.32258064516129031</v>
      </c>
      <c r="AQ1566" s="26">
        <v>619.75</v>
      </c>
      <c r="AR1566" s="30">
        <v>15500</v>
      </c>
      <c r="AS1566" s="30">
        <v>3.2679999999999998</v>
      </c>
      <c r="AT1566" s="26">
        <v>247.75</v>
      </c>
      <c r="AU1566" s="26">
        <v>15500</v>
      </c>
      <c r="AV1566" s="26">
        <v>120</v>
      </c>
      <c r="AW1566" s="35">
        <v>0.32258064516129031</v>
      </c>
      <c r="AX1566" s="46"/>
    </row>
    <row r="1567" spans="1:50" s="45" customFormat="1" ht="21" customHeight="1" x14ac:dyDescent="0.3">
      <c r="A1567" s="36">
        <v>264660</v>
      </c>
      <c r="B1567" s="37" t="s">
        <v>55</v>
      </c>
      <c r="C1567" s="37" t="s">
        <v>4206</v>
      </c>
      <c r="D1567" s="20" t="s">
        <v>1997</v>
      </c>
      <c r="E1567" s="20" t="s">
        <v>2007</v>
      </c>
      <c r="F1567" s="20" t="s">
        <v>2013</v>
      </c>
      <c r="G1567" s="20" t="s">
        <v>2017</v>
      </c>
      <c r="H1567" s="21">
        <v>-12.889758844169696</v>
      </c>
      <c r="I1567" s="21">
        <v>-17.104770513000201</v>
      </c>
      <c r="J1567" s="21">
        <v>-1.9178582405727562</v>
      </c>
      <c r="K1567" s="21">
        <v>-3.7546024682773793</v>
      </c>
      <c r="L1567" s="21">
        <v>-1.1499999999999999</v>
      </c>
      <c r="M1567" s="48">
        <v>-6.5544685782911394</v>
      </c>
      <c r="N1567" s="22">
        <v>1239.8082999999999</v>
      </c>
      <c r="O1567" s="22">
        <v>1302.8494000000001</v>
      </c>
      <c r="P1567" s="22">
        <v>1101.11788</v>
      </c>
      <c r="Q1567" s="22">
        <v>1122.13158</v>
      </c>
      <c r="R1567" s="22">
        <v>1080</v>
      </c>
      <c r="S1567" s="23"/>
      <c r="T1567" s="25">
        <v>202112</v>
      </c>
      <c r="U1567" s="26">
        <v>417</v>
      </c>
      <c r="V1567" s="26">
        <v>250</v>
      </c>
      <c r="W1567" s="26">
        <v>154</v>
      </c>
      <c r="X1567" s="26">
        <v>93</v>
      </c>
      <c r="Y1567" s="26">
        <v>518</v>
      </c>
      <c r="Z1567" s="34">
        <v>456.98924731182797</v>
      </c>
      <c r="AA1567" s="27">
        <v>24.220623501199047</v>
      </c>
      <c r="AB1567" s="26">
        <v>37</v>
      </c>
      <c r="AC1567" s="26">
        <v>27</v>
      </c>
      <c r="AD1567" s="26">
        <v>-5</v>
      </c>
      <c r="AE1567" s="26">
        <v>-3</v>
      </c>
      <c r="AF1567" s="26">
        <v>54</v>
      </c>
      <c r="AG1567" s="28" t="s">
        <v>1691</v>
      </c>
      <c r="AH1567" s="27">
        <v>45.945945945945944</v>
      </c>
      <c r="AI1567" s="24">
        <v>7.1921182266009858</v>
      </c>
      <c r="AJ1567" s="24">
        <v>14.794520547945206</v>
      </c>
      <c r="AK1567" s="24">
        <v>1.4395201599466845</v>
      </c>
      <c r="AL1567" s="24">
        <v>9.7300899700099954</v>
      </c>
      <c r="AM1567" s="24">
        <v>1.0640394088669951</v>
      </c>
      <c r="AN1567" s="24">
        <v>38.953682105964674</v>
      </c>
      <c r="AO1567" s="29">
        <v>350</v>
      </c>
      <c r="AP1567" s="27">
        <v>2.7237354085603114</v>
      </c>
      <c r="AQ1567" s="26">
        <v>750.25</v>
      </c>
      <c r="AR1567" s="30">
        <v>12850</v>
      </c>
      <c r="AS1567" s="30" t="s">
        <v>3857</v>
      </c>
      <c r="AT1567" s="26">
        <v>292.25</v>
      </c>
      <c r="AU1567" s="26">
        <v>12850</v>
      </c>
      <c r="AV1567" s="26">
        <v>73</v>
      </c>
      <c r="AW1567" s="35">
        <v>2.7237354085603114</v>
      </c>
      <c r="AX1567" s="46"/>
    </row>
    <row r="1568" spans="1:50" s="45" customFormat="1" ht="21" customHeight="1" x14ac:dyDescent="0.3">
      <c r="A1568" s="36">
        <v>208710</v>
      </c>
      <c r="B1568" s="37" t="s">
        <v>202</v>
      </c>
      <c r="C1568" s="37" t="s">
        <v>4206</v>
      </c>
      <c r="D1568" s="20" t="s">
        <v>2168</v>
      </c>
      <c r="E1568" s="20" t="s">
        <v>2176</v>
      </c>
      <c r="F1568" s="20" t="s">
        <v>2183</v>
      </c>
      <c r="G1568" s="20" t="s">
        <v>2184</v>
      </c>
      <c r="H1568" s="21">
        <v>129.28819002274517</v>
      </c>
      <c r="I1568" s="21">
        <v>-50.862185034780524</v>
      </c>
      <c r="J1568" s="21">
        <v>-20.84181783718444</v>
      </c>
      <c r="K1568" s="21">
        <v>-1.7243700695610653</v>
      </c>
      <c r="L1568" s="21">
        <v>-4.05</v>
      </c>
      <c r="M1568" s="48">
        <v>-15.854468718687176</v>
      </c>
      <c r="N1568" s="22">
        <v>470.58681910000001</v>
      </c>
      <c r="O1568" s="22">
        <v>2195.8648360000002</v>
      </c>
      <c r="P1568" s="22">
        <v>1363.0934548</v>
      </c>
      <c r="Q1568" s="22">
        <v>1097.9324180000001</v>
      </c>
      <c r="R1568" s="22">
        <v>1079</v>
      </c>
      <c r="S1568" s="23"/>
      <c r="T1568" s="25">
        <v>202109</v>
      </c>
      <c r="U1568" s="26">
        <v>237</v>
      </c>
      <c r="V1568" s="26">
        <v>211</v>
      </c>
      <c r="W1568" s="26">
        <v>186</v>
      </c>
      <c r="X1568" s="26">
        <v>179</v>
      </c>
      <c r="Y1568" s="26">
        <v>256</v>
      </c>
      <c r="Z1568" s="34">
        <v>43.016759776536318</v>
      </c>
      <c r="AA1568" s="27">
        <v>8.0168776371307935</v>
      </c>
      <c r="AB1568" s="26">
        <v>-11</v>
      </c>
      <c r="AC1568" s="26">
        <v>-34</v>
      </c>
      <c r="AD1568" s="26">
        <v>-24</v>
      </c>
      <c r="AE1568" s="26">
        <v>-26</v>
      </c>
      <c r="AF1568" s="26">
        <v>-2</v>
      </c>
      <c r="AG1568" s="28" t="s">
        <v>1690</v>
      </c>
      <c r="AH1568" s="27" t="s">
        <v>1690</v>
      </c>
      <c r="AI1568" s="24">
        <v>-10.336538461538462</v>
      </c>
      <c r="AJ1568" s="24">
        <v>-12.546511627906977</v>
      </c>
      <c r="AK1568" s="24">
        <v>2.3254310344827585</v>
      </c>
      <c r="AL1568" s="24">
        <v>-18.53448275862069</v>
      </c>
      <c r="AM1568" s="24">
        <v>1.296875</v>
      </c>
      <c r="AN1568" s="24">
        <v>122.62931034482759</v>
      </c>
      <c r="AO1568" s="29" t="s">
        <v>1683</v>
      </c>
      <c r="AP1568" s="27" t="s">
        <v>1683</v>
      </c>
      <c r="AQ1568" s="26">
        <v>464</v>
      </c>
      <c r="AR1568" s="30">
        <v>2605</v>
      </c>
      <c r="AS1568" s="30" t="s">
        <v>1683</v>
      </c>
      <c r="AT1568" s="26">
        <v>569</v>
      </c>
      <c r="AU1568" s="26">
        <v>2605</v>
      </c>
      <c r="AV1568" s="26">
        <v>-86</v>
      </c>
      <c r="AW1568" s="35" t="s">
        <v>1683</v>
      </c>
      <c r="AX1568" s="46"/>
    </row>
    <row r="1569" spans="1:50" s="45" customFormat="1" ht="21" customHeight="1" x14ac:dyDescent="0.3">
      <c r="A1569" s="36">
        <v>41910</v>
      </c>
      <c r="B1569" s="37" t="s">
        <v>1465</v>
      </c>
      <c r="C1569" s="37" t="s">
        <v>4206</v>
      </c>
      <c r="D1569" s="20" t="s">
        <v>3149</v>
      </c>
      <c r="E1569" s="20" t="s">
        <v>3219</v>
      </c>
      <c r="F1569" s="20" t="s">
        <v>3220</v>
      </c>
      <c r="G1569" s="20" t="s">
        <v>3221</v>
      </c>
      <c r="H1569" s="21">
        <v>-23.793692484724016</v>
      </c>
      <c r="I1569" s="21">
        <v>-25.361723503556842</v>
      </c>
      <c r="J1569" s="21">
        <v>-5.5359313091891345</v>
      </c>
      <c r="K1569" s="21">
        <v>-3.2171761545587763</v>
      </c>
      <c r="L1569" s="21">
        <v>0.11</v>
      </c>
      <c r="M1569" s="48">
        <v>-5.7323223043883376</v>
      </c>
      <c r="N1569" s="22">
        <v>1415.8932970000001</v>
      </c>
      <c r="O1569" s="22">
        <v>1445.6389545</v>
      </c>
      <c r="P1569" s="22">
        <v>1142.233248</v>
      </c>
      <c r="Q1569" s="22">
        <v>1114.8672431</v>
      </c>
      <c r="R1569" s="22">
        <v>1079</v>
      </c>
      <c r="S1569" s="23"/>
      <c r="T1569" s="25">
        <v>202109</v>
      </c>
      <c r="U1569" s="26">
        <v>169</v>
      </c>
      <c r="V1569" s="26">
        <v>151</v>
      </c>
      <c r="W1569" s="26">
        <v>140</v>
      </c>
      <c r="X1569" s="26">
        <v>156</v>
      </c>
      <c r="Y1569" s="26">
        <v>141</v>
      </c>
      <c r="Z1569" s="34">
        <v>-9.615384615384615</v>
      </c>
      <c r="AA1569" s="27">
        <v>-16.568047337278102</v>
      </c>
      <c r="AB1569" s="26">
        <v>31</v>
      </c>
      <c r="AC1569" s="26">
        <v>7</v>
      </c>
      <c r="AD1569" s="26">
        <v>13</v>
      </c>
      <c r="AE1569" s="26">
        <v>12</v>
      </c>
      <c r="AF1569" s="26">
        <v>16</v>
      </c>
      <c r="AG1569" s="28">
        <v>33.333333333333329</v>
      </c>
      <c r="AH1569" s="27">
        <v>-48.387096774193552</v>
      </c>
      <c r="AI1569" s="24">
        <v>8.1632653061224492</v>
      </c>
      <c r="AJ1569" s="24">
        <v>22.479166666666668</v>
      </c>
      <c r="AK1569" s="24">
        <v>0.94545454545454544</v>
      </c>
      <c r="AL1569" s="24">
        <v>4.2059145673603506</v>
      </c>
      <c r="AM1569" s="24">
        <v>1.8350340136054422</v>
      </c>
      <c r="AN1569" s="24">
        <v>9.04709748083242</v>
      </c>
      <c r="AO1569" s="29">
        <v>100</v>
      </c>
      <c r="AP1569" s="27">
        <v>1.1025358324145533</v>
      </c>
      <c r="AQ1569" s="26">
        <v>1141.25</v>
      </c>
      <c r="AR1569" s="30">
        <v>9070</v>
      </c>
      <c r="AS1569" s="30">
        <v>10.661</v>
      </c>
      <c r="AT1569" s="26">
        <v>103.25</v>
      </c>
      <c r="AU1569" s="26">
        <v>9070</v>
      </c>
      <c r="AV1569" s="26">
        <v>48</v>
      </c>
      <c r="AW1569" s="35">
        <v>1.1025358324145533</v>
      </c>
      <c r="AX1569" s="46"/>
    </row>
    <row r="1570" spans="1:50" s="45" customFormat="1" ht="21" customHeight="1" x14ac:dyDescent="0.3">
      <c r="A1570" s="36">
        <v>225190</v>
      </c>
      <c r="B1570" s="37" t="s">
        <v>298</v>
      </c>
      <c r="C1570" s="37" t="s">
        <v>4206</v>
      </c>
      <c r="D1570" s="20" t="s">
        <v>2233</v>
      </c>
      <c r="E1570" s="20" t="s">
        <v>2234</v>
      </c>
      <c r="F1570" s="20" t="s">
        <v>2235</v>
      </c>
      <c r="G1570" s="20" t="s">
        <v>1772</v>
      </c>
      <c r="H1570" s="21">
        <v>17.632018152082619</v>
      </c>
      <c r="I1570" s="21">
        <v>4.5487837426835265</v>
      </c>
      <c r="J1570" s="21">
        <v>-2.6120918561304274</v>
      </c>
      <c r="K1570" s="21">
        <v>2.9205717170927237</v>
      </c>
      <c r="L1570" s="21">
        <v>1.43</v>
      </c>
      <c r="M1570" s="48">
        <v>3.4201861429038694</v>
      </c>
      <c r="N1570" s="22">
        <v>916.41715999999997</v>
      </c>
      <c r="O1570" s="22">
        <v>1031.0976000000001</v>
      </c>
      <c r="P1570" s="22">
        <v>1106.9136000000001</v>
      </c>
      <c r="Q1570" s="22">
        <v>1047.4096500000001</v>
      </c>
      <c r="R1570" s="22">
        <v>1078</v>
      </c>
      <c r="S1570" s="23"/>
      <c r="T1570" s="25">
        <v>202112</v>
      </c>
      <c r="U1570" s="26">
        <v>127</v>
      </c>
      <c r="V1570" s="26">
        <v>87</v>
      </c>
      <c r="W1570" s="26">
        <v>135</v>
      </c>
      <c r="X1570" s="26">
        <v>142</v>
      </c>
      <c r="Y1570" s="26">
        <v>212</v>
      </c>
      <c r="Z1570" s="34">
        <v>49.295774647887328</v>
      </c>
      <c r="AA1570" s="27">
        <v>66.929133858267704</v>
      </c>
      <c r="AB1570" s="26">
        <v>13</v>
      </c>
      <c r="AC1570" s="26">
        <v>6</v>
      </c>
      <c r="AD1570" s="26">
        <v>26</v>
      </c>
      <c r="AE1570" s="26">
        <v>27</v>
      </c>
      <c r="AF1570" s="26">
        <v>62</v>
      </c>
      <c r="AG1570" s="28">
        <v>129.62962962962962</v>
      </c>
      <c r="AH1570" s="27">
        <v>376.92307692307691</v>
      </c>
      <c r="AI1570" s="24">
        <v>21.006944444444446</v>
      </c>
      <c r="AJ1570" s="24">
        <v>8.9090909090909083</v>
      </c>
      <c r="AK1570" s="24">
        <v>3.2421052631578946</v>
      </c>
      <c r="AL1570" s="24">
        <v>36.390977443609025</v>
      </c>
      <c r="AM1570" s="24">
        <v>1.8715277777777777</v>
      </c>
      <c r="AN1570" s="24">
        <v>42.932330827067673</v>
      </c>
      <c r="AO1570" s="29">
        <v>600</v>
      </c>
      <c r="AP1570" s="27">
        <v>5.6338028169014089</v>
      </c>
      <c r="AQ1570" s="26">
        <v>332.5</v>
      </c>
      <c r="AR1570" s="30">
        <v>10650</v>
      </c>
      <c r="AS1570" s="30">
        <v>282.291</v>
      </c>
      <c r="AT1570" s="26">
        <v>142.75</v>
      </c>
      <c r="AU1570" s="26">
        <v>10650</v>
      </c>
      <c r="AV1570" s="26">
        <v>121</v>
      </c>
      <c r="AW1570" s="35">
        <v>5.6338028169014089</v>
      </c>
      <c r="AX1570" s="46"/>
    </row>
    <row r="1571" spans="1:50" s="45" customFormat="1" ht="21" customHeight="1" x14ac:dyDescent="0.3">
      <c r="A1571" s="38">
        <v>305090</v>
      </c>
      <c r="B1571" s="39" t="s">
        <v>1887</v>
      </c>
      <c r="C1571" s="37" t="s">
        <v>4206</v>
      </c>
      <c r="D1571" s="20" t="s">
        <v>3265</v>
      </c>
      <c r="E1571" s="20" t="s">
        <v>3266</v>
      </c>
      <c r="F1571" s="20" t="s">
        <v>3273</v>
      </c>
      <c r="G1571" s="20" t="s">
        <v>3275</v>
      </c>
      <c r="H1571" s="21">
        <v>-3.2864545049006932</v>
      </c>
      <c r="I1571" s="21">
        <v>-31.876140009225661</v>
      </c>
      <c r="J1571" s="21">
        <v>-9.7931762201673216</v>
      </c>
      <c r="K1571" s="21">
        <v>-16.199910863621337</v>
      </c>
      <c r="L1571" s="21">
        <v>-2.96</v>
      </c>
      <c r="M1571" s="48">
        <v>-28.054557619499299</v>
      </c>
      <c r="N1571" s="22">
        <v>1107.394</v>
      </c>
      <c r="O1571" s="22">
        <v>1572.1364000000001</v>
      </c>
      <c r="P1571" s="22">
        <v>1187.2716</v>
      </c>
      <c r="Q1571" s="22">
        <v>1278.0416</v>
      </c>
      <c r="R1571" s="22">
        <v>1071</v>
      </c>
      <c r="S1571" s="23"/>
      <c r="T1571" s="25">
        <v>202109</v>
      </c>
      <c r="U1571" s="26">
        <v>3</v>
      </c>
      <c r="V1571" s="26">
        <v>5</v>
      </c>
      <c r="W1571" s="26">
        <v>14</v>
      </c>
      <c r="X1571" s="26">
        <v>21</v>
      </c>
      <c r="Y1571" s="26">
        <v>4</v>
      </c>
      <c r="Z1571" s="34">
        <v>-80.952380952380949</v>
      </c>
      <c r="AA1571" s="27">
        <v>33.333333333333329</v>
      </c>
      <c r="AB1571" s="26">
        <v>-15</v>
      </c>
      <c r="AC1571" s="26">
        <v>-60</v>
      </c>
      <c r="AD1571" s="26">
        <v>-9</v>
      </c>
      <c r="AE1571" s="26">
        <v>-8</v>
      </c>
      <c r="AF1571" s="26">
        <v>-19</v>
      </c>
      <c r="AG1571" s="28" t="s">
        <v>1690</v>
      </c>
      <c r="AH1571" s="27" t="s">
        <v>1690</v>
      </c>
      <c r="AI1571" s="24">
        <v>-218.18181818181816</v>
      </c>
      <c r="AJ1571" s="24">
        <v>-11.15625</v>
      </c>
      <c r="AK1571" s="24">
        <v>12.563049853372434</v>
      </c>
      <c r="AL1571" s="24">
        <v>-112.60997067448682</v>
      </c>
      <c r="AM1571" s="24">
        <v>24.34090909090909</v>
      </c>
      <c r="AN1571" s="24">
        <v>181.23167155425219</v>
      </c>
      <c r="AO1571" s="29" t="s">
        <v>1683</v>
      </c>
      <c r="AP1571" s="27" t="s">
        <v>1683</v>
      </c>
      <c r="AQ1571" s="26">
        <v>85.25</v>
      </c>
      <c r="AR1571" s="30">
        <v>14750</v>
      </c>
      <c r="AS1571" s="30" t="s">
        <v>1683</v>
      </c>
      <c r="AT1571" s="26">
        <v>154.5</v>
      </c>
      <c r="AU1571" s="26">
        <v>14750</v>
      </c>
      <c r="AV1571" s="26">
        <v>-96</v>
      </c>
      <c r="AW1571" s="35" t="s">
        <v>1683</v>
      </c>
      <c r="AX1571" s="46"/>
    </row>
    <row r="1572" spans="1:50" s="45" customFormat="1" ht="21" customHeight="1" x14ac:dyDescent="0.3">
      <c r="A1572" s="38">
        <v>81150</v>
      </c>
      <c r="B1572" s="39" t="s">
        <v>479</v>
      </c>
      <c r="C1572" s="37" t="s">
        <v>4206</v>
      </c>
      <c r="D1572" s="20" t="s">
        <v>1686</v>
      </c>
      <c r="E1572" s="20" t="s">
        <v>2458</v>
      </c>
      <c r="F1572" s="20" t="s">
        <v>2459</v>
      </c>
      <c r="G1572" s="20" t="s">
        <v>2460</v>
      </c>
      <c r="H1572" s="21">
        <v>29.798410295000053</v>
      </c>
      <c r="I1572" s="21">
        <v>2.1561562506944965</v>
      </c>
      <c r="J1572" s="21">
        <v>-6.0032811495207223</v>
      </c>
      <c r="K1572" s="21">
        <v>-2.7941420698237462</v>
      </c>
      <c r="L1572" s="21">
        <v>-1.67</v>
      </c>
      <c r="M1572" s="48">
        <v>-2.1475399106429705</v>
      </c>
      <c r="N1572" s="22">
        <v>825.12566800000002</v>
      </c>
      <c r="O1572" s="22">
        <v>1048.3949663999999</v>
      </c>
      <c r="P1572" s="22">
        <v>1139.4014738999999</v>
      </c>
      <c r="Q1572" s="22">
        <v>1101.7854508</v>
      </c>
      <c r="R1572" s="22">
        <v>1071</v>
      </c>
      <c r="S1572" s="23"/>
      <c r="T1572" s="25">
        <v>202112</v>
      </c>
      <c r="U1572" s="26">
        <v>329</v>
      </c>
      <c r="V1572" s="26">
        <v>400</v>
      </c>
      <c r="W1572" s="26">
        <v>465</v>
      </c>
      <c r="X1572" s="26">
        <v>460</v>
      </c>
      <c r="Y1572" s="26">
        <v>570</v>
      </c>
      <c r="Z1572" s="34">
        <v>23.913043478260864</v>
      </c>
      <c r="AA1572" s="27">
        <v>73.252279635258361</v>
      </c>
      <c r="AB1572" s="26">
        <v>16</v>
      </c>
      <c r="AC1572" s="26">
        <v>21</v>
      </c>
      <c r="AD1572" s="26">
        <v>45</v>
      </c>
      <c r="AE1572" s="26">
        <v>47</v>
      </c>
      <c r="AF1572" s="26">
        <v>56</v>
      </c>
      <c r="AG1572" s="28">
        <v>19.14893617021276</v>
      </c>
      <c r="AH1572" s="27">
        <v>250</v>
      </c>
      <c r="AI1572" s="24">
        <v>8.9182058047493413</v>
      </c>
      <c r="AJ1572" s="24">
        <v>6.3372781065088759</v>
      </c>
      <c r="AK1572" s="24">
        <v>0.9288811795316565</v>
      </c>
      <c r="AL1572" s="24">
        <v>14.657415437987858</v>
      </c>
      <c r="AM1572" s="24">
        <v>0.56517150395778359</v>
      </c>
      <c r="AN1572" s="24">
        <v>47.788378143972245</v>
      </c>
      <c r="AO1572" s="29">
        <v>25</v>
      </c>
      <c r="AP1572" s="27">
        <v>0.56625141562853909</v>
      </c>
      <c r="AQ1572" s="26">
        <v>1153</v>
      </c>
      <c r="AR1572" s="30">
        <v>4415</v>
      </c>
      <c r="AS1572" s="30" t="s">
        <v>3877</v>
      </c>
      <c r="AT1572" s="26">
        <v>551</v>
      </c>
      <c r="AU1572" s="26">
        <v>4415</v>
      </c>
      <c r="AV1572" s="26">
        <v>169</v>
      </c>
      <c r="AW1572" s="35">
        <v>0.56625141562853909</v>
      </c>
      <c r="AX1572" s="46"/>
    </row>
    <row r="1573" spans="1:50" s="45" customFormat="1" ht="21" customHeight="1" x14ac:dyDescent="0.3">
      <c r="A1573" s="38">
        <v>5800</v>
      </c>
      <c r="B1573" s="39" t="s">
        <v>941</v>
      </c>
      <c r="C1573" s="37" t="s">
        <v>4205</v>
      </c>
      <c r="D1573" s="20" t="s">
        <v>2726</v>
      </c>
      <c r="E1573" s="20" t="s">
        <v>2727</v>
      </c>
      <c r="F1573" s="20" t="s">
        <v>2753</v>
      </c>
      <c r="G1573" s="20" t="s">
        <v>2754</v>
      </c>
      <c r="H1573" s="21">
        <v>22.051282051282062</v>
      </c>
      <c r="I1573" s="21">
        <v>3.4782608695652195</v>
      </c>
      <c r="J1573" s="21">
        <v>3.0303030303030276</v>
      </c>
      <c r="K1573" s="21">
        <v>-0.83333333333333037</v>
      </c>
      <c r="L1573" s="21">
        <v>0</v>
      </c>
      <c r="M1573" s="48">
        <v>0</v>
      </c>
      <c r="N1573" s="22">
        <v>877.5</v>
      </c>
      <c r="O1573" s="22">
        <v>1035</v>
      </c>
      <c r="P1573" s="22">
        <v>1039.5</v>
      </c>
      <c r="Q1573" s="22">
        <v>1080</v>
      </c>
      <c r="R1573" s="22">
        <v>1071</v>
      </c>
      <c r="S1573" s="23"/>
      <c r="T1573" s="25">
        <v>202112</v>
      </c>
      <c r="U1573" s="26">
        <v>351</v>
      </c>
      <c r="V1573" s="26">
        <v>427</v>
      </c>
      <c r="W1573" s="26">
        <v>538</v>
      </c>
      <c r="X1573" s="26">
        <v>530</v>
      </c>
      <c r="Y1573" s="26">
        <v>399</v>
      </c>
      <c r="Z1573" s="34">
        <v>-24.716981132075468</v>
      </c>
      <c r="AA1573" s="27">
        <v>13.675213675213671</v>
      </c>
      <c r="AB1573" s="26">
        <v>-42</v>
      </c>
      <c r="AC1573" s="26">
        <v>14</v>
      </c>
      <c r="AD1573" s="26">
        <v>14</v>
      </c>
      <c r="AE1573" s="26">
        <v>33</v>
      </c>
      <c r="AF1573" s="26">
        <v>-25</v>
      </c>
      <c r="AG1573" s="28" t="s">
        <v>1685</v>
      </c>
      <c r="AH1573" s="27" t="s">
        <v>1690</v>
      </c>
      <c r="AI1573" s="24">
        <v>1.9007391763463568</v>
      </c>
      <c r="AJ1573" s="24">
        <v>29.75</v>
      </c>
      <c r="AK1573" s="24">
        <v>0.33312597200622085</v>
      </c>
      <c r="AL1573" s="24">
        <v>1.1197511664074651</v>
      </c>
      <c r="AM1573" s="24">
        <v>0.56546990496304117</v>
      </c>
      <c r="AN1573" s="24">
        <v>19.650077760497666</v>
      </c>
      <c r="AO1573" s="29">
        <v>1500</v>
      </c>
      <c r="AP1573" s="27">
        <v>1.2605042016806722</v>
      </c>
      <c r="AQ1573" s="26">
        <v>3215</v>
      </c>
      <c r="AR1573" s="30">
        <v>119000</v>
      </c>
      <c r="AS1573" s="30">
        <v>46.216999999999999</v>
      </c>
      <c r="AT1573" s="26">
        <v>631.75</v>
      </c>
      <c r="AU1573" s="26">
        <v>119000</v>
      </c>
      <c r="AV1573" s="26">
        <v>36</v>
      </c>
      <c r="AW1573" s="35">
        <v>1.2605042016806722</v>
      </c>
      <c r="AX1573" s="46"/>
    </row>
    <row r="1574" spans="1:50" s="45" customFormat="1" ht="21" customHeight="1" x14ac:dyDescent="0.3">
      <c r="A1574" s="36">
        <v>83650</v>
      </c>
      <c r="B1574" s="37" t="s">
        <v>658</v>
      </c>
      <c r="C1574" s="37" t="s">
        <v>4206</v>
      </c>
      <c r="D1574" s="20" t="s">
        <v>1689</v>
      </c>
      <c r="E1574" s="20" t="s">
        <v>2586</v>
      </c>
      <c r="F1574" s="20" t="s">
        <v>2587</v>
      </c>
      <c r="G1574" s="20" t="s">
        <v>2591</v>
      </c>
      <c r="H1574" s="21">
        <v>42.154908994287219</v>
      </c>
      <c r="I1574" s="21">
        <v>-17.278701198299185</v>
      </c>
      <c r="J1574" s="21">
        <v>-6.1485834575914282</v>
      </c>
      <c r="K1574" s="21">
        <v>-5.8264390072170436</v>
      </c>
      <c r="L1574" s="21">
        <v>-2.02</v>
      </c>
      <c r="M1574" s="48">
        <v>-3.1674208144796379</v>
      </c>
      <c r="N1574" s="22">
        <v>752.7</v>
      </c>
      <c r="O1574" s="22">
        <v>1293.5</v>
      </c>
      <c r="P1574" s="22">
        <v>1140.0999999999999</v>
      </c>
      <c r="Q1574" s="22">
        <v>1136.2</v>
      </c>
      <c r="R1574" s="22">
        <v>1070</v>
      </c>
      <c r="S1574" s="23"/>
      <c r="T1574" s="25">
        <v>202109</v>
      </c>
      <c r="U1574" s="26">
        <v>456</v>
      </c>
      <c r="V1574" s="26">
        <v>676</v>
      </c>
      <c r="W1574" s="26">
        <v>568</v>
      </c>
      <c r="X1574" s="26">
        <v>617</v>
      </c>
      <c r="Y1574" s="26">
        <v>531</v>
      </c>
      <c r="Z1574" s="34">
        <v>-13.938411669367913</v>
      </c>
      <c r="AA1574" s="27">
        <v>16.447368421052634</v>
      </c>
      <c r="AB1574" s="26">
        <v>21</v>
      </c>
      <c r="AC1574" s="26">
        <v>48</v>
      </c>
      <c r="AD1574" s="26">
        <v>-53</v>
      </c>
      <c r="AE1574" s="26">
        <v>-42</v>
      </c>
      <c r="AF1574" s="26">
        <v>-79</v>
      </c>
      <c r="AG1574" s="28" t="s">
        <v>1690</v>
      </c>
      <c r="AH1574" s="27" t="s">
        <v>1685</v>
      </c>
      <c r="AI1574" s="24">
        <v>-5.2675585284280935</v>
      </c>
      <c r="AJ1574" s="24">
        <v>-8.4920634920634921</v>
      </c>
      <c r="AK1574" s="24">
        <v>1.1895497498610339</v>
      </c>
      <c r="AL1574" s="24">
        <v>-14.007782101167315</v>
      </c>
      <c r="AM1574" s="24">
        <v>0.44732441471571904</v>
      </c>
      <c r="AN1574" s="24">
        <v>331.23957754307946</v>
      </c>
      <c r="AO1574" s="29" t="s">
        <v>1683</v>
      </c>
      <c r="AP1574" s="27" t="s">
        <v>1683</v>
      </c>
      <c r="AQ1574" s="26">
        <v>899.5</v>
      </c>
      <c r="AR1574" s="30">
        <v>4115</v>
      </c>
      <c r="AS1574" s="30" t="s">
        <v>1683</v>
      </c>
      <c r="AT1574" s="26">
        <v>2979.5</v>
      </c>
      <c r="AU1574" s="26">
        <v>4115</v>
      </c>
      <c r="AV1574" s="26">
        <v>-126</v>
      </c>
      <c r="AW1574" s="35" t="s">
        <v>1683</v>
      </c>
      <c r="AX1574" s="46"/>
    </row>
    <row r="1575" spans="1:50" s="45" customFormat="1" ht="21" customHeight="1" x14ac:dyDescent="0.3">
      <c r="A1575" s="36">
        <v>15710</v>
      </c>
      <c r="B1575" s="37" t="s">
        <v>872</v>
      </c>
      <c r="C1575" s="37" t="s">
        <v>4206</v>
      </c>
      <c r="D1575" s="20" t="s">
        <v>2641</v>
      </c>
      <c r="E1575" s="20" t="s">
        <v>2673</v>
      </c>
      <c r="F1575" s="20" t="s">
        <v>2699</v>
      </c>
      <c r="G1575" s="20" t="s">
        <v>2700</v>
      </c>
      <c r="H1575" s="21">
        <v>-16.351939862287434</v>
      </c>
      <c r="I1575" s="21">
        <v>-24.060478405488837</v>
      </c>
      <c r="J1575" s="21">
        <v>-1.8044511426852594</v>
      </c>
      <c r="K1575" s="21">
        <v>-4.8682748199805665</v>
      </c>
      <c r="L1575" s="21">
        <v>-0.49</v>
      </c>
      <c r="M1575" s="48">
        <v>-9.5260595839874451</v>
      </c>
      <c r="N1575" s="22">
        <v>1277.97345</v>
      </c>
      <c r="O1575" s="22">
        <v>1407.6991499999999</v>
      </c>
      <c r="P1575" s="22">
        <v>1088.6440500000001</v>
      </c>
      <c r="Q1575" s="22">
        <v>1123.70505</v>
      </c>
      <c r="R1575" s="22">
        <v>1069</v>
      </c>
      <c r="S1575" s="23"/>
      <c r="T1575" s="25">
        <v>202109</v>
      </c>
      <c r="U1575" s="26">
        <v>294</v>
      </c>
      <c r="V1575" s="26">
        <v>417</v>
      </c>
      <c r="W1575" s="26">
        <v>181</v>
      </c>
      <c r="X1575" s="26">
        <v>270</v>
      </c>
      <c r="Y1575" s="26">
        <v>215</v>
      </c>
      <c r="Z1575" s="34">
        <v>-20.370370370370374</v>
      </c>
      <c r="AA1575" s="27">
        <v>-26.870748299319725</v>
      </c>
      <c r="AB1575" s="26">
        <v>37</v>
      </c>
      <c r="AC1575" s="26">
        <v>39</v>
      </c>
      <c r="AD1575" s="26">
        <v>2</v>
      </c>
      <c r="AE1575" s="26">
        <v>19</v>
      </c>
      <c r="AF1575" s="26">
        <v>12</v>
      </c>
      <c r="AG1575" s="28">
        <v>-36.842105263157897</v>
      </c>
      <c r="AH1575" s="27">
        <v>-67.567567567567565</v>
      </c>
      <c r="AI1575" s="24">
        <v>6.64819944598338</v>
      </c>
      <c r="AJ1575" s="24">
        <v>14.847222222222221</v>
      </c>
      <c r="AK1575" s="24">
        <v>0.87587054485866445</v>
      </c>
      <c r="AL1575" s="24">
        <v>5.8992216304793113</v>
      </c>
      <c r="AM1575" s="24">
        <v>0.987072945521699</v>
      </c>
      <c r="AN1575" s="24">
        <v>28.369520688242524</v>
      </c>
      <c r="AO1575" s="29">
        <v>155</v>
      </c>
      <c r="AP1575" s="27">
        <v>2.540983606557377</v>
      </c>
      <c r="AQ1575" s="26">
        <v>1220.5</v>
      </c>
      <c r="AR1575" s="30">
        <v>6100</v>
      </c>
      <c r="AS1575" s="30">
        <v>35.348999999999997</v>
      </c>
      <c r="AT1575" s="26">
        <v>346.25</v>
      </c>
      <c r="AU1575" s="26">
        <v>6100</v>
      </c>
      <c r="AV1575" s="26">
        <v>72</v>
      </c>
      <c r="AW1575" s="35">
        <v>2.540983606557377</v>
      </c>
      <c r="AX1575" s="46"/>
    </row>
    <row r="1576" spans="1:50" s="45" customFormat="1" ht="21" customHeight="1" x14ac:dyDescent="0.3">
      <c r="A1576" s="36">
        <v>234300</v>
      </c>
      <c r="B1576" s="37" t="s">
        <v>1296</v>
      </c>
      <c r="C1576" s="37" t="s">
        <v>4206</v>
      </c>
      <c r="D1576" s="20" t="s">
        <v>2415</v>
      </c>
      <c r="E1576" s="20" t="s">
        <v>2434</v>
      </c>
      <c r="F1576" s="20" t="s">
        <v>2435</v>
      </c>
      <c r="G1576" s="20" t="s">
        <v>2437</v>
      </c>
      <c r="H1576" s="21">
        <v>-3.0575298595903355</v>
      </c>
      <c r="I1576" s="21">
        <v>-28.611402741790382</v>
      </c>
      <c r="J1576" s="21">
        <v>-12.353383160725517</v>
      </c>
      <c r="K1576" s="21">
        <v>1.7350117958596867</v>
      </c>
      <c r="L1576" s="21">
        <v>-1.91</v>
      </c>
      <c r="M1576" s="48">
        <v>-3.0575298595903355</v>
      </c>
      <c r="N1576" s="22">
        <v>1099.6212479999999</v>
      </c>
      <c r="O1576" s="22">
        <v>1493.235672</v>
      </c>
      <c r="P1576" s="22">
        <v>1216.247744</v>
      </c>
      <c r="Q1576" s="22">
        <v>1047.8201959999999</v>
      </c>
      <c r="R1576" s="22">
        <v>1066</v>
      </c>
      <c r="S1576" s="23"/>
      <c r="T1576" s="25">
        <v>202109</v>
      </c>
      <c r="U1576" s="26">
        <v>169</v>
      </c>
      <c r="V1576" s="26">
        <v>537</v>
      </c>
      <c r="W1576" s="26">
        <v>187</v>
      </c>
      <c r="X1576" s="26">
        <v>363</v>
      </c>
      <c r="Y1576" s="26">
        <v>264</v>
      </c>
      <c r="Z1576" s="34">
        <v>-27.27272727272727</v>
      </c>
      <c r="AA1576" s="27">
        <v>56.213017751479285</v>
      </c>
      <c r="AB1576" s="26">
        <v>-21</v>
      </c>
      <c r="AC1576" s="26">
        <v>77</v>
      </c>
      <c r="AD1576" s="26">
        <v>-29</v>
      </c>
      <c r="AE1576" s="26">
        <v>40</v>
      </c>
      <c r="AF1576" s="26">
        <v>-20</v>
      </c>
      <c r="AG1576" s="28" t="s">
        <v>1685</v>
      </c>
      <c r="AH1576" s="27" t="s">
        <v>1690</v>
      </c>
      <c r="AI1576" s="24">
        <v>5.0333086602516657</v>
      </c>
      <c r="AJ1576" s="24">
        <v>15.676470588235293</v>
      </c>
      <c r="AK1576" s="24">
        <v>3.394904458598726</v>
      </c>
      <c r="AL1576" s="24">
        <v>21.656050955414013</v>
      </c>
      <c r="AM1576" s="24">
        <v>0.78904515173945222</v>
      </c>
      <c r="AN1576" s="24">
        <v>260.90764331210192</v>
      </c>
      <c r="AO1576" s="29" t="s">
        <v>1683</v>
      </c>
      <c r="AP1576" s="27" t="s">
        <v>1683</v>
      </c>
      <c r="AQ1576" s="26">
        <v>314</v>
      </c>
      <c r="AR1576" s="30">
        <v>4110</v>
      </c>
      <c r="AS1576" s="30" t="s">
        <v>1683</v>
      </c>
      <c r="AT1576" s="26">
        <v>819.25</v>
      </c>
      <c r="AU1576" s="26">
        <v>4110</v>
      </c>
      <c r="AV1576" s="26">
        <v>68</v>
      </c>
      <c r="AW1576" s="35" t="s">
        <v>1683</v>
      </c>
      <c r="AX1576" s="46"/>
    </row>
    <row r="1577" spans="1:50" s="45" customFormat="1" ht="21" customHeight="1" x14ac:dyDescent="0.3">
      <c r="A1577" s="38">
        <v>38530</v>
      </c>
      <c r="B1577" s="39" t="s">
        <v>1243</v>
      </c>
      <c r="C1577" s="37" t="s">
        <v>4206</v>
      </c>
      <c r="D1577" s="20" t="s">
        <v>3149</v>
      </c>
      <c r="E1577" s="20" t="s">
        <v>3226</v>
      </c>
      <c r="F1577" s="20" t="s">
        <v>3227</v>
      </c>
      <c r="G1577" s="20" t="s">
        <v>3228</v>
      </c>
      <c r="H1577" s="21">
        <v>3.2662773625657726</v>
      </c>
      <c r="I1577" s="21">
        <v>-17.365306678068581</v>
      </c>
      <c r="J1577" s="21">
        <v>-4.4618715586358331</v>
      </c>
      <c r="K1577" s="21">
        <v>3.2428162188935294</v>
      </c>
      <c r="L1577" s="21">
        <v>-0.39</v>
      </c>
      <c r="M1577" s="48">
        <v>-1.5222368373631001</v>
      </c>
      <c r="N1577" s="22">
        <v>1032.2827812</v>
      </c>
      <c r="O1577" s="22">
        <v>1290.0150737500001</v>
      </c>
      <c r="P1577" s="22">
        <v>1115.7848885999999</v>
      </c>
      <c r="Q1577" s="22">
        <v>1032.5173596</v>
      </c>
      <c r="R1577" s="22">
        <v>1066</v>
      </c>
      <c r="S1577" s="23"/>
      <c r="T1577" s="25">
        <v>202109</v>
      </c>
      <c r="U1577" s="26">
        <v>32</v>
      </c>
      <c r="V1577" s="26">
        <v>41</v>
      </c>
      <c r="W1577" s="26">
        <v>37</v>
      </c>
      <c r="X1577" s="26">
        <v>33</v>
      </c>
      <c r="Y1577" s="26">
        <v>9</v>
      </c>
      <c r="Z1577" s="34">
        <v>-72.727272727272734</v>
      </c>
      <c r="AA1577" s="27">
        <v>-71.875</v>
      </c>
      <c r="AB1577" s="26">
        <v>-1</v>
      </c>
      <c r="AC1577" s="26">
        <v>9</v>
      </c>
      <c r="AD1577" s="26">
        <v>-3</v>
      </c>
      <c r="AE1577" s="26">
        <v>-6</v>
      </c>
      <c r="AF1577" s="26">
        <v>-15</v>
      </c>
      <c r="AG1577" s="28" t="s">
        <v>1690</v>
      </c>
      <c r="AH1577" s="27" t="s">
        <v>1690</v>
      </c>
      <c r="AI1577" s="24">
        <v>-12.5</v>
      </c>
      <c r="AJ1577" s="24">
        <v>-71.066666666666663</v>
      </c>
      <c r="AK1577" s="24">
        <v>1.6324655436447166</v>
      </c>
      <c r="AL1577" s="24">
        <v>-2.2970903522205206</v>
      </c>
      <c r="AM1577" s="24">
        <v>8.8833333333333329</v>
      </c>
      <c r="AN1577" s="24">
        <v>22.932618683001532</v>
      </c>
      <c r="AO1577" s="29" t="s">
        <v>1683</v>
      </c>
      <c r="AP1577" s="27" t="s">
        <v>1683</v>
      </c>
      <c r="AQ1577" s="26">
        <v>653</v>
      </c>
      <c r="AR1577" s="30">
        <v>1280</v>
      </c>
      <c r="AS1577" s="30" t="s">
        <v>1683</v>
      </c>
      <c r="AT1577" s="26">
        <v>149.75</v>
      </c>
      <c r="AU1577" s="26">
        <v>1280</v>
      </c>
      <c r="AV1577" s="26">
        <v>-15</v>
      </c>
      <c r="AW1577" s="35" t="s">
        <v>1683</v>
      </c>
      <c r="AX1577" s="46"/>
    </row>
    <row r="1578" spans="1:50" s="45" customFormat="1" ht="21" customHeight="1" x14ac:dyDescent="0.3">
      <c r="A1578" s="36">
        <v>9320</v>
      </c>
      <c r="B1578" s="37" t="s">
        <v>351</v>
      </c>
      <c r="C1578" s="37" t="s">
        <v>4205</v>
      </c>
      <c r="D1578" s="20" t="s">
        <v>2274</v>
      </c>
      <c r="E1578" s="20" t="s">
        <v>2278</v>
      </c>
      <c r="F1578" s="20" t="s">
        <v>2297</v>
      </c>
      <c r="G1578" s="20" t="s">
        <v>2303</v>
      </c>
      <c r="H1578" s="21">
        <v>-22.253312532444358</v>
      </c>
      <c r="I1578" s="21">
        <v>-12.172209638812381</v>
      </c>
      <c r="J1578" s="21">
        <v>-15.969275763450197</v>
      </c>
      <c r="K1578" s="21">
        <v>-5.4876420848953504</v>
      </c>
      <c r="L1578" s="21">
        <v>-1.54</v>
      </c>
      <c r="M1578" s="48">
        <v>-10.947519334971112</v>
      </c>
      <c r="N1578" s="22">
        <v>1369.83328125</v>
      </c>
      <c r="O1578" s="22">
        <v>1212.6002437499999</v>
      </c>
      <c r="P1578" s="22">
        <v>1267.3935750000001</v>
      </c>
      <c r="Q1578" s="22">
        <v>1126.8367687499999</v>
      </c>
      <c r="R1578" s="22">
        <v>1065</v>
      </c>
      <c r="S1578" s="23"/>
      <c r="T1578" s="25">
        <v>202109</v>
      </c>
      <c r="U1578" s="26">
        <v>210</v>
      </c>
      <c r="V1578" s="26">
        <v>225</v>
      </c>
      <c r="W1578" s="26">
        <v>219</v>
      </c>
      <c r="X1578" s="26">
        <v>255</v>
      </c>
      <c r="Y1578" s="26">
        <v>245</v>
      </c>
      <c r="Z1578" s="34">
        <v>-3.9215686274509776</v>
      </c>
      <c r="AA1578" s="27">
        <v>16.666666666666675</v>
      </c>
      <c r="AB1578" s="26">
        <v>-2</v>
      </c>
      <c r="AC1578" s="26">
        <v>-14</v>
      </c>
      <c r="AD1578" s="26">
        <v>5</v>
      </c>
      <c r="AE1578" s="26">
        <v>11</v>
      </c>
      <c r="AF1578" s="26">
        <v>3</v>
      </c>
      <c r="AG1578" s="28">
        <v>-72.727272727272734</v>
      </c>
      <c r="AH1578" s="27" t="s">
        <v>1691</v>
      </c>
      <c r="AI1578" s="24">
        <v>0.52966101694915246</v>
      </c>
      <c r="AJ1578" s="24">
        <v>213</v>
      </c>
      <c r="AK1578" s="24">
        <v>2.9831932773109244</v>
      </c>
      <c r="AL1578" s="24">
        <v>1.400560224089636</v>
      </c>
      <c r="AM1578" s="24">
        <v>1.1281779661016949</v>
      </c>
      <c r="AN1578" s="24">
        <v>163.0952380952381</v>
      </c>
      <c r="AO1578" s="29" t="s">
        <v>1683</v>
      </c>
      <c r="AP1578" s="27" t="s">
        <v>1683</v>
      </c>
      <c r="AQ1578" s="26">
        <v>357</v>
      </c>
      <c r="AR1578" s="30">
        <v>2235</v>
      </c>
      <c r="AS1578" s="30" t="s">
        <v>1683</v>
      </c>
      <c r="AT1578" s="26">
        <v>582.25</v>
      </c>
      <c r="AU1578" s="26">
        <v>2235</v>
      </c>
      <c r="AV1578" s="26">
        <v>5</v>
      </c>
      <c r="AW1578" s="35" t="s">
        <v>1683</v>
      </c>
      <c r="AX1578" s="46"/>
    </row>
    <row r="1579" spans="1:50" s="45" customFormat="1" ht="21" customHeight="1" x14ac:dyDescent="0.3">
      <c r="A1579" s="36">
        <v>2720</v>
      </c>
      <c r="B1579" s="37" t="s">
        <v>1402</v>
      </c>
      <c r="C1579" s="37" t="s">
        <v>4205</v>
      </c>
      <c r="D1579" s="20" t="s">
        <v>3149</v>
      </c>
      <c r="E1579" s="20" t="s">
        <v>3150</v>
      </c>
      <c r="F1579" s="20" t="s">
        <v>3208</v>
      </c>
      <c r="G1579" s="20" t="s">
        <v>3210</v>
      </c>
      <c r="H1579" s="21">
        <v>-36.595994750872983</v>
      </c>
      <c r="I1579" s="21">
        <v>-25.206075643754854</v>
      </c>
      <c r="J1579" s="21">
        <v>-0.72317234728612734</v>
      </c>
      <c r="K1579" s="21">
        <v>-2.8205701145969875</v>
      </c>
      <c r="L1579" s="21">
        <v>0</v>
      </c>
      <c r="M1579" s="48">
        <v>-9.2139536596892881</v>
      </c>
      <c r="N1579" s="22">
        <v>1678.127424</v>
      </c>
      <c r="O1579" s="22">
        <v>1422.5754420000001</v>
      </c>
      <c r="P1579" s="22">
        <v>1071.7506040000001</v>
      </c>
      <c r="Q1579" s="22">
        <v>1094.8819120000001</v>
      </c>
      <c r="R1579" s="22">
        <v>1064</v>
      </c>
      <c r="S1579" s="23"/>
      <c r="T1579" s="25">
        <v>202112</v>
      </c>
      <c r="U1579" s="26">
        <v>282</v>
      </c>
      <c r="V1579" s="26">
        <v>274</v>
      </c>
      <c r="W1579" s="26">
        <v>296</v>
      </c>
      <c r="X1579" s="26">
        <v>298</v>
      </c>
      <c r="Y1579" s="26">
        <v>329</v>
      </c>
      <c r="Z1579" s="34">
        <v>10.402684563758392</v>
      </c>
      <c r="AA1579" s="27">
        <v>16.666666666666675</v>
      </c>
      <c r="AB1579" s="26">
        <v>-25</v>
      </c>
      <c r="AC1579" s="26">
        <v>12</v>
      </c>
      <c r="AD1579" s="26">
        <v>2</v>
      </c>
      <c r="AE1579" s="26">
        <v>8</v>
      </c>
      <c r="AF1579" s="26">
        <v>-39</v>
      </c>
      <c r="AG1579" s="28" t="s">
        <v>1685</v>
      </c>
      <c r="AH1579" s="27" t="s">
        <v>1690</v>
      </c>
      <c r="AI1579" s="24">
        <v>-1.4202172096908938</v>
      </c>
      <c r="AJ1579" s="24">
        <v>-62.588235294117645</v>
      </c>
      <c r="AK1579" s="24">
        <v>1.5028248587570621</v>
      </c>
      <c r="AL1579" s="24">
        <v>-2.4011299435028248</v>
      </c>
      <c r="AM1579" s="24">
        <v>0.88888888888888884</v>
      </c>
      <c r="AN1579" s="24">
        <v>103.60169491525424</v>
      </c>
      <c r="AO1579" s="29" t="s">
        <v>1683</v>
      </c>
      <c r="AP1579" s="27" t="s">
        <v>1683</v>
      </c>
      <c r="AQ1579" s="26">
        <v>708</v>
      </c>
      <c r="AR1579" s="30">
        <v>5520</v>
      </c>
      <c r="AS1579" s="30" t="s">
        <v>1683</v>
      </c>
      <c r="AT1579" s="26">
        <v>733.5</v>
      </c>
      <c r="AU1579" s="26">
        <v>5520</v>
      </c>
      <c r="AV1579" s="26">
        <v>-17</v>
      </c>
      <c r="AW1579" s="35" t="s">
        <v>1683</v>
      </c>
      <c r="AX1579" s="46"/>
    </row>
    <row r="1580" spans="1:50" s="45" customFormat="1" ht="21" customHeight="1" x14ac:dyDescent="0.3">
      <c r="A1580" s="38">
        <v>17040</v>
      </c>
      <c r="B1580" s="39" t="s">
        <v>642</v>
      </c>
      <c r="C1580" s="37" t="s">
        <v>4205</v>
      </c>
      <c r="D1580" s="20" t="s">
        <v>1689</v>
      </c>
      <c r="E1580" s="20" t="s">
        <v>2560</v>
      </c>
      <c r="F1580" s="20" t="s">
        <v>2570</v>
      </c>
      <c r="G1580" s="20" t="s">
        <v>2574</v>
      </c>
      <c r="H1580" s="21">
        <v>10.136049431081261</v>
      </c>
      <c r="I1580" s="21">
        <v>-19.522919545433236</v>
      </c>
      <c r="J1580" s="21">
        <v>-8.39151028629691</v>
      </c>
      <c r="K1580" s="21">
        <v>-5.3850540601715124</v>
      </c>
      <c r="L1580" s="21">
        <v>-0.81</v>
      </c>
      <c r="M1580" s="48">
        <v>-5.2020464277927285</v>
      </c>
      <c r="N1580" s="22">
        <v>964.26193375000003</v>
      </c>
      <c r="O1580" s="22">
        <v>1319.6303767500001</v>
      </c>
      <c r="P1580" s="22">
        <v>1159.2812012500001</v>
      </c>
      <c r="Q1580" s="22">
        <v>1122.4442285</v>
      </c>
      <c r="R1580" s="22">
        <v>1062</v>
      </c>
      <c r="S1580" s="23"/>
      <c r="T1580" s="25">
        <v>202109</v>
      </c>
      <c r="U1580" s="26">
        <v>284</v>
      </c>
      <c r="V1580" s="26">
        <v>328</v>
      </c>
      <c r="W1580" s="26">
        <v>211</v>
      </c>
      <c r="X1580" s="26">
        <v>264</v>
      </c>
      <c r="Y1580" s="26">
        <v>355</v>
      </c>
      <c r="Z1580" s="34">
        <v>34.469696969696969</v>
      </c>
      <c r="AA1580" s="27">
        <v>25</v>
      </c>
      <c r="AB1580" s="26">
        <v>5</v>
      </c>
      <c r="AC1580" s="26">
        <v>11</v>
      </c>
      <c r="AD1580" s="26">
        <v>-2</v>
      </c>
      <c r="AE1580" s="26">
        <v>-9</v>
      </c>
      <c r="AF1580" s="26">
        <v>13</v>
      </c>
      <c r="AG1580" s="28" t="s">
        <v>1691</v>
      </c>
      <c r="AH1580" s="27">
        <v>160</v>
      </c>
      <c r="AI1580" s="24">
        <v>1.1226252158894647</v>
      </c>
      <c r="AJ1580" s="24">
        <v>81.692307692307693</v>
      </c>
      <c r="AK1580" s="24">
        <v>0.95654131952263</v>
      </c>
      <c r="AL1580" s="24">
        <v>1.1709074532762891</v>
      </c>
      <c r="AM1580" s="24">
        <v>0.91709844559585496</v>
      </c>
      <c r="AN1580" s="24">
        <v>47.849583427156048</v>
      </c>
      <c r="AO1580" s="29">
        <v>15</v>
      </c>
      <c r="AP1580" s="27">
        <v>0.61224489795918369</v>
      </c>
      <c r="AQ1580" s="26">
        <v>1110.25</v>
      </c>
      <c r="AR1580" s="30">
        <v>2450</v>
      </c>
      <c r="AS1580" s="30">
        <v>14.35</v>
      </c>
      <c r="AT1580" s="26">
        <v>531.25</v>
      </c>
      <c r="AU1580" s="26">
        <v>2450</v>
      </c>
      <c r="AV1580" s="26">
        <v>13</v>
      </c>
      <c r="AW1580" s="35">
        <v>0.61224489795918369</v>
      </c>
      <c r="AX1580" s="46"/>
    </row>
    <row r="1581" spans="1:50" s="45" customFormat="1" ht="21" customHeight="1" x14ac:dyDescent="0.3">
      <c r="A1581" s="36">
        <v>133820</v>
      </c>
      <c r="B1581" s="37" t="s">
        <v>475</v>
      </c>
      <c r="C1581" s="37" t="s">
        <v>4205</v>
      </c>
      <c r="D1581" s="20" t="s">
        <v>1686</v>
      </c>
      <c r="E1581" s="20" t="s">
        <v>2455</v>
      </c>
      <c r="F1581" s="20" t="s">
        <v>2456</v>
      </c>
      <c r="G1581" s="20" t="s">
        <v>4435</v>
      </c>
      <c r="H1581" s="21">
        <v>40.254864636209817</v>
      </c>
      <c r="I1581" s="21">
        <v>27.549717040389755</v>
      </c>
      <c r="J1581" s="21">
        <v>18.891540883674551</v>
      </c>
      <c r="K1581" s="21">
        <v>15.823372086676502</v>
      </c>
      <c r="L1581" s="21">
        <v>-2.0499999999999998</v>
      </c>
      <c r="M1581" s="48">
        <v>20.084432598226478</v>
      </c>
      <c r="N1581" s="22">
        <v>756.48</v>
      </c>
      <c r="O1581" s="22">
        <v>831.83249999999998</v>
      </c>
      <c r="P1581" s="22">
        <v>892.41</v>
      </c>
      <c r="Q1581" s="22">
        <v>916.05</v>
      </c>
      <c r="R1581" s="22">
        <v>1061</v>
      </c>
      <c r="S1581" s="23"/>
      <c r="T1581" s="25">
        <v>202112</v>
      </c>
      <c r="U1581" s="26">
        <v>227</v>
      </c>
      <c r="V1581" s="26">
        <v>231</v>
      </c>
      <c r="W1581" s="26">
        <v>253</v>
      </c>
      <c r="X1581" s="26">
        <v>305</v>
      </c>
      <c r="Y1581" s="26">
        <v>452</v>
      </c>
      <c r="Z1581" s="34">
        <v>48.196721311475407</v>
      </c>
      <c r="AA1581" s="27">
        <v>99.118942731277528</v>
      </c>
      <c r="AB1581" s="26">
        <v>-81</v>
      </c>
      <c r="AC1581" s="26">
        <v>-40</v>
      </c>
      <c r="AD1581" s="26">
        <v>-25</v>
      </c>
      <c r="AE1581" s="26">
        <v>19</v>
      </c>
      <c r="AF1581" s="26">
        <v>96</v>
      </c>
      <c r="AG1581" s="28">
        <v>405.26315789473682</v>
      </c>
      <c r="AH1581" s="27" t="s">
        <v>1691</v>
      </c>
      <c r="AI1581" s="24">
        <v>4.0290088638195005</v>
      </c>
      <c r="AJ1581" s="24">
        <v>21.22</v>
      </c>
      <c r="AK1581" s="24">
        <v>1.4494535519125684</v>
      </c>
      <c r="AL1581" s="24">
        <v>6.8306010928961758</v>
      </c>
      <c r="AM1581" s="24">
        <v>0.85495568090249796</v>
      </c>
      <c r="AN1581" s="24">
        <v>137.46584699453553</v>
      </c>
      <c r="AO1581" s="29" t="s">
        <v>1683</v>
      </c>
      <c r="AP1581" s="27" t="s">
        <v>1683</v>
      </c>
      <c r="AQ1581" s="26">
        <v>732</v>
      </c>
      <c r="AR1581" s="30">
        <v>3590</v>
      </c>
      <c r="AS1581" s="30" t="s">
        <v>1683</v>
      </c>
      <c r="AT1581" s="26">
        <v>1006.25</v>
      </c>
      <c r="AU1581" s="26">
        <v>3590</v>
      </c>
      <c r="AV1581" s="26">
        <v>50</v>
      </c>
      <c r="AW1581" s="35" t="s">
        <v>1683</v>
      </c>
      <c r="AX1581" s="46"/>
    </row>
    <row r="1582" spans="1:50" s="45" customFormat="1" ht="21" customHeight="1" x14ac:dyDescent="0.3">
      <c r="A1582" s="36">
        <v>53590</v>
      </c>
      <c r="B1582" s="37" t="s">
        <v>667</v>
      </c>
      <c r="C1582" s="37" t="s">
        <v>4206</v>
      </c>
      <c r="D1582" s="20" t="s">
        <v>2168</v>
      </c>
      <c r="E1582" s="20" t="s">
        <v>2224</v>
      </c>
      <c r="F1582" s="20" t="s">
        <v>2228</v>
      </c>
      <c r="G1582" s="20" t="s">
        <v>4468</v>
      </c>
      <c r="H1582" s="21">
        <v>0.98186081585764917</v>
      </c>
      <c r="I1582" s="21">
        <v>-33.648348536243333</v>
      </c>
      <c r="J1582" s="21">
        <v>-28.072579505675556</v>
      </c>
      <c r="K1582" s="21">
        <v>-15.253831298766251</v>
      </c>
      <c r="L1582" s="21">
        <v>0</v>
      </c>
      <c r="M1582" s="48">
        <v>-18.092219724166412</v>
      </c>
      <c r="N1582" s="22">
        <v>1050.6837479799999</v>
      </c>
      <c r="O1582" s="22">
        <v>1599.0559037999999</v>
      </c>
      <c r="P1582" s="22">
        <v>1475.0980818</v>
      </c>
      <c r="Q1582" s="22">
        <v>1251.9740022000001</v>
      </c>
      <c r="R1582" s="22">
        <v>1061</v>
      </c>
      <c r="S1582" s="23"/>
      <c r="T1582" s="25">
        <v>202109</v>
      </c>
      <c r="U1582" s="26">
        <v>816</v>
      </c>
      <c r="V1582" s="26">
        <v>1001</v>
      </c>
      <c r="W1582" s="26">
        <v>598</v>
      </c>
      <c r="X1582" s="26">
        <v>947</v>
      </c>
      <c r="Y1582" s="26">
        <v>993</v>
      </c>
      <c r="Z1582" s="34">
        <v>4.8574445617740158</v>
      </c>
      <c r="AA1582" s="27">
        <v>21.691176470588225</v>
      </c>
      <c r="AB1582" s="26">
        <v>19</v>
      </c>
      <c r="AC1582" s="26">
        <v>-2</v>
      </c>
      <c r="AD1582" s="26">
        <v>10</v>
      </c>
      <c r="AE1582" s="26">
        <v>-9</v>
      </c>
      <c r="AF1582" s="26">
        <v>40</v>
      </c>
      <c r="AG1582" s="28" t="s">
        <v>1691</v>
      </c>
      <c r="AH1582" s="27">
        <v>110.52631578947367</v>
      </c>
      <c r="AI1582" s="24">
        <v>1.1020062164453235</v>
      </c>
      <c r="AJ1582" s="24">
        <v>27.205128205128204</v>
      </c>
      <c r="AK1582" s="24">
        <v>2.5690072639225181</v>
      </c>
      <c r="AL1582" s="24">
        <v>9.4430992736077481</v>
      </c>
      <c r="AM1582" s="24">
        <v>0.2998022040124329</v>
      </c>
      <c r="AN1582" s="24">
        <v>409.32203389830511</v>
      </c>
      <c r="AO1582" s="29" t="s">
        <v>1683</v>
      </c>
      <c r="AP1582" s="27" t="s">
        <v>1683</v>
      </c>
      <c r="AQ1582" s="26">
        <v>413</v>
      </c>
      <c r="AR1582" s="30">
        <v>856</v>
      </c>
      <c r="AS1582" s="30" t="s">
        <v>1683</v>
      </c>
      <c r="AT1582" s="26">
        <v>1690.5</v>
      </c>
      <c r="AU1582" s="26">
        <v>856</v>
      </c>
      <c r="AV1582" s="26">
        <v>39</v>
      </c>
      <c r="AW1582" s="35" t="s">
        <v>1683</v>
      </c>
      <c r="AX1582" s="46"/>
    </row>
    <row r="1583" spans="1:50" s="45" customFormat="1" ht="21" customHeight="1" x14ac:dyDescent="0.3">
      <c r="A1583" s="38">
        <v>114450</v>
      </c>
      <c r="B1583" s="39" t="s">
        <v>1082</v>
      </c>
      <c r="C1583" s="37" t="s">
        <v>4206</v>
      </c>
      <c r="D1583" s="20" t="s">
        <v>3149</v>
      </c>
      <c r="E1583" s="20" t="s">
        <v>3219</v>
      </c>
      <c r="F1583" s="20" t="s">
        <v>3220</v>
      </c>
      <c r="G1583" s="20" t="s">
        <v>3221</v>
      </c>
      <c r="H1583" s="21">
        <v>-29.258517034068131</v>
      </c>
      <c r="I1583" s="21">
        <v>-27.515400410677614</v>
      </c>
      <c r="J1583" s="21">
        <v>9.6273291925465863</v>
      </c>
      <c r="K1583" s="21">
        <v>-29.187562688064194</v>
      </c>
      <c r="L1583" s="21">
        <v>-3.29</v>
      </c>
      <c r="M1583" s="48">
        <v>-30.443349753694584</v>
      </c>
      <c r="N1583" s="22">
        <v>1497</v>
      </c>
      <c r="O1583" s="22">
        <v>1461</v>
      </c>
      <c r="P1583" s="22">
        <v>966</v>
      </c>
      <c r="Q1583" s="22">
        <v>1495.5</v>
      </c>
      <c r="R1583" s="22">
        <v>1059</v>
      </c>
      <c r="S1583" s="23"/>
      <c r="T1583" s="25">
        <v>202112</v>
      </c>
      <c r="U1583" s="26">
        <v>49</v>
      </c>
      <c r="V1583" s="26">
        <v>54</v>
      </c>
      <c r="W1583" s="26">
        <v>56</v>
      </c>
      <c r="X1583" s="26">
        <v>64</v>
      </c>
      <c r="Y1583" s="26">
        <v>79</v>
      </c>
      <c r="Z1583" s="34">
        <v>23.4375</v>
      </c>
      <c r="AA1583" s="27">
        <v>61.224489795918366</v>
      </c>
      <c r="AB1583" s="26">
        <v>-14</v>
      </c>
      <c r="AC1583" s="26">
        <v>-9</v>
      </c>
      <c r="AD1583" s="26">
        <v>-9</v>
      </c>
      <c r="AE1583" s="26">
        <v>-11</v>
      </c>
      <c r="AF1583" s="26">
        <v>-17</v>
      </c>
      <c r="AG1583" s="28" t="s">
        <v>1690</v>
      </c>
      <c r="AH1583" s="27" t="s">
        <v>1690</v>
      </c>
      <c r="AI1583" s="24">
        <v>-18.181818181818183</v>
      </c>
      <c r="AJ1583" s="24">
        <v>-23.021739130434781</v>
      </c>
      <c r="AK1583" s="24">
        <v>1.8250753985351142</v>
      </c>
      <c r="AL1583" s="24">
        <v>-7.9276174062903921</v>
      </c>
      <c r="AM1583" s="24">
        <v>4.1857707509881426</v>
      </c>
      <c r="AN1583" s="24">
        <v>22.059457130547177</v>
      </c>
      <c r="AO1583" s="29" t="s">
        <v>1683</v>
      </c>
      <c r="AP1583" s="27" t="s">
        <v>1683</v>
      </c>
      <c r="AQ1583" s="26">
        <v>580.25</v>
      </c>
      <c r="AR1583" s="30">
        <v>7060</v>
      </c>
      <c r="AS1583" s="30" t="s">
        <v>1683</v>
      </c>
      <c r="AT1583" s="26">
        <v>128</v>
      </c>
      <c r="AU1583" s="26">
        <v>7060</v>
      </c>
      <c r="AV1583" s="26">
        <v>-46</v>
      </c>
      <c r="AW1583" s="35" t="s">
        <v>1683</v>
      </c>
      <c r="AX1583" s="46"/>
    </row>
    <row r="1584" spans="1:50" s="45" customFormat="1" ht="21" customHeight="1" x14ac:dyDescent="0.3">
      <c r="A1584" s="36">
        <v>170030</v>
      </c>
      <c r="B1584" s="37" t="s">
        <v>385</v>
      </c>
      <c r="C1584" s="37" t="s">
        <v>4206</v>
      </c>
      <c r="D1584" s="20" t="s">
        <v>2274</v>
      </c>
      <c r="E1584" s="20" t="s">
        <v>2278</v>
      </c>
      <c r="F1584" s="20" t="s">
        <v>2315</v>
      </c>
      <c r="G1584" s="20" t="s">
        <v>2317</v>
      </c>
      <c r="H1584" s="21">
        <v>-23.110353358071745</v>
      </c>
      <c r="I1584" s="21">
        <v>-18.475161893842017</v>
      </c>
      <c r="J1584" s="21">
        <v>-4.3411747048409772</v>
      </c>
      <c r="K1584" s="21">
        <v>-7.2983695728364939</v>
      </c>
      <c r="L1584" s="21">
        <v>-1.43</v>
      </c>
      <c r="M1584" s="48">
        <v>-13.679583181715083</v>
      </c>
      <c r="N1584" s="22">
        <v>1375.998</v>
      </c>
      <c r="O1584" s="22">
        <v>1297.7639999999999</v>
      </c>
      <c r="P1584" s="22">
        <v>1106.0139999999999</v>
      </c>
      <c r="Q1584" s="22">
        <v>1141.296</v>
      </c>
      <c r="R1584" s="22">
        <v>1058</v>
      </c>
      <c r="S1584" s="23"/>
      <c r="T1584" s="25">
        <v>202109</v>
      </c>
      <c r="U1584" s="26">
        <v>550</v>
      </c>
      <c r="V1584" s="26">
        <v>623</v>
      </c>
      <c r="W1584" s="26">
        <v>553</v>
      </c>
      <c r="X1584" s="26">
        <v>663</v>
      </c>
      <c r="Y1584" s="26">
        <v>550</v>
      </c>
      <c r="Z1584" s="34">
        <v>-17.043740573152334</v>
      </c>
      <c r="AA1584" s="27">
        <v>0</v>
      </c>
      <c r="AB1584" s="26">
        <v>40</v>
      </c>
      <c r="AC1584" s="26">
        <v>43</v>
      </c>
      <c r="AD1584" s="26">
        <v>38</v>
      </c>
      <c r="AE1584" s="26">
        <v>36</v>
      </c>
      <c r="AF1584" s="26">
        <v>23</v>
      </c>
      <c r="AG1584" s="28">
        <v>-36.111111111111114</v>
      </c>
      <c r="AH1584" s="27">
        <v>-42.500000000000007</v>
      </c>
      <c r="AI1584" s="24">
        <v>5.8601925491837594</v>
      </c>
      <c r="AJ1584" s="24">
        <v>7.5571428571428569</v>
      </c>
      <c r="AK1584" s="24">
        <v>0.90176859151928401</v>
      </c>
      <c r="AL1584" s="24">
        <v>11.93266567227786</v>
      </c>
      <c r="AM1584" s="24">
        <v>0.44286312264545835</v>
      </c>
      <c r="AN1584" s="24">
        <v>42.595354783720438</v>
      </c>
      <c r="AO1584" s="29">
        <v>132</v>
      </c>
      <c r="AP1584" s="27">
        <v>1.9130434782608694</v>
      </c>
      <c r="AQ1584" s="26">
        <v>1173.25</v>
      </c>
      <c r="AR1584" s="30">
        <v>6900</v>
      </c>
      <c r="AS1584" s="30">
        <v>18.096</v>
      </c>
      <c r="AT1584" s="26">
        <v>499.75</v>
      </c>
      <c r="AU1584" s="26">
        <v>6900</v>
      </c>
      <c r="AV1584" s="26">
        <v>140</v>
      </c>
      <c r="AW1584" s="35">
        <v>1.9130434782608694</v>
      </c>
      <c r="AX1584" s="46"/>
    </row>
    <row r="1585" spans="1:50" s="45" customFormat="1" ht="21" customHeight="1" x14ac:dyDescent="0.3">
      <c r="A1585" s="36">
        <v>11320</v>
      </c>
      <c r="B1585" s="37" t="s">
        <v>339</v>
      </c>
      <c r="C1585" s="37" t="s">
        <v>4206</v>
      </c>
      <c r="D1585" s="20" t="s">
        <v>2274</v>
      </c>
      <c r="E1585" s="20" t="s">
        <v>2278</v>
      </c>
      <c r="F1585" s="20" t="s">
        <v>2291</v>
      </c>
      <c r="G1585" s="20" t="s">
        <v>2293</v>
      </c>
      <c r="H1585" s="21">
        <v>-40.904046579334143</v>
      </c>
      <c r="I1585" s="21">
        <v>-26.705153072892273</v>
      </c>
      <c r="J1585" s="21">
        <v>-19.934514720388197</v>
      </c>
      <c r="K1585" s="21">
        <v>-10.922249656288329</v>
      </c>
      <c r="L1585" s="21">
        <v>-1.8</v>
      </c>
      <c r="M1585" s="48">
        <v>-14.008407935912992</v>
      </c>
      <c r="N1585" s="22">
        <v>1785.2322180000001</v>
      </c>
      <c r="O1585" s="22">
        <v>1439.3917775</v>
      </c>
      <c r="P1585" s="22">
        <v>1317.6713990000001</v>
      </c>
      <c r="Q1585" s="22">
        <v>1184.3586035000001</v>
      </c>
      <c r="R1585" s="22">
        <v>1055</v>
      </c>
      <c r="S1585" s="23"/>
      <c r="T1585" s="25">
        <v>202109</v>
      </c>
      <c r="U1585" s="26">
        <v>572</v>
      </c>
      <c r="V1585" s="26">
        <v>667</v>
      </c>
      <c r="W1585" s="26">
        <v>608</v>
      </c>
      <c r="X1585" s="26">
        <v>646</v>
      </c>
      <c r="Y1585" s="26">
        <v>578</v>
      </c>
      <c r="Z1585" s="34">
        <v>-10.526315789473683</v>
      </c>
      <c r="AA1585" s="27">
        <v>1.0489510489510412</v>
      </c>
      <c r="AB1585" s="26">
        <v>12</v>
      </c>
      <c r="AC1585" s="26">
        <v>22</v>
      </c>
      <c r="AD1585" s="26">
        <v>13</v>
      </c>
      <c r="AE1585" s="26">
        <v>19</v>
      </c>
      <c r="AF1585" s="26">
        <v>-4</v>
      </c>
      <c r="AG1585" s="28" t="s">
        <v>1685</v>
      </c>
      <c r="AH1585" s="27" t="s">
        <v>1685</v>
      </c>
      <c r="AI1585" s="24">
        <v>2.0008003201280511</v>
      </c>
      <c r="AJ1585" s="24">
        <v>21.1</v>
      </c>
      <c r="AK1585" s="24">
        <v>1.0163776493256262</v>
      </c>
      <c r="AL1585" s="24">
        <v>4.8169556840077075</v>
      </c>
      <c r="AM1585" s="24">
        <v>0.42216886754701882</v>
      </c>
      <c r="AN1585" s="24">
        <v>110.47687861271676</v>
      </c>
      <c r="AO1585" s="29" t="s">
        <v>1683</v>
      </c>
      <c r="AP1585" s="27" t="s">
        <v>1683</v>
      </c>
      <c r="AQ1585" s="26">
        <v>1038</v>
      </c>
      <c r="AR1585" s="30">
        <v>5460</v>
      </c>
      <c r="AS1585" s="30" t="s">
        <v>1683</v>
      </c>
      <c r="AT1585" s="26">
        <v>1146.75</v>
      </c>
      <c r="AU1585" s="26">
        <v>5460</v>
      </c>
      <c r="AV1585" s="26">
        <v>50</v>
      </c>
      <c r="AW1585" s="35" t="s">
        <v>1683</v>
      </c>
      <c r="AX1585" s="46"/>
    </row>
    <row r="1586" spans="1:50" s="45" customFormat="1" ht="21" customHeight="1" x14ac:dyDescent="0.3">
      <c r="A1586" s="36">
        <v>307870</v>
      </c>
      <c r="B1586" s="37" t="s">
        <v>4494</v>
      </c>
      <c r="C1586" s="37" t="s">
        <v>4206</v>
      </c>
      <c r="D1586" s="20" t="s">
        <v>3043</v>
      </c>
      <c r="E1586" s="20" t="s">
        <v>3058</v>
      </c>
      <c r="F1586" s="20" t="s">
        <v>3059</v>
      </c>
      <c r="G1586" s="20" t="s">
        <v>4495</v>
      </c>
      <c r="H1586" s="21">
        <v>988.75128998968</v>
      </c>
      <c r="I1586" s="21">
        <v>494.65933911082931</v>
      </c>
      <c r="J1586" s="21">
        <v>628.21397756686804</v>
      </c>
      <c r="K1586" s="21">
        <v>-10.370422477296959</v>
      </c>
      <c r="L1586" s="21">
        <v>-1.41</v>
      </c>
      <c r="M1586" s="48">
        <v>-13.902622576713819</v>
      </c>
      <c r="N1586" s="22">
        <v>96.9</v>
      </c>
      <c r="O1586" s="22">
        <v>177.41249999999999</v>
      </c>
      <c r="P1586" s="22">
        <v>144.875</v>
      </c>
      <c r="Q1586" s="22">
        <v>1177.0668000000001</v>
      </c>
      <c r="R1586" s="22">
        <v>1055</v>
      </c>
      <c r="S1586" s="23"/>
      <c r="T1586" s="25">
        <v>202106</v>
      </c>
      <c r="U1586" s="26">
        <v>0</v>
      </c>
      <c r="V1586" s="26">
        <v>0</v>
      </c>
      <c r="W1586" s="26">
        <v>0</v>
      </c>
      <c r="X1586" s="26">
        <v>249</v>
      </c>
      <c r="Y1586" s="26">
        <v>-148</v>
      </c>
      <c r="Z1586" s="34">
        <v>-159.43775100401604</v>
      </c>
      <c r="AA1586" s="27" t="s">
        <v>1683</v>
      </c>
      <c r="AB1586" s="26">
        <v>0</v>
      </c>
      <c r="AC1586" s="26">
        <v>0</v>
      </c>
      <c r="AD1586" s="26">
        <v>0</v>
      </c>
      <c r="AE1586" s="26">
        <v>34</v>
      </c>
      <c r="AF1586" s="26">
        <v>-33</v>
      </c>
      <c r="AG1586" s="28" t="s">
        <v>1685</v>
      </c>
      <c r="AH1586" s="27" t="s">
        <v>1685</v>
      </c>
      <c r="AI1586" s="24">
        <v>0.99009900990099009</v>
      </c>
      <c r="AJ1586" s="24">
        <v>1055</v>
      </c>
      <c r="AK1586" s="24">
        <v>27.402597402597401</v>
      </c>
      <c r="AL1586" s="24">
        <v>2.5974025974025974</v>
      </c>
      <c r="AM1586" s="24">
        <v>10.445544554455445</v>
      </c>
      <c r="AN1586" s="24">
        <v>179.22077922077921</v>
      </c>
      <c r="AO1586" s="29" t="s">
        <v>1683</v>
      </c>
      <c r="AP1586" s="27" t="s">
        <v>1683</v>
      </c>
      <c r="AQ1586" s="26">
        <v>38.5</v>
      </c>
      <c r="AR1586" s="30">
        <v>3495</v>
      </c>
      <c r="AS1586" s="30" t="s">
        <v>1683</v>
      </c>
      <c r="AT1586" s="26">
        <v>69</v>
      </c>
      <c r="AU1586" s="26">
        <v>3495</v>
      </c>
      <c r="AV1586" s="26">
        <v>1</v>
      </c>
      <c r="AW1586" s="35" t="s">
        <v>1683</v>
      </c>
      <c r="AX1586" s="46"/>
    </row>
    <row r="1587" spans="1:50" s="45" customFormat="1" ht="21" customHeight="1" x14ac:dyDescent="0.3">
      <c r="A1587" s="38">
        <v>8110</v>
      </c>
      <c r="B1587" s="39" t="s">
        <v>125</v>
      </c>
      <c r="C1587" s="37" t="s">
        <v>4205</v>
      </c>
      <c r="D1587" s="20" t="s">
        <v>1707</v>
      </c>
      <c r="E1587" s="20" t="s">
        <v>2094</v>
      </c>
      <c r="F1587" s="20" t="s">
        <v>2116</v>
      </c>
      <c r="G1587" s="20" t="s">
        <v>2122</v>
      </c>
      <c r="H1587" s="21">
        <v>78.142487754919742</v>
      </c>
      <c r="I1587" s="21">
        <v>42.919435410774895</v>
      </c>
      <c r="J1587" s="21">
        <v>20.905370750631459</v>
      </c>
      <c r="K1587" s="21">
        <v>28.81072191509584</v>
      </c>
      <c r="L1587" s="21">
        <v>17.82</v>
      </c>
      <c r="M1587" s="48">
        <v>19.609956064017563</v>
      </c>
      <c r="N1587" s="22">
        <v>591.66121080000005</v>
      </c>
      <c r="O1587" s="22">
        <v>737.47842409999998</v>
      </c>
      <c r="P1587" s="22">
        <v>871.75614570000005</v>
      </c>
      <c r="Q1587" s="22">
        <v>818.25486599999999</v>
      </c>
      <c r="R1587" s="22">
        <v>1054</v>
      </c>
      <c r="S1587" s="23"/>
      <c r="T1587" s="25">
        <v>202109</v>
      </c>
      <c r="U1587" s="26">
        <v>64</v>
      </c>
      <c r="V1587" s="26">
        <v>162</v>
      </c>
      <c r="W1587" s="26">
        <v>115</v>
      </c>
      <c r="X1587" s="26">
        <v>106</v>
      </c>
      <c r="Y1587" s="26">
        <v>120</v>
      </c>
      <c r="Z1587" s="34">
        <v>13.207547169811317</v>
      </c>
      <c r="AA1587" s="27">
        <v>87.5</v>
      </c>
      <c r="AB1587" s="26">
        <v>-5</v>
      </c>
      <c r="AC1587" s="26">
        <v>41</v>
      </c>
      <c r="AD1587" s="26">
        <v>3</v>
      </c>
      <c r="AE1587" s="26">
        <v>2</v>
      </c>
      <c r="AF1587" s="26">
        <v>15</v>
      </c>
      <c r="AG1587" s="28">
        <v>650</v>
      </c>
      <c r="AH1587" s="27" t="s">
        <v>1691</v>
      </c>
      <c r="AI1587" s="24">
        <v>12.127236580516898</v>
      </c>
      <c r="AJ1587" s="24">
        <v>17.278688524590162</v>
      </c>
      <c r="AK1587" s="24">
        <v>0.66624525916561317</v>
      </c>
      <c r="AL1587" s="24">
        <v>3.8558786346396965</v>
      </c>
      <c r="AM1587" s="24">
        <v>2.0954274353876738</v>
      </c>
      <c r="AN1587" s="24">
        <v>24.778761061946902</v>
      </c>
      <c r="AO1587" s="29">
        <v>500</v>
      </c>
      <c r="AP1587" s="27">
        <v>4.9751243781094532</v>
      </c>
      <c r="AQ1587" s="26">
        <v>1582</v>
      </c>
      <c r="AR1587" s="30">
        <v>10050</v>
      </c>
      <c r="AS1587" s="30">
        <v>94.727000000000004</v>
      </c>
      <c r="AT1587" s="26">
        <v>392</v>
      </c>
      <c r="AU1587" s="26">
        <v>10050</v>
      </c>
      <c r="AV1587" s="26">
        <v>61</v>
      </c>
      <c r="AW1587" s="35">
        <v>4.9751243781094532</v>
      </c>
      <c r="AX1587" s="46"/>
    </row>
    <row r="1588" spans="1:50" s="45" customFormat="1" ht="21" customHeight="1" x14ac:dyDescent="0.3">
      <c r="A1588" s="38">
        <v>33540</v>
      </c>
      <c r="B1588" s="39" t="s">
        <v>818</v>
      </c>
      <c r="C1588" s="37" t="s">
        <v>4206</v>
      </c>
      <c r="D1588" s="20" t="s">
        <v>2641</v>
      </c>
      <c r="E1588" s="20" t="s">
        <v>2657</v>
      </c>
      <c r="F1588" s="20" t="s">
        <v>2666</v>
      </c>
      <c r="G1588" s="20" t="s">
        <v>2668</v>
      </c>
      <c r="H1588" s="21">
        <v>-28.979770178900498</v>
      </c>
      <c r="I1588" s="21">
        <v>-19.085597867771796</v>
      </c>
      <c r="J1588" s="21">
        <v>-21.921054893345339</v>
      </c>
      <c r="K1588" s="21">
        <v>-14.272505168611815</v>
      </c>
      <c r="L1588" s="21">
        <v>0.24</v>
      </c>
      <c r="M1588" s="48">
        <v>-12.120350486652287</v>
      </c>
      <c r="N1588" s="22">
        <v>1482.6761369999999</v>
      </c>
      <c r="O1588" s="22">
        <v>1301.3752462499999</v>
      </c>
      <c r="P1588" s="22">
        <v>1348.6350239000001</v>
      </c>
      <c r="Q1588" s="22">
        <v>1228.3107095</v>
      </c>
      <c r="R1588" s="22">
        <v>1053</v>
      </c>
      <c r="S1588" s="23"/>
      <c r="T1588" s="25">
        <v>202109</v>
      </c>
      <c r="U1588" s="26">
        <v>257</v>
      </c>
      <c r="V1588" s="26">
        <v>214</v>
      </c>
      <c r="W1588" s="26">
        <v>204</v>
      </c>
      <c r="X1588" s="26">
        <v>266</v>
      </c>
      <c r="Y1588" s="26">
        <v>314</v>
      </c>
      <c r="Z1588" s="34">
        <v>18.045112781954884</v>
      </c>
      <c r="AA1588" s="27">
        <v>22.178988326848259</v>
      </c>
      <c r="AB1588" s="26">
        <v>14</v>
      </c>
      <c r="AC1588" s="26">
        <v>-81</v>
      </c>
      <c r="AD1588" s="26">
        <v>-59</v>
      </c>
      <c r="AE1588" s="26">
        <v>-38</v>
      </c>
      <c r="AF1588" s="26">
        <v>71</v>
      </c>
      <c r="AG1588" s="28" t="s">
        <v>1691</v>
      </c>
      <c r="AH1588" s="27">
        <v>407.14285714285711</v>
      </c>
      <c r="AI1588" s="24">
        <v>-10.721442885771543</v>
      </c>
      <c r="AJ1588" s="24">
        <v>-9.8411214953271031</v>
      </c>
      <c r="AK1588" s="24">
        <v>1.7885350318471338</v>
      </c>
      <c r="AL1588" s="24">
        <v>-18.174097664543524</v>
      </c>
      <c r="AM1588" s="24">
        <v>1.0551102204408818</v>
      </c>
      <c r="AN1588" s="24">
        <v>92.653927813163477</v>
      </c>
      <c r="AO1588" s="29" t="s">
        <v>1683</v>
      </c>
      <c r="AP1588" s="27" t="s">
        <v>1683</v>
      </c>
      <c r="AQ1588" s="26">
        <v>588.75</v>
      </c>
      <c r="AR1588" s="30">
        <v>2100</v>
      </c>
      <c r="AS1588" s="30" t="s">
        <v>1683</v>
      </c>
      <c r="AT1588" s="26">
        <v>545.5</v>
      </c>
      <c r="AU1588" s="26">
        <v>2100</v>
      </c>
      <c r="AV1588" s="26">
        <v>-107</v>
      </c>
      <c r="AW1588" s="35" t="s">
        <v>1683</v>
      </c>
      <c r="AX1588" s="46"/>
    </row>
    <row r="1589" spans="1:50" s="45" customFormat="1" ht="21" customHeight="1" x14ac:dyDescent="0.3">
      <c r="A1589" s="38">
        <v>96630</v>
      </c>
      <c r="B1589" s="39" t="s">
        <v>198</v>
      </c>
      <c r="C1589" s="37" t="s">
        <v>4206</v>
      </c>
      <c r="D1589" s="20" t="s">
        <v>2168</v>
      </c>
      <c r="E1589" s="20" t="s">
        <v>2201</v>
      </c>
      <c r="F1589" s="20" t="s">
        <v>2205</v>
      </c>
      <c r="G1589" s="20" t="s">
        <v>2210</v>
      </c>
      <c r="H1589" s="21">
        <v>-28.361239728903399</v>
      </c>
      <c r="I1589" s="21">
        <v>-31.173488348762756</v>
      </c>
      <c r="J1589" s="21">
        <v>-9.4078393650381624</v>
      </c>
      <c r="K1589" s="21">
        <v>-11.426606175845111</v>
      </c>
      <c r="L1589" s="21">
        <v>-1.55</v>
      </c>
      <c r="M1589" s="48">
        <v>-17.622154448519154</v>
      </c>
      <c r="N1589" s="22">
        <v>1468.4787899999999</v>
      </c>
      <c r="O1589" s="22">
        <v>1528.4807768999999</v>
      </c>
      <c r="P1589" s="22">
        <v>1161.24838245</v>
      </c>
      <c r="Q1589" s="22">
        <v>1187.71558205</v>
      </c>
      <c r="R1589" s="22">
        <v>1052</v>
      </c>
      <c r="S1589" s="23"/>
      <c r="T1589" s="25">
        <v>202109</v>
      </c>
      <c r="U1589" s="26">
        <v>620</v>
      </c>
      <c r="V1589" s="26">
        <v>468</v>
      </c>
      <c r="W1589" s="26">
        <v>551</v>
      </c>
      <c r="X1589" s="26">
        <v>195</v>
      </c>
      <c r="Y1589" s="26">
        <v>654</v>
      </c>
      <c r="Z1589" s="34">
        <v>235.38461538461539</v>
      </c>
      <c r="AA1589" s="27">
        <v>5.4838709677419439</v>
      </c>
      <c r="AB1589" s="26">
        <v>-47</v>
      </c>
      <c r="AC1589" s="26">
        <v>-76</v>
      </c>
      <c r="AD1589" s="26">
        <v>-11</v>
      </c>
      <c r="AE1589" s="26">
        <v>-53</v>
      </c>
      <c r="AF1589" s="26">
        <v>18</v>
      </c>
      <c r="AG1589" s="28" t="s">
        <v>1691</v>
      </c>
      <c r="AH1589" s="27" t="s">
        <v>1691</v>
      </c>
      <c r="AI1589" s="24">
        <v>-6.5310492505353315</v>
      </c>
      <c r="AJ1589" s="24">
        <v>-8.6229508196721305</v>
      </c>
      <c r="AK1589" s="24">
        <v>2.0637567435017163</v>
      </c>
      <c r="AL1589" s="24">
        <v>-23.933300637567434</v>
      </c>
      <c r="AM1589" s="24">
        <v>0.56316916488222701</v>
      </c>
      <c r="AN1589" s="24">
        <v>209.1221186856302</v>
      </c>
      <c r="AO1589" s="29" t="s">
        <v>1683</v>
      </c>
      <c r="AP1589" s="27" t="s">
        <v>1683</v>
      </c>
      <c r="AQ1589" s="26">
        <v>509.75</v>
      </c>
      <c r="AR1589" s="30">
        <v>1590</v>
      </c>
      <c r="AS1589" s="30" t="s">
        <v>1683</v>
      </c>
      <c r="AT1589" s="26">
        <v>1066</v>
      </c>
      <c r="AU1589" s="26">
        <v>1590</v>
      </c>
      <c r="AV1589" s="26">
        <v>-122</v>
      </c>
      <c r="AW1589" s="35" t="s">
        <v>1683</v>
      </c>
      <c r="AX1589" s="46"/>
    </row>
    <row r="1590" spans="1:50" s="45" customFormat="1" ht="21" customHeight="1" x14ac:dyDescent="0.3">
      <c r="A1590" s="38">
        <v>39240</v>
      </c>
      <c r="B1590" s="39" t="s">
        <v>496</v>
      </c>
      <c r="C1590" s="37" t="s">
        <v>4206</v>
      </c>
      <c r="D1590" s="20" t="s">
        <v>1686</v>
      </c>
      <c r="E1590" s="20" t="s">
        <v>2447</v>
      </c>
      <c r="F1590" s="20" t="s">
        <v>2448</v>
      </c>
      <c r="G1590" s="20" t="s">
        <v>2450</v>
      </c>
      <c r="H1590" s="21">
        <v>107.29064039408867</v>
      </c>
      <c r="I1590" s="21">
        <v>-0.4023668639053235</v>
      </c>
      <c r="J1590" s="21">
        <v>6.39696586599241</v>
      </c>
      <c r="K1590" s="21">
        <v>-7.4147414741474122</v>
      </c>
      <c r="L1590" s="21">
        <v>-0.64</v>
      </c>
      <c r="M1590" s="48">
        <v>-19.232245681381954</v>
      </c>
      <c r="N1590" s="22">
        <v>507.5</v>
      </c>
      <c r="O1590" s="22">
        <v>1056.25</v>
      </c>
      <c r="P1590" s="22">
        <v>988.75</v>
      </c>
      <c r="Q1590" s="22">
        <v>1136.25</v>
      </c>
      <c r="R1590" s="22">
        <v>1052</v>
      </c>
      <c r="S1590" s="23"/>
      <c r="T1590" s="25">
        <v>202109</v>
      </c>
      <c r="U1590" s="26">
        <v>807</v>
      </c>
      <c r="V1590" s="26">
        <v>885</v>
      </c>
      <c r="W1590" s="26">
        <v>878</v>
      </c>
      <c r="X1590" s="26">
        <v>693</v>
      </c>
      <c r="Y1590" s="26">
        <v>902</v>
      </c>
      <c r="Z1590" s="34">
        <v>30.158730158730162</v>
      </c>
      <c r="AA1590" s="27">
        <v>11.771995043370499</v>
      </c>
      <c r="AB1590" s="26">
        <v>15</v>
      </c>
      <c r="AC1590" s="26">
        <v>22</v>
      </c>
      <c r="AD1590" s="26">
        <v>22</v>
      </c>
      <c r="AE1590" s="26">
        <v>21</v>
      </c>
      <c r="AF1590" s="26">
        <v>-7</v>
      </c>
      <c r="AG1590" s="28" t="s">
        <v>1685</v>
      </c>
      <c r="AH1590" s="27" t="s">
        <v>1685</v>
      </c>
      <c r="AI1590" s="24">
        <v>1.7272185824895772</v>
      </c>
      <c r="AJ1590" s="24">
        <v>18.137931034482758</v>
      </c>
      <c r="AK1590" s="24">
        <v>1.1787114845938376</v>
      </c>
      <c r="AL1590" s="24">
        <v>6.4985994397759113</v>
      </c>
      <c r="AM1590" s="24">
        <v>0.31328171530673021</v>
      </c>
      <c r="AN1590" s="24">
        <v>76.386554621848731</v>
      </c>
      <c r="AO1590" s="29">
        <v>100</v>
      </c>
      <c r="AP1590" s="27">
        <v>2.5641025641025639</v>
      </c>
      <c r="AQ1590" s="26">
        <v>892.5</v>
      </c>
      <c r="AR1590" s="30">
        <v>3900</v>
      </c>
      <c r="AS1590" s="30" t="s">
        <v>3882</v>
      </c>
      <c r="AT1590" s="26">
        <v>681.75</v>
      </c>
      <c r="AU1590" s="26">
        <v>3900</v>
      </c>
      <c r="AV1590" s="26">
        <v>58</v>
      </c>
      <c r="AW1590" s="35">
        <v>2.5641025641025639</v>
      </c>
      <c r="AX1590" s="46"/>
    </row>
    <row r="1591" spans="1:50" s="45" customFormat="1" ht="21" customHeight="1" x14ac:dyDescent="0.3">
      <c r="A1591" s="36">
        <v>3480</v>
      </c>
      <c r="B1591" s="37" t="s">
        <v>1626</v>
      </c>
      <c r="C1591" s="37" t="s">
        <v>4205</v>
      </c>
      <c r="D1591" s="20" t="s">
        <v>3331</v>
      </c>
      <c r="E1591" s="20" t="s">
        <v>3339</v>
      </c>
      <c r="F1591" s="20" t="s">
        <v>3340</v>
      </c>
      <c r="G1591" s="20" t="s">
        <v>1688</v>
      </c>
      <c r="H1591" s="21">
        <v>-10.435045369056118</v>
      </c>
      <c r="I1591" s="21">
        <v>-39.009799333645411</v>
      </c>
      <c r="J1591" s="21">
        <v>-16.434108135171044</v>
      </c>
      <c r="K1591" s="21">
        <v>-12.204229658062415</v>
      </c>
      <c r="L1591" s="21">
        <v>-1.25</v>
      </c>
      <c r="M1591" s="48">
        <v>-14.319790389193443</v>
      </c>
      <c r="N1591" s="22">
        <v>1172.3335364</v>
      </c>
      <c r="O1591" s="22">
        <v>1721.5880396</v>
      </c>
      <c r="P1591" s="22">
        <v>1256.4935006000001</v>
      </c>
      <c r="Q1591" s="22">
        <v>1195.957386</v>
      </c>
      <c r="R1591" s="22">
        <v>1050</v>
      </c>
      <c r="S1591" s="23"/>
      <c r="T1591" s="25">
        <v>202109</v>
      </c>
      <c r="U1591" s="26">
        <v>1011</v>
      </c>
      <c r="V1591" s="26">
        <v>2379</v>
      </c>
      <c r="W1591" s="26">
        <v>3142</v>
      </c>
      <c r="X1591" s="26">
        <v>1343</v>
      </c>
      <c r="Y1591" s="26">
        <v>1335</v>
      </c>
      <c r="Z1591" s="34">
        <v>-0.59568131049888562</v>
      </c>
      <c r="AA1591" s="27">
        <v>32.047477744807118</v>
      </c>
      <c r="AB1591" s="26">
        <v>47</v>
      </c>
      <c r="AC1591" s="26">
        <v>140</v>
      </c>
      <c r="AD1591" s="26">
        <v>334</v>
      </c>
      <c r="AE1591" s="26">
        <v>-34</v>
      </c>
      <c r="AF1591" s="26">
        <v>28</v>
      </c>
      <c r="AG1591" s="28" t="s">
        <v>1691</v>
      </c>
      <c r="AH1591" s="27">
        <v>-40.425531914893618</v>
      </c>
      <c r="AI1591" s="24">
        <v>5.7080131723380907</v>
      </c>
      <c r="AJ1591" s="24">
        <v>2.2435897435897436</v>
      </c>
      <c r="AK1591" s="24">
        <v>0.29205201307280437</v>
      </c>
      <c r="AL1591" s="24">
        <v>13.017175439816425</v>
      </c>
      <c r="AM1591" s="24">
        <v>0.12806439809732895</v>
      </c>
      <c r="AN1591" s="24">
        <v>391.4679090466588</v>
      </c>
      <c r="AO1591" s="29" t="s">
        <v>1683</v>
      </c>
      <c r="AP1591" s="27" t="s">
        <v>1683</v>
      </c>
      <c r="AQ1591" s="26">
        <v>3595.25</v>
      </c>
      <c r="AR1591" s="30">
        <v>3555</v>
      </c>
      <c r="AS1591" s="30" t="s">
        <v>1683</v>
      </c>
      <c r="AT1591" s="26">
        <v>14074.25</v>
      </c>
      <c r="AU1591" s="26">
        <v>3555</v>
      </c>
      <c r="AV1591" s="26">
        <v>468</v>
      </c>
      <c r="AW1591" s="35" t="s">
        <v>1683</v>
      </c>
      <c r="AX1591" s="46"/>
    </row>
    <row r="1592" spans="1:50" s="45" customFormat="1" ht="21" customHeight="1" x14ac:dyDescent="0.3">
      <c r="A1592" s="38">
        <v>16600</v>
      </c>
      <c r="B1592" s="39" t="s">
        <v>4125</v>
      </c>
      <c r="C1592" s="37" t="s">
        <v>4206</v>
      </c>
      <c r="D1592" s="20" t="s">
        <v>4148</v>
      </c>
      <c r="E1592" s="20" t="s">
        <v>4166</v>
      </c>
      <c r="F1592" s="20" t="s">
        <v>4180</v>
      </c>
      <c r="G1592" s="20" t="s">
        <v>4181</v>
      </c>
      <c r="H1592" s="21">
        <v>17.109566090643334</v>
      </c>
      <c r="I1592" s="21">
        <v>-2.5693838089972831</v>
      </c>
      <c r="J1592" s="21">
        <v>22.22409307459785</v>
      </c>
      <c r="K1592" s="21">
        <v>-4.4939816324224724</v>
      </c>
      <c r="L1592" s="21">
        <v>-0.17</v>
      </c>
      <c r="M1592" s="48">
        <v>1.2396558338986452</v>
      </c>
      <c r="N1592" s="22">
        <v>896.59626881999998</v>
      </c>
      <c r="O1592" s="22">
        <v>1077.6899921700001</v>
      </c>
      <c r="P1592" s="22">
        <v>859.07775920999995</v>
      </c>
      <c r="Q1592" s="22">
        <v>1099.4071556399999</v>
      </c>
      <c r="R1592" s="22">
        <v>1050</v>
      </c>
      <c r="S1592" s="23"/>
      <c r="T1592" s="25">
        <v>202109</v>
      </c>
      <c r="U1592" s="26">
        <v>0</v>
      </c>
      <c r="V1592" s="26">
        <v>0</v>
      </c>
      <c r="W1592" s="26">
        <v>0</v>
      </c>
      <c r="X1592" s="26">
        <v>0</v>
      </c>
      <c r="Y1592" s="26">
        <v>0</v>
      </c>
      <c r="Z1592" s="34" t="s">
        <v>1683</v>
      </c>
      <c r="AA1592" s="27" t="s">
        <v>1683</v>
      </c>
      <c r="AB1592" s="26">
        <v>21</v>
      </c>
      <c r="AC1592" s="26">
        <v>24</v>
      </c>
      <c r="AD1592" s="26">
        <v>-2</v>
      </c>
      <c r="AE1592" s="26">
        <v>17</v>
      </c>
      <c r="AF1592" s="26">
        <v>13</v>
      </c>
      <c r="AG1592" s="28">
        <v>-23.529411764705888</v>
      </c>
      <c r="AH1592" s="27">
        <v>-38.095238095238095</v>
      </c>
      <c r="AI1592" s="24" t="s">
        <v>1683</v>
      </c>
      <c r="AJ1592" s="24">
        <v>20.192307692307693</v>
      </c>
      <c r="AK1592" s="24">
        <v>0.80382775119617222</v>
      </c>
      <c r="AL1592" s="24">
        <v>3.9808612440191391</v>
      </c>
      <c r="AM1592" s="24" t="s">
        <v>1683</v>
      </c>
      <c r="AN1592" s="24">
        <v>12.095693779904307</v>
      </c>
      <c r="AO1592" s="29" t="s">
        <v>1683</v>
      </c>
      <c r="AP1592" s="27" t="s">
        <v>1683</v>
      </c>
      <c r="AQ1592" s="26">
        <v>1306.25</v>
      </c>
      <c r="AR1592" s="30">
        <v>590</v>
      </c>
      <c r="AS1592" s="30" t="s">
        <v>1683</v>
      </c>
      <c r="AT1592" s="26">
        <v>158</v>
      </c>
      <c r="AU1592" s="26">
        <v>590</v>
      </c>
      <c r="AV1592" s="26">
        <v>52</v>
      </c>
      <c r="AW1592" s="35" t="s">
        <v>1683</v>
      </c>
      <c r="AX1592" s="46"/>
    </row>
    <row r="1593" spans="1:50" s="45" customFormat="1" ht="21" customHeight="1" x14ac:dyDescent="0.3">
      <c r="A1593" s="38">
        <v>17650</v>
      </c>
      <c r="B1593" s="39" t="s">
        <v>617</v>
      </c>
      <c r="C1593" s="37" t="s">
        <v>4206</v>
      </c>
      <c r="D1593" s="20" t="s">
        <v>2544</v>
      </c>
      <c r="E1593" s="20" t="s">
        <v>2554</v>
      </c>
      <c r="F1593" s="20" t="s">
        <v>2555</v>
      </c>
      <c r="G1593" s="20" t="s">
        <v>2556</v>
      </c>
      <c r="H1593" s="21">
        <v>-7.1270473660911886</v>
      </c>
      <c r="I1593" s="21">
        <v>-8.9409722222222214</v>
      </c>
      <c r="J1593" s="21">
        <v>11.005291005290996</v>
      </c>
      <c r="K1593" s="21">
        <v>-2.4639702463970292</v>
      </c>
      <c r="L1593" s="21">
        <v>-0.43</v>
      </c>
      <c r="M1593" s="48">
        <v>-2.8703703703703676</v>
      </c>
      <c r="N1593" s="22">
        <v>1129.5</v>
      </c>
      <c r="O1593" s="22">
        <v>1152</v>
      </c>
      <c r="P1593" s="22">
        <v>945</v>
      </c>
      <c r="Q1593" s="22">
        <v>1075.5</v>
      </c>
      <c r="R1593" s="22">
        <v>1049</v>
      </c>
      <c r="S1593" s="23"/>
      <c r="T1593" s="25">
        <v>202109</v>
      </c>
      <c r="U1593" s="26">
        <v>330</v>
      </c>
      <c r="V1593" s="26">
        <v>382</v>
      </c>
      <c r="W1593" s="26">
        <v>406</v>
      </c>
      <c r="X1593" s="26">
        <v>443</v>
      </c>
      <c r="Y1593" s="26">
        <v>455</v>
      </c>
      <c r="Z1593" s="34">
        <v>2.7088036117381531</v>
      </c>
      <c r="AA1593" s="27">
        <v>37.87878787878789</v>
      </c>
      <c r="AB1593" s="26">
        <v>23</v>
      </c>
      <c r="AC1593" s="26">
        <v>61</v>
      </c>
      <c r="AD1593" s="26">
        <v>90</v>
      </c>
      <c r="AE1593" s="26">
        <v>61</v>
      </c>
      <c r="AF1593" s="26">
        <v>42</v>
      </c>
      <c r="AG1593" s="28">
        <v>-31.147540983606557</v>
      </c>
      <c r="AH1593" s="27">
        <v>82.608695652173907</v>
      </c>
      <c r="AI1593" s="24">
        <v>15.065243179122181</v>
      </c>
      <c r="AJ1593" s="24">
        <v>4.1299212598425195</v>
      </c>
      <c r="AK1593" s="24">
        <v>0.54218891329629149</v>
      </c>
      <c r="AL1593" s="24">
        <v>13.128311151311539</v>
      </c>
      <c r="AM1593" s="24">
        <v>0.62218268090154216</v>
      </c>
      <c r="AN1593" s="24">
        <v>28.789249257009953</v>
      </c>
      <c r="AO1593" s="29">
        <v>75</v>
      </c>
      <c r="AP1593" s="27">
        <v>0.64377682403433478</v>
      </c>
      <c r="AQ1593" s="26">
        <v>1934.75</v>
      </c>
      <c r="AR1593" s="30">
        <v>11650</v>
      </c>
      <c r="AS1593" s="30" t="s">
        <v>3855</v>
      </c>
      <c r="AT1593" s="26">
        <v>557</v>
      </c>
      <c r="AU1593" s="26">
        <v>11650</v>
      </c>
      <c r="AV1593" s="26">
        <v>254</v>
      </c>
      <c r="AW1593" s="35">
        <v>0.64377682403433478</v>
      </c>
      <c r="AX1593" s="46"/>
    </row>
    <row r="1594" spans="1:50" s="45" customFormat="1" ht="21" customHeight="1" x14ac:dyDescent="0.3">
      <c r="A1594" s="38">
        <v>322510</v>
      </c>
      <c r="B1594" s="39" t="s">
        <v>3634</v>
      </c>
      <c r="C1594" s="37" t="s">
        <v>4206</v>
      </c>
      <c r="D1594" s="20" t="s">
        <v>3265</v>
      </c>
      <c r="E1594" s="20" t="s">
        <v>3324</v>
      </c>
      <c r="F1594" s="20" t="s">
        <v>3343</v>
      </c>
      <c r="G1594" s="20" t="s">
        <v>3452</v>
      </c>
      <c r="H1594" s="21">
        <v>-24.84076548654852</v>
      </c>
      <c r="I1594" s="21">
        <v>-6.1321625059763463</v>
      </c>
      <c r="J1594" s="21">
        <v>18.748469118945611</v>
      </c>
      <c r="K1594" s="21">
        <v>-24.51546984889783</v>
      </c>
      <c r="L1594" s="21">
        <v>-1.99</v>
      </c>
      <c r="M1594" s="48">
        <v>-10.861937263427146</v>
      </c>
      <c r="N1594" s="22">
        <v>1391.7118857999999</v>
      </c>
      <c r="O1594" s="22">
        <v>1114.3326915</v>
      </c>
      <c r="P1594" s="22">
        <v>880.85346089999996</v>
      </c>
      <c r="Q1594" s="22">
        <v>1385.7143946000001</v>
      </c>
      <c r="R1594" s="22">
        <v>1046</v>
      </c>
      <c r="S1594" s="23"/>
      <c r="T1594" s="25">
        <v>202109</v>
      </c>
      <c r="U1594" s="26">
        <v>1</v>
      </c>
      <c r="V1594" s="26">
        <v>40</v>
      </c>
      <c r="W1594" s="26">
        <v>2</v>
      </c>
      <c r="X1594" s="26">
        <v>2</v>
      </c>
      <c r="Y1594" s="26">
        <v>2</v>
      </c>
      <c r="Z1594" s="34">
        <v>0</v>
      </c>
      <c r="AA1594" s="27">
        <v>100</v>
      </c>
      <c r="AB1594" s="26">
        <v>-27</v>
      </c>
      <c r="AC1594" s="26">
        <v>4</v>
      </c>
      <c r="AD1594" s="26">
        <v>-26</v>
      </c>
      <c r="AE1594" s="26">
        <v>-23</v>
      </c>
      <c r="AF1594" s="26">
        <v>-23</v>
      </c>
      <c r="AG1594" s="28" t="s">
        <v>1690</v>
      </c>
      <c r="AH1594" s="27" t="s">
        <v>1690</v>
      </c>
      <c r="AI1594" s="24">
        <v>-147.82608695652172</v>
      </c>
      <c r="AJ1594" s="24">
        <v>-15.382352941176471</v>
      </c>
      <c r="AK1594" s="24">
        <v>3.7898550724637681</v>
      </c>
      <c r="AL1594" s="24">
        <v>-24.637681159420293</v>
      </c>
      <c r="AM1594" s="24">
        <v>22.739130434782609</v>
      </c>
      <c r="AN1594" s="24">
        <v>60.235507246376805</v>
      </c>
      <c r="AO1594" s="29" t="s">
        <v>1683</v>
      </c>
      <c r="AP1594" s="27" t="s">
        <v>1683</v>
      </c>
      <c r="AQ1594" s="26">
        <v>276</v>
      </c>
      <c r="AR1594" s="30">
        <v>6900</v>
      </c>
      <c r="AS1594" s="30" t="s">
        <v>1683</v>
      </c>
      <c r="AT1594" s="26">
        <v>166.25</v>
      </c>
      <c r="AU1594" s="26">
        <v>6900</v>
      </c>
      <c r="AV1594" s="26">
        <v>-68</v>
      </c>
      <c r="AW1594" s="35" t="s">
        <v>1683</v>
      </c>
      <c r="AX1594" s="46"/>
    </row>
    <row r="1595" spans="1:50" s="45" customFormat="1" ht="21" customHeight="1" x14ac:dyDescent="0.3">
      <c r="A1595" s="38">
        <v>19010</v>
      </c>
      <c r="B1595" s="39" t="s">
        <v>3661</v>
      </c>
      <c r="C1595" s="37" t="s">
        <v>4206</v>
      </c>
      <c r="D1595" s="20" t="s">
        <v>2705</v>
      </c>
      <c r="E1595" s="20" t="s">
        <v>2706</v>
      </c>
      <c r="F1595" s="20" t="s">
        <v>2709</v>
      </c>
      <c r="G1595" s="20" t="s">
        <v>2710</v>
      </c>
      <c r="H1595" s="21">
        <v>22.953228403841397</v>
      </c>
      <c r="I1595" s="21">
        <v>-6.8616102434420174</v>
      </c>
      <c r="J1595" s="21">
        <v>3.3392610156095515</v>
      </c>
      <c r="K1595" s="21">
        <v>2.123505003661208</v>
      </c>
      <c r="L1595" s="21">
        <v>-0.23</v>
      </c>
      <c r="M1595" s="48">
        <v>0.46872598739819971</v>
      </c>
      <c r="N1595" s="22">
        <v>850.73</v>
      </c>
      <c r="O1595" s="22">
        <v>1123.06</v>
      </c>
      <c r="P1595" s="22">
        <v>1012.2</v>
      </c>
      <c r="Q1595" s="22">
        <v>1024.25</v>
      </c>
      <c r="R1595" s="22">
        <v>1046</v>
      </c>
      <c r="S1595" s="23"/>
      <c r="T1595" s="25">
        <v>202109</v>
      </c>
      <c r="U1595" s="26">
        <v>122</v>
      </c>
      <c r="V1595" s="26">
        <v>126</v>
      </c>
      <c r="W1595" s="26">
        <v>98</v>
      </c>
      <c r="X1595" s="26">
        <v>132</v>
      </c>
      <c r="Y1595" s="26">
        <v>133</v>
      </c>
      <c r="Z1595" s="34">
        <v>0.7575757575757569</v>
      </c>
      <c r="AA1595" s="27">
        <v>9.0163934426229488</v>
      </c>
      <c r="AB1595" s="26">
        <v>2</v>
      </c>
      <c r="AC1595" s="26">
        <v>19</v>
      </c>
      <c r="AD1595" s="26">
        <v>-8</v>
      </c>
      <c r="AE1595" s="26">
        <v>22</v>
      </c>
      <c r="AF1595" s="26">
        <v>-11</v>
      </c>
      <c r="AG1595" s="28" t="s">
        <v>1685</v>
      </c>
      <c r="AH1595" s="27" t="s">
        <v>1685</v>
      </c>
      <c r="AI1595" s="24">
        <v>4.4989775051124745</v>
      </c>
      <c r="AJ1595" s="24">
        <v>47.545454545454547</v>
      </c>
      <c r="AK1595" s="24">
        <v>0.34093872229465449</v>
      </c>
      <c r="AL1595" s="24">
        <v>0.71707953063885266</v>
      </c>
      <c r="AM1595" s="24">
        <v>2.1390593047034763</v>
      </c>
      <c r="AN1595" s="24">
        <v>93.440352020860502</v>
      </c>
      <c r="AO1595" s="29">
        <v>30</v>
      </c>
      <c r="AP1595" s="27">
        <v>1.3824884792626728</v>
      </c>
      <c r="AQ1595" s="26">
        <v>3068</v>
      </c>
      <c r="AR1595" s="30">
        <v>2170</v>
      </c>
      <c r="AS1595" s="30">
        <v>11.83</v>
      </c>
      <c r="AT1595" s="26">
        <v>2866.75</v>
      </c>
      <c r="AU1595" s="26">
        <v>2170</v>
      </c>
      <c r="AV1595" s="26">
        <v>22</v>
      </c>
      <c r="AW1595" s="35">
        <v>1.3824884792626728</v>
      </c>
      <c r="AX1595" s="46"/>
    </row>
    <row r="1596" spans="1:50" s="45" customFormat="1" ht="21" customHeight="1" x14ac:dyDescent="0.3">
      <c r="A1596" s="36">
        <v>52600</v>
      </c>
      <c r="B1596" s="37" t="s">
        <v>1391</v>
      </c>
      <c r="C1596" s="37" t="s">
        <v>4206</v>
      </c>
      <c r="D1596" s="20" t="s">
        <v>3100</v>
      </c>
      <c r="E1596" s="20" t="s">
        <v>3101</v>
      </c>
      <c r="F1596" s="20" t="s">
        <v>3102</v>
      </c>
      <c r="G1596" s="20" t="s">
        <v>3103</v>
      </c>
      <c r="H1596" s="21">
        <v>22.003408148846027</v>
      </c>
      <c r="I1596" s="21">
        <v>0.42549725266525229</v>
      </c>
      <c r="J1596" s="21">
        <v>26.269261580623859</v>
      </c>
      <c r="K1596" s="21">
        <v>-8.062604857285061</v>
      </c>
      <c r="L1596" s="21">
        <v>3.67</v>
      </c>
      <c r="M1596" s="48">
        <v>31.034139376119096</v>
      </c>
      <c r="N1596" s="22">
        <v>855.71379999999999</v>
      </c>
      <c r="O1596" s="22">
        <v>1039.57663</v>
      </c>
      <c r="P1596" s="22">
        <v>826.80454999999995</v>
      </c>
      <c r="Q1596" s="22">
        <v>1135.5553399999999</v>
      </c>
      <c r="R1596" s="22">
        <v>1044</v>
      </c>
      <c r="S1596" s="23"/>
      <c r="T1596" s="25">
        <v>202109</v>
      </c>
      <c r="U1596" s="26">
        <v>63</v>
      </c>
      <c r="V1596" s="26">
        <v>57</v>
      </c>
      <c r="W1596" s="26">
        <v>56</v>
      </c>
      <c r="X1596" s="26">
        <v>56</v>
      </c>
      <c r="Y1596" s="26">
        <v>63</v>
      </c>
      <c r="Z1596" s="34">
        <v>12.5</v>
      </c>
      <c r="AA1596" s="27">
        <v>0</v>
      </c>
      <c r="AB1596" s="26">
        <v>6</v>
      </c>
      <c r="AC1596" s="26">
        <v>2</v>
      </c>
      <c r="AD1596" s="26">
        <v>3</v>
      </c>
      <c r="AE1596" s="26">
        <v>4</v>
      </c>
      <c r="AF1596" s="26">
        <v>5</v>
      </c>
      <c r="AG1596" s="28">
        <v>25</v>
      </c>
      <c r="AH1596" s="27">
        <v>-16.666666666666664</v>
      </c>
      <c r="AI1596" s="24">
        <v>6.0344827586206895</v>
      </c>
      <c r="AJ1596" s="24">
        <v>74.571428571428569</v>
      </c>
      <c r="AK1596" s="24">
        <v>3.0129870129870131</v>
      </c>
      <c r="AL1596" s="24">
        <v>4.0404040404040407</v>
      </c>
      <c r="AM1596" s="24">
        <v>4.5</v>
      </c>
      <c r="AN1596" s="24">
        <v>49.567099567099568</v>
      </c>
      <c r="AO1596" s="29">
        <v>100</v>
      </c>
      <c r="AP1596" s="27">
        <v>1.1074197120708749</v>
      </c>
      <c r="AQ1596" s="26">
        <v>346.5</v>
      </c>
      <c r="AR1596" s="30">
        <v>9030</v>
      </c>
      <c r="AS1596" s="30" t="s">
        <v>3841</v>
      </c>
      <c r="AT1596" s="26">
        <v>171.75</v>
      </c>
      <c r="AU1596" s="26">
        <v>9030</v>
      </c>
      <c r="AV1596" s="26">
        <v>14</v>
      </c>
      <c r="AW1596" s="35">
        <v>1.1074197120708749</v>
      </c>
      <c r="AX1596" s="46"/>
    </row>
    <row r="1597" spans="1:50" s="45" customFormat="1" ht="21" customHeight="1" x14ac:dyDescent="0.3">
      <c r="A1597" s="38">
        <v>200470</v>
      </c>
      <c r="B1597" s="39" t="s">
        <v>3643</v>
      </c>
      <c r="C1597" s="37" t="s">
        <v>4206</v>
      </c>
      <c r="D1597" s="20" t="s">
        <v>1997</v>
      </c>
      <c r="E1597" s="20" t="s">
        <v>2080</v>
      </c>
      <c r="F1597" s="20" t="s">
        <v>2081</v>
      </c>
      <c r="G1597" s="20" t="s">
        <v>2082</v>
      </c>
      <c r="H1597" s="21">
        <v>-19.016681836090843</v>
      </c>
      <c r="I1597" s="21">
        <v>-20.53444148039436</v>
      </c>
      <c r="J1597" s="21">
        <v>4.6927199544010589</v>
      </c>
      <c r="K1597" s="21">
        <v>-8.44657187916612</v>
      </c>
      <c r="L1597" s="21">
        <v>-0.53</v>
      </c>
      <c r="M1597" s="48">
        <v>-13.897844698574557</v>
      </c>
      <c r="N1597" s="22">
        <v>1286.6847439999999</v>
      </c>
      <c r="O1597" s="22">
        <v>1311.259896</v>
      </c>
      <c r="P1597" s="22">
        <v>995.29365600000006</v>
      </c>
      <c r="Q1597" s="22">
        <v>1138.1332424</v>
      </c>
      <c r="R1597" s="22">
        <v>1042</v>
      </c>
      <c r="S1597" s="23"/>
      <c r="T1597" s="25">
        <v>202112</v>
      </c>
      <c r="U1597" s="26">
        <v>122</v>
      </c>
      <c r="V1597" s="26">
        <v>108</v>
      </c>
      <c r="W1597" s="26">
        <v>117</v>
      </c>
      <c r="X1597" s="26">
        <v>126</v>
      </c>
      <c r="Y1597" s="26">
        <v>122</v>
      </c>
      <c r="Z1597" s="34">
        <v>-3.1746031746031744</v>
      </c>
      <c r="AA1597" s="27">
        <v>0</v>
      </c>
      <c r="AB1597" s="26">
        <v>11</v>
      </c>
      <c r="AC1597" s="26">
        <v>4</v>
      </c>
      <c r="AD1597" s="26">
        <v>13</v>
      </c>
      <c r="AE1597" s="26">
        <v>9</v>
      </c>
      <c r="AF1597" s="26">
        <v>13</v>
      </c>
      <c r="AG1597" s="28">
        <v>44.444444444444443</v>
      </c>
      <c r="AH1597" s="27">
        <v>18.181818181818187</v>
      </c>
      <c r="AI1597" s="24">
        <v>8.2452431289640593</v>
      </c>
      <c r="AJ1597" s="24">
        <v>26.717948717948719</v>
      </c>
      <c r="AK1597" s="24">
        <v>1.5645645645645645</v>
      </c>
      <c r="AL1597" s="24">
        <v>5.8558558558558556</v>
      </c>
      <c r="AM1597" s="24">
        <v>2.2029598308668077</v>
      </c>
      <c r="AN1597" s="24">
        <v>81.156156156156158</v>
      </c>
      <c r="AO1597" s="29" t="s">
        <v>1683</v>
      </c>
      <c r="AP1597" s="27" t="s">
        <v>1683</v>
      </c>
      <c r="AQ1597" s="26">
        <v>666</v>
      </c>
      <c r="AR1597" s="30">
        <v>5640</v>
      </c>
      <c r="AS1597" s="30" t="s">
        <v>1683</v>
      </c>
      <c r="AT1597" s="26">
        <v>540.5</v>
      </c>
      <c r="AU1597" s="26">
        <v>5640</v>
      </c>
      <c r="AV1597" s="26">
        <v>39</v>
      </c>
      <c r="AW1597" s="35" t="s">
        <v>1683</v>
      </c>
      <c r="AX1597" s="46"/>
    </row>
    <row r="1598" spans="1:50" s="45" customFormat="1" ht="21" customHeight="1" x14ac:dyDescent="0.3">
      <c r="A1598" s="38">
        <v>237820</v>
      </c>
      <c r="B1598" s="39" t="s">
        <v>1938</v>
      </c>
      <c r="C1598" s="37" t="s">
        <v>4206</v>
      </c>
      <c r="D1598" s="20" t="s">
        <v>2973</v>
      </c>
      <c r="E1598" s="20" t="s">
        <v>2974</v>
      </c>
      <c r="F1598" s="20" t="s">
        <v>2983</v>
      </c>
      <c r="G1598" s="20" t="s">
        <v>1756</v>
      </c>
      <c r="H1598" s="21">
        <v>-9.1342186618369681</v>
      </c>
      <c r="I1598" s="21">
        <v>-18.357780385610312</v>
      </c>
      <c r="J1598" s="21">
        <v>12.668527761883141</v>
      </c>
      <c r="K1598" s="21">
        <v>11.432110447623778</v>
      </c>
      <c r="L1598" s="21">
        <v>19.59</v>
      </c>
      <c r="M1598" s="48">
        <v>6.7463975247276542</v>
      </c>
      <c r="N1598" s="22">
        <v>1146.746316</v>
      </c>
      <c r="O1598" s="22">
        <v>1276.30043</v>
      </c>
      <c r="P1598" s="22">
        <v>924.83679400000005</v>
      </c>
      <c r="Q1598" s="22">
        <v>935.09850600000004</v>
      </c>
      <c r="R1598" s="22">
        <v>1042</v>
      </c>
      <c r="S1598" s="23"/>
      <c r="T1598" s="25">
        <v>202112</v>
      </c>
      <c r="U1598" s="26">
        <v>75</v>
      </c>
      <c r="V1598" s="26">
        <v>80</v>
      </c>
      <c r="W1598" s="26">
        <v>92</v>
      </c>
      <c r="X1598" s="26">
        <v>79</v>
      </c>
      <c r="Y1598" s="26">
        <v>96</v>
      </c>
      <c r="Z1598" s="34">
        <v>21.518987341772156</v>
      </c>
      <c r="AA1598" s="27">
        <v>28.000000000000004</v>
      </c>
      <c r="AB1598" s="26">
        <v>5</v>
      </c>
      <c r="AC1598" s="26">
        <v>4</v>
      </c>
      <c r="AD1598" s="26">
        <v>10</v>
      </c>
      <c r="AE1598" s="26">
        <v>6</v>
      </c>
      <c r="AF1598" s="26">
        <v>13</v>
      </c>
      <c r="AG1598" s="28">
        <v>116.66666666666666</v>
      </c>
      <c r="AH1598" s="27">
        <v>160</v>
      </c>
      <c r="AI1598" s="24">
        <v>9.5100864553314128</v>
      </c>
      <c r="AJ1598" s="24">
        <v>31.575757575757574</v>
      </c>
      <c r="AK1598" s="24">
        <v>1.4412171507607192</v>
      </c>
      <c r="AL1598" s="24">
        <v>4.5643153526970952</v>
      </c>
      <c r="AM1598" s="24">
        <v>3.0028818443804033</v>
      </c>
      <c r="AN1598" s="24">
        <v>72.786998616874129</v>
      </c>
      <c r="AO1598" s="29" t="s">
        <v>1683</v>
      </c>
      <c r="AP1598" s="27" t="s">
        <v>1683</v>
      </c>
      <c r="AQ1598" s="26">
        <v>723</v>
      </c>
      <c r="AR1598" s="30">
        <v>8120</v>
      </c>
      <c r="AS1598" s="30" t="s">
        <v>1683</v>
      </c>
      <c r="AT1598" s="26">
        <v>526.25</v>
      </c>
      <c r="AU1598" s="26">
        <v>8120</v>
      </c>
      <c r="AV1598" s="26">
        <v>33</v>
      </c>
      <c r="AW1598" s="35" t="s">
        <v>1683</v>
      </c>
      <c r="AX1598" s="46"/>
    </row>
    <row r="1599" spans="1:50" s="45" customFormat="1" ht="21" customHeight="1" x14ac:dyDescent="0.3">
      <c r="A1599" s="38">
        <v>88130</v>
      </c>
      <c r="B1599" s="39" t="s">
        <v>179</v>
      </c>
      <c r="C1599" s="37" t="s">
        <v>4206</v>
      </c>
      <c r="D1599" s="20" t="s">
        <v>1707</v>
      </c>
      <c r="E1599" s="20" t="s">
        <v>2130</v>
      </c>
      <c r="F1599" s="20" t="s">
        <v>2157</v>
      </c>
      <c r="G1599" s="20" t="s">
        <v>2160</v>
      </c>
      <c r="H1599" s="21">
        <v>8.6125771289815134</v>
      </c>
      <c r="I1599" s="21">
        <v>-19.725025298909138</v>
      </c>
      <c r="J1599" s="21">
        <v>-2.9511499882334258</v>
      </c>
      <c r="K1599" s="21">
        <v>-2.9511499882334258</v>
      </c>
      <c r="L1599" s="21">
        <v>0.52</v>
      </c>
      <c r="M1599" s="48">
        <v>-6.2172170559371072</v>
      </c>
      <c r="N1599" s="22">
        <v>957.53183239999998</v>
      </c>
      <c r="O1599" s="22">
        <v>1295.546967</v>
      </c>
      <c r="P1599" s="22">
        <v>1071.6252689999999</v>
      </c>
      <c r="Q1599" s="22">
        <v>1071.6252689999999</v>
      </c>
      <c r="R1599" s="22">
        <v>1040</v>
      </c>
      <c r="S1599" s="23"/>
      <c r="T1599" s="25">
        <v>202109</v>
      </c>
      <c r="U1599" s="26">
        <v>438</v>
      </c>
      <c r="V1599" s="26">
        <v>650</v>
      </c>
      <c r="W1599" s="26">
        <v>539</v>
      </c>
      <c r="X1599" s="26">
        <v>458</v>
      </c>
      <c r="Y1599" s="26">
        <v>336</v>
      </c>
      <c r="Z1599" s="34">
        <v>-26.637554585152834</v>
      </c>
      <c r="AA1599" s="27">
        <v>-23.287671232876718</v>
      </c>
      <c r="AB1599" s="26">
        <v>34</v>
      </c>
      <c r="AC1599" s="26">
        <v>58</v>
      </c>
      <c r="AD1599" s="26">
        <v>-23</v>
      </c>
      <c r="AE1599" s="26">
        <v>44</v>
      </c>
      <c r="AF1599" s="26">
        <v>8</v>
      </c>
      <c r="AG1599" s="28">
        <v>-81.818181818181813</v>
      </c>
      <c r="AH1599" s="27">
        <v>-76.470588235294116</v>
      </c>
      <c r="AI1599" s="24">
        <v>4.3872919818456886</v>
      </c>
      <c r="AJ1599" s="24">
        <v>11.954022988505747</v>
      </c>
      <c r="AK1599" s="24">
        <v>0.49594659036719124</v>
      </c>
      <c r="AL1599" s="24">
        <v>4.148783977110158</v>
      </c>
      <c r="AM1599" s="24">
        <v>0.52445789208270299</v>
      </c>
      <c r="AN1599" s="24">
        <v>25.214592274678111</v>
      </c>
      <c r="AO1599" s="29">
        <v>150</v>
      </c>
      <c r="AP1599" s="27">
        <v>1.5384615384615385</v>
      </c>
      <c r="AQ1599" s="26">
        <v>2097</v>
      </c>
      <c r="AR1599" s="30">
        <v>9750</v>
      </c>
      <c r="AS1599" s="30">
        <v>13.981</v>
      </c>
      <c r="AT1599" s="26">
        <v>528.75</v>
      </c>
      <c r="AU1599" s="26">
        <v>9750</v>
      </c>
      <c r="AV1599" s="26">
        <v>87</v>
      </c>
      <c r="AW1599" s="35">
        <v>1.5384615384615385</v>
      </c>
      <c r="AX1599" s="46"/>
    </row>
    <row r="1600" spans="1:50" s="45" customFormat="1" ht="21" customHeight="1" x14ac:dyDescent="0.3">
      <c r="A1600" s="38">
        <v>910</v>
      </c>
      <c r="B1600" s="39" t="s">
        <v>836</v>
      </c>
      <c r="C1600" s="37" t="s">
        <v>4205</v>
      </c>
      <c r="D1600" s="20" t="s">
        <v>2641</v>
      </c>
      <c r="E1600" s="20" t="s">
        <v>2657</v>
      </c>
      <c r="F1600" s="20" t="s">
        <v>2658</v>
      </c>
      <c r="G1600" s="20" t="s">
        <v>2659</v>
      </c>
      <c r="H1600" s="21">
        <v>8.998262400734669</v>
      </c>
      <c r="I1600" s="21">
        <v>-13.985847264620755</v>
      </c>
      <c r="J1600" s="21">
        <v>-13.53843944805182</v>
      </c>
      <c r="K1600" s="21">
        <v>-7.2678660189007704</v>
      </c>
      <c r="L1600" s="21">
        <v>-3.34</v>
      </c>
      <c r="M1600" s="48">
        <v>-11.583856297276396</v>
      </c>
      <c r="N1600" s="22">
        <v>952.30875900000001</v>
      </c>
      <c r="O1600" s="22">
        <v>1206.7781487</v>
      </c>
      <c r="P1600" s="22">
        <v>1200.5335011</v>
      </c>
      <c r="Q1600" s="22">
        <v>1119.3530823000001</v>
      </c>
      <c r="R1600" s="22">
        <v>1038</v>
      </c>
      <c r="S1600" s="23"/>
      <c r="T1600" s="25">
        <v>202112</v>
      </c>
      <c r="U1600" s="26">
        <v>496</v>
      </c>
      <c r="V1600" s="26">
        <v>497</v>
      </c>
      <c r="W1600" s="26">
        <v>564</v>
      </c>
      <c r="X1600" s="26">
        <v>538</v>
      </c>
      <c r="Y1600" s="26">
        <v>560</v>
      </c>
      <c r="Z1600" s="34">
        <v>4.0892193308550207</v>
      </c>
      <c r="AA1600" s="27">
        <v>12.903225806451623</v>
      </c>
      <c r="AB1600" s="26">
        <v>37</v>
      </c>
      <c r="AC1600" s="26">
        <v>4</v>
      </c>
      <c r="AD1600" s="26">
        <v>16</v>
      </c>
      <c r="AE1600" s="26">
        <v>14</v>
      </c>
      <c r="AF1600" s="26">
        <v>22</v>
      </c>
      <c r="AG1600" s="28">
        <v>57.142857142857139</v>
      </c>
      <c r="AH1600" s="27">
        <v>-40.54054054054054</v>
      </c>
      <c r="AI1600" s="24">
        <v>2.5937934228809634</v>
      </c>
      <c r="AJ1600" s="24">
        <v>18.535714285714285</v>
      </c>
      <c r="AK1600" s="24">
        <v>0.53859125697236998</v>
      </c>
      <c r="AL1600" s="24">
        <v>2.9056946426255026</v>
      </c>
      <c r="AM1600" s="24">
        <v>0.48077813802686431</v>
      </c>
      <c r="AN1600" s="24">
        <v>93.656764820339873</v>
      </c>
      <c r="AO1600" s="29">
        <v>125</v>
      </c>
      <c r="AP1600" s="27">
        <v>1.8796992481203008</v>
      </c>
      <c r="AQ1600" s="26">
        <v>1927.25</v>
      </c>
      <c r="AR1600" s="30">
        <v>6650</v>
      </c>
      <c r="AS1600" s="30">
        <v>12.641</v>
      </c>
      <c r="AT1600" s="26">
        <v>1805</v>
      </c>
      <c r="AU1600" s="26">
        <v>6650</v>
      </c>
      <c r="AV1600" s="26">
        <v>56</v>
      </c>
      <c r="AW1600" s="35">
        <v>1.8796992481203008</v>
      </c>
      <c r="AX1600" s="46"/>
    </row>
    <row r="1601" spans="1:50" s="45" customFormat="1" ht="21" customHeight="1" x14ac:dyDescent="0.3">
      <c r="A1601" s="36">
        <v>35620</v>
      </c>
      <c r="B1601" s="37" t="s">
        <v>1190</v>
      </c>
      <c r="C1601" s="37" t="s">
        <v>4206</v>
      </c>
      <c r="D1601" s="20" t="s">
        <v>2984</v>
      </c>
      <c r="E1601" s="20" t="s">
        <v>3337</v>
      </c>
      <c r="F1601" s="20" t="s">
        <v>3338</v>
      </c>
      <c r="G1601" s="20" t="s">
        <v>3457</v>
      </c>
      <c r="H1601" s="21">
        <v>-3.9138885466762363</v>
      </c>
      <c r="I1601" s="21">
        <v>-6.7679314611313828</v>
      </c>
      <c r="J1601" s="21">
        <v>-7.9826815398137292</v>
      </c>
      <c r="K1601" s="21">
        <v>-7.654457311501373</v>
      </c>
      <c r="L1601" s="21">
        <v>-3.13</v>
      </c>
      <c r="M1601" s="48">
        <v>-25.659692717691605</v>
      </c>
      <c r="N1601" s="22">
        <v>1080.2809941</v>
      </c>
      <c r="O1601" s="22">
        <v>1113.3508204499999</v>
      </c>
      <c r="P1601" s="22">
        <v>1128.0485210500001</v>
      </c>
      <c r="Q1601" s="22">
        <v>1124.0390924999999</v>
      </c>
      <c r="R1601" s="22">
        <v>1038</v>
      </c>
      <c r="S1601" s="23"/>
      <c r="T1601" s="25">
        <v>202109</v>
      </c>
      <c r="U1601" s="26">
        <v>53</v>
      </c>
      <c r="V1601" s="26">
        <v>33</v>
      </c>
      <c r="W1601" s="26">
        <v>19</v>
      </c>
      <c r="X1601" s="26">
        <v>19</v>
      </c>
      <c r="Y1601" s="26">
        <v>20</v>
      </c>
      <c r="Z1601" s="34">
        <v>5.2631578947368363</v>
      </c>
      <c r="AA1601" s="27">
        <v>-62.264150943396224</v>
      </c>
      <c r="AB1601" s="26">
        <v>1</v>
      </c>
      <c r="AC1601" s="26">
        <v>-9</v>
      </c>
      <c r="AD1601" s="26">
        <v>-8</v>
      </c>
      <c r="AE1601" s="26">
        <v>-7</v>
      </c>
      <c r="AF1601" s="26">
        <v>-8</v>
      </c>
      <c r="AG1601" s="28" t="s">
        <v>1690</v>
      </c>
      <c r="AH1601" s="27" t="s">
        <v>1685</v>
      </c>
      <c r="AI1601" s="24">
        <v>-35.164835164835168</v>
      </c>
      <c r="AJ1601" s="24">
        <v>-32.4375</v>
      </c>
      <c r="AK1601" s="24">
        <v>1.2958801498127341</v>
      </c>
      <c r="AL1601" s="24">
        <v>-3.9950062421972534</v>
      </c>
      <c r="AM1601" s="24">
        <v>11.406593406593407</v>
      </c>
      <c r="AN1601" s="24">
        <v>34.925093632958806</v>
      </c>
      <c r="AO1601" s="29" t="s">
        <v>1683</v>
      </c>
      <c r="AP1601" s="27" t="s">
        <v>1683</v>
      </c>
      <c r="AQ1601" s="26">
        <v>801</v>
      </c>
      <c r="AR1601" s="30">
        <v>1395</v>
      </c>
      <c r="AS1601" s="30" t="s">
        <v>1683</v>
      </c>
      <c r="AT1601" s="26">
        <v>279.75</v>
      </c>
      <c r="AU1601" s="26">
        <v>1395</v>
      </c>
      <c r="AV1601" s="26">
        <v>-32</v>
      </c>
      <c r="AW1601" s="35" t="s">
        <v>1683</v>
      </c>
      <c r="AX1601" s="46"/>
    </row>
    <row r="1602" spans="1:50" s="45" customFormat="1" ht="21" customHeight="1" x14ac:dyDescent="0.3">
      <c r="A1602" s="36">
        <v>92460</v>
      </c>
      <c r="B1602" s="37" t="s">
        <v>722</v>
      </c>
      <c r="C1602" s="37" t="s">
        <v>4206</v>
      </c>
      <c r="D1602" s="20" t="s">
        <v>2394</v>
      </c>
      <c r="E1602" s="20" t="s">
        <v>2397</v>
      </c>
      <c r="F1602" s="20" t="s">
        <v>2404</v>
      </c>
      <c r="G1602" s="20" t="s">
        <v>2411</v>
      </c>
      <c r="H1602" s="21">
        <v>38.040552743995939</v>
      </c>
      <c r="I1602" s="21">
        <v>13.087068209504359</v>
      </c>
      <c r="J1602" s="21">
        <v>9.1006966028613689</v>
      </c>
      <c r="K1602" s="21">
        <v>7.8995880164078436</v>
      </c>
      <c r="L1602" s="21">
        <v>-2.81</v>
      </c>
      <c r="M1602" s="48">
        <v>13.087068209504359</v>
      </c>
      <c r="N1602" s="22">
        <v>750.50409420000005</v>
      </c>
      <c r="O1602" s="22">
        <v>916.10828400000003</v>
      </c>
      <c r="P1602" s="22">
        <v>949.58147129999998</v>
      </c>
      <c r="Q1602" s="22">
        <v>960.1519515</v>
      </c>
      <c r="R1602" s="22">
        <v>1036</v>
      </c>
      <c r="S1602" s="23"/>
      <c r="T1602" s="25">
        <v>202112</v>
      </c>
      <c r="U1602" s="26">
        <v>183</v>
      </c>
      <c r="V1602" s="26">
        <v>108</v>
      </c>
      <c r="W1602" s="26">
        <v>161</v>
      </c>
      <c r="X1602" s="26">
        <v>132</v>
      </c>
      <c r="Y1602" s="26">
        <v>164</v>
      </c>
      <c r="Z1602" s="34">
        <v>24.242424242424242</v>
      </c>
      <c r="AA1602" s="27">
        <v>-10.382513661202186</v>
      </c>
      <c r="AB1602" s="26">
        <v>2</v>
      </c>
      <c r="AC1602" s="26">
        <v>-19</v>
      </c>
      <c r="AD1602" s="26">
        <v>26</v>
      </c>
      <c r="AE1602" s="26">
        <v>2</v>
      </c>
      <c r="AF1602" s="26">
        <v>-6</v>
      </c>
      <c r="AG1602" s="28" t="s">
        <v>1685</v>
      </c>
      <c r="AH1602" s="27" t="s">
        <v>1685</v>
      </c>
      <c r="AI1602" s="24">
        <v>0.53097345132743357</v>
      </c>
      <c r="AJ1602" s="24">
        <v>345.33333333333331</v>
      </c>
      <c r="AK1602" s="24">
        <v>1.1594851706771125</v>
      </c>
      <c r="AL1602" s="24">
        <v>0.33575825405707893</v>
      </c>
      <c r="AM1602" s="24">
        <v>1.8336283185840707</v>
      </c>
      <c r="AN1602" s="24">
        <v>96.418578623391156</v>
      </c>
      <c r="AO1602" s="29">
        <v>100</v>
      </c>
      <c r="AP1602" s="27">
        <v>1.7006802721088436</v>
      </c>
      <c r="AQ1602" s="26">
        <v>893.5</v>
      </c>
      <c r="AR1602" s="30">
        <v>5880</v>
      </c>
      <c r="AS1602" s="30">
        <v>33.030999999999999</v>
      </c>
      <c r="AT1602" s="26">
        <v>861.5</v>
      </c>
      <c r="AU1602" s="26">
        <v>5880</v>
      </c>
      <c r="AV1602" s="26">
        <v>3</v>
      </c>
      <c r="AW1602" s="35">
        <v>1.7006802721088436</v>
      </c>
      <c r="AX1602" s="46"/>
    </row>
    <row r="1603" spans="1:50" s="45" customFormat="1" ht="21" customHeight="1" x14ac:dyDescent="0.3">
      <c r="A1603" s="38">
        <v>230980</v>
      </c>
      <c r="B1603" s="39" t="s">
        <v>3699</v>
      </c>
      <c r="C1603" s="37" t="s">
        <v>4206</v>
      </c>
      <c r="D1603" s="20" t="s">
        <v>2389</v>
      </c>
      <c r="E1603" s="20" t="s">
        <v>2390</v>
      </c>
      <c r="F1603" s="20" t="s">
        <v>2391</v>
      </c>
      <c r="G1603" s="20" t="s">
        <v>1706</v>
      </c>
      <c r="H1603" s="21">
        <v>35.029292312336601</v>
      </c>
      <c r="I1603" s="21">
        <v>-27.811331504460078</v>
      </c>
      <c r="J1603" s="21">
        <v>-4.2631562198187201</v>
      </c>
      <c r="K1603" s="21">
        <v>-2.3687363898084124</v>
      </c>
      <c r="L1603" s="21">
        <v>1.52</v>
      </c>
      <c r="M1603" s="48">
        <v>-15.948144757652805</v>
      </c>
      <c r="N1603" s="22">
        <v>767.24093140000002</v>
      </c>
      <c r="O1603" s="22">
        <v>1435.1282848000001</v>
      </c>
      <c r="P1603" s="22">
        <v>1082.1330212</v>
      </c>
      <c r="Q1603" s="22">
        <v>1061.1355028</v>
      </c>
      <c r="R1603" s="22">
        <v>1036</v>
      </c>
      <c r="S1603" s="23"/>
      <c r="T1603" s="25">
        <v>202112</v>
      </c>
      <c r="U1603" s="26">
        <v>58</v>
      </c>
      <c r="V1603" s="26">
        <v>16</v>
      </c>
      <c r="W1603" s="26">
        <v>22</v>
      </c>
      <c r="X1603" s="26">
        <v>36</v>
      </c>
      <c r="Y1603" s="26">
        <v>64</v>
      </c>
      <c r="Z1603" s="34">
        <v>77.777777777777771</v>
      </c>
      <c r="AA1603" s="27">
        <v>10.344827586206895</v>
      </c>
      <c r="AB1603" s="26">
        <v>10</v>
      </c>
      <c r="AC1603" s="26">
        <v>-4</v>
      </c>
      <c r="AD1603" s="26">
        <v>-15</v>
      </c>
      <c r="AE1603" s="26">
        <v>-7</v>
      </c>
      <c r="AF1603" s="26">
        <v>-7</v>
      </c>
      <c r="AG1603" s="28" t="s">
        <v>1690</v>
      </c>
      <c r="AH1603" s="27" t="s">
        <v>1685</v>
      </c>
      <c r="AI1603" s="24">
        <v>-23.913043478260871</v>
      </c>
      <c r="AJ1603" s="24">
        <v>-31.393939393939394</v>
      </c>
      <c r="AK1603" s="24">
        <v>3.1228334589299171</v>
      </c>
      <c r="AL1603" s="24">
        <v>-9.9472494348153742</v>
      </c>
      <c r="AM1603" s="24">
        <v>7.5072463768115938</v>
      </c>
      <c r="AN1603" s="24">
        <v>105.50113036925394</v>
      </c>
      <c r="AO1603" s="29" t="s">
        <v>1683</v>
      </c>
      <c r="AP1603" s="27" t="s">
        <v>1683</v>
      </c>
      <c r="AQ1603" s="26">
        <v>331.75</v>
      </c>
      <c r="AR1603" s="30">
        <v>1670</v>
      </c>
      <c r="AS1603" s="30" t="s">
        <v>1683</v>
      </c>
      <c r="AT1603" s="26">
        <v>350</v>
      </c>
      <c r="AU1603" s="26">
        <v>1670</v>
      </c>
      <c r="AV1603" s="26">
        <v>-33</v>
      </c>
      <c r="AW1603" s="35" t="s">
        <v>1683</v>
      </c>
      <c r="AX1603" s="46"/>
    </row>
    <row r="1604" spans="1:50" s="45" customFormat="1" ht="21" customHeight="1" x14ac:dyDescent="0.3">
      <c r="A1604" s="38">
        <v>169330</v>
      </c>
      <c r="B1604" s="39" t="s">
        <v>3985</v>
      </c>
      <c r="C1604" s="37" t="s">
        <v>4206</v>
      </c>
      <c r="D1604" s="20" t="s">
        <v>3083</v>
      </c>
      <c r="E1604" s="20" t="s">
        <v>3091</v>
      </c>
      <c r="F1604" s="20" t="s">
        <v>3092</v>
      </c>
      <c r="G1604" s="20" t="s">
        <v>3094</v>
      </c>
      <c r="H1604" s="21">
        <v>41.911478073019317</v>
      </c>
      <c r="I1604" s="21">
        <v>41.390383294293407</v>
      </c>
      <c r="J1604" s="21">
        <v>30.526489436652792</v>
      </c>
      <c r="K1604" s="21">
        <v>29.21246437520999</v>
      </c>
      <c r="L1604" s="21">
        <v>29.63</v>
      </c>
      <c r="M1604" s="48">
        <v>31.26811721754288</v>
      </c>
      <c r="N1604" s="22">
        <v>730.03256260000001</v>
      </c>
      <c r="O1604" s="22">
        <v>732.72310030000006</v>
      </c>
      <c r="P1604" s="22">
        <v>793.70862150000005</v>
      </c>
      <c r="Q1604" s="22">
        <v>801.78023459999997</v>
      </c>
      <c r="R1604" s="22">
        <v>1036</v>
      </c>
      <c r="S1604" s="23"/>
      <c r="T1604" s="25">
        <v>202112</v>
      </c>
      <c r="U1604" s="26">
        <v>184</v>
      </c>
      <c r="V1604" s="26">
        <v>80</v>
      </c>
      <c r="W1604" s="26">
        <v>85</v>
      </c>
      <c r="X1604" s="26">
        <v>102</v>
      </c>
      <c r="Y1604" s="26">
        <v>204</v>
      </c>
      <c r="Z1604" s="34">
        <v>100</v>
      </c>
      <c r="AA1604" s="27">
        <v>10.869565217391308</v>
      </c>
      <c r="AB1604" s="26">
        <v>47</v>
      </c>
      <c r="AC1604" s="26">
        <v>1</v>
      </c>
      <c r="AD1604" s="26">
        <v>9</v>
      </c>
      <c r="AE1604" s="26">
        <v>11</v>
      </c>
      <c r="AF1604" s="26">
        <v>50</v>
      </c>
      <c r="AG1604" s="28">
        <v>354.54545454545456</v>
      </c>
      <c r="AH1604" s="27">
        <v>6.3829787234042534</v>
      </c>
      <c r="AI1604" s="24">
        <v>15.074309978768577</v>
      </c>
      <c r="AJ1604" s="24">
        <v>14.591549295774648</v>
      </c>
      <c r="AK1604" s="24">
        <v>4.0233009708737866</v>
      </c>
      <c r="AL1604" s="24">
        <v>27.572815533980581</v>
      </c>
      <c r="AM1604" s="24">
        <v>2.1995753715498938</v>
      </c>
      <c r="AN1604" s="24">
        <v>50.582524271844662</v>
      </c>
      <c r="AO1604" s="29">
        <v>220</v>
      </c>
      <c r="AP1604" s="27">
        <v>1.9047619047619049</v>
      </c>
      <c r="AQ1604" s="26">
        <v>257.5</v>
      </c>
      <c r="AR1604" s="30">
        <v>11550</v>
      </c>
      <c r="AS1604" s="30">
        <v>51.207999999999998</v>
      </c>
      <c r="AT1604" s="26">
        <v>130.25</v>
      </c>
      <c r="AU1604" s="26">
        <v>11550</v>
      </c>
      <c r="AV1604" s="26">
        <v>71</v>
      </c>
      <c r="AW1604" s="35">
        <v>1.9047619047619049</v>
      </c>
      <c r="AX1604" s="46"/>
    </row>
    <row r="1605" spans="1:50" s="45" customFormat="1" ht="21" customHeight="1" x14ac:dyDescent="0.3">
      <c r="A1605" s="38">
        <v>303030</v>
      </c>
      <c r="B1605" s="39" t="s">
        <v>1878</v>
      </c>
      <c r="C1605" s="37" t="s">
        <v>4206</v>
      </c>
      <c r="D1605" s="20" t="s">
        <v>2083</v>
      </c>
      <c r="E1605" s="20" t="s">
        <v>3537</v>
      </c>
      <c r="F1605" s="20" t="s">
        <v>3538</v>
      </c>
      <c r="G1605" s="20" t="s">
        <v>1898</v>
      </c>
      <c r="H1605" s="21">
        <v>-4.0239681428409835</v>
      </c>
      <c r="I1605" s="21">
        <v>-11.045906253475323</v>
      </c>
      <c r="J1605" s="21">
        <v>18.181867406097084</v>
      </c>
      <c r="K1605" s="21">
        <v>-3.3236810868321087</v>
      </c>
      <c r="L1605" s="21">
        <v>-0.86</v>
      </c>
      <c r="M1605" s="48">
        <v>-11.182338912595757</v>
      </c>
      <c r="N1605" s="22">
        <v>1078.3942407</v>
      </c>
      <c r="O1605" s="22">
        <v>1163.5214934000001</v>
      </c>
      <c r="P1605" s="22">
        <v>875.768866</v>
      </c>
      <c r="Q1605" s="22">
        <v>1070.5827566</v>
      </c>
      <c r="R1605" s="22">
        <v>1035</v>
      </c>
      <c r="S1605" s="23"/>
      <c r="T1605" s="25">
        <v>202112</v>
      </c>
      <c r="U1605" s="26">
        <v>110</v>
      </c>
      <c r="V1605" s="26">
        <v>85</v>
      </c>
      <c r="W1605" s="26">
        <v>96</v>
      </c>
      <c r="X1605" s="26">
        <v>111</v>
      </c>
      <c r="Y1605" s="26">
        <v>96</v>
      </c>
      <c r="Z1605" s="34">
        <v>-13.513513513513509</v>
      </c>
      <c r="AA1605" s="27">
        <v>-12.727272727272732</v>
      </c>
      <c r="AB1605" s="26">
        <v>-5</v>
      </c>
      <c r="AC1605" s="26">
        <v>5</v>
      </c>
      <c r="AD1605" s="26">
        <v>10</v>
      </c>
      <c r="AE1605" s="26">
        <v>14</v>
      </c>
      <c r="AF1605" s="26">
        <v>-12</v>
      </c>
      <c r="AG1605" s="28" t="s">
        <v>1685</v>
      </c>
      <c r="AH1605" s="27" t="s">
        <v>1690</v>
      </c>
      <c r="AI1605" s="24">
        <v>4.3814432989690717</v>
      </c>
      <c r="AJ1605" s="24">
        <v>60.882352941176471</v>
      </c>
      <c r="AK1605" s="24">
        <v>3.2857142857142856</v>
      </c>
      <c r="AL1605" s="24">
        <v>5.3968253968253972</v>
      </c>
      <c r="AM1605" s="24">
        <v>2.6675257731958761</v>
      </c>
      <c r="AN1605" s="24">
        <v>34.920634920634917</v>
      </c>
      <c r="AO1605" s="29" t="s">
        <v>1683</v>
      </c>
      <c r="AP1605" s="27" t="s">
        <v>1683</v>
      </c>
      <c r="AQ1605" s="26">
        <v>315</v>
      </c>
      <c r="AR1605" s="30">
        <v>2895</v>
      </c>
      <c r="AS1605" s="30" t="s">
        <v>1683</v>
      </c>
      <c r="AT1605" s="26">
        <v>110</v>
      </c>
      <c r="AU1605" s="26">
        <v>2895</v>
      </c>
      <c r="AV1605" s="26">
        <v>17</v>
      </c>
      <c r="AW1605" s="35" t="s">
        <v>1683</v>
      </c>
      <c r="AX1605" s="46"/>
    </row>
    <row r="1606" spans="1:50" s="45" customFormat="1" ht="21" customHeight="1" x14ac:dyDescent="0.3">
      <c r="A1606" s="38">
        <v>170790</v>
      </c>
      <c r="B1606" s="39" t="s">
        <v>1362</v>
      </c>
      <c r="C1606" s="37" t="s">
        <v>4206</v>
      </c>
      <c r="D1606" s="20" t="s">
        <v>3114</v>
      </c>
      <c r="E1606" s="20" t="s">
        <v>3123</v>
      </c>
      <c r="F1606" s="20" t="s">
        <v>3130</v>
      </c>
      <c r="G1606" s="20" t="s">
        <v>3132</v>
      </c>
      <c r="H1606" s="21">
        <v>15.233125575615913</v>
      </c>
      <c r="I1606" s="21">
        <v>-4.7600034674720408</v>
      </c>
      <c r="J1606" s="21">
        <v>-11.72199151809542</v>
      </c>
      <c r="K1606" s="21">
        <v>-7.9540277414287601</v>
      </c>
      <c r="L1606" s="21">
        <v>0</v>
      </c>
      <c r="M1606" s="48">
        <v>-13.739774569110374</v>
      </c>
      <c r="N1606" s="22">
        <v>898.17922999999996</v>
      </c>
      <c r="O1606" s="22">
        <v>1086.7283050000001</v>
      </c>
      <c r="P1606" s="22">
        <v>1172.4324300000001</v>
      </c>
      <c r="Q1606" s="22">
        <v>1124.43812</v>
      </c>
      <c r="R1606" s="22">
        <v>1035</v>
      </c>
      <c r="S1606" s="23"/>
      <c r="T1606" s="25">
        <v>202109</v>
      </c>
      <c r="U1606" s="26">
        <v>96</v>
      </c>
      <c r="V1606" s="26">
        <v>134</v>
      </c>
      <c r="W1606" s="26">
        <v>93</v>
      </c>
      <c r="X1606" s="26">
        <v>106</v>
      </c>
      <c r="Y1606" s="26">
        <v>147</v>
      </c>
      <c r="Z1606" s="34">
        <v>38.679245283018872</v>
      </c>
      <c r="AA1606" s="27">
        <v>53.125</v>
      </c>
      <c r="AB1606" s="26">
        <v>15</v>
      </c>
      <c r="AC1606" s="26">
        <v>32</v>
      </c>
      <c r="AD1606" s="26">
        <v>9</v>
      </c>
      <c r="AE1606" s="26">
        <v>16</v>
      </c>
      <c r="AF1606" s="26">
        <v>37</v>
      </c>
      <c r="AG1606" s="28">
        <v>131.25</v>
      </c>
      <c r="AH1606" s="27">
        <v>146.66666666666669</v>
      </c>
      <c r="AI1606" s="24">
        <v>19.583333333333332</v>
      </c>
      <c r="AJ1606" s="24">
        <v>11.01063829787234</v>
      </c>
      <c r="AK1606" s="24">
        <v>1.9184430027803521</v>
      </c>
      <c r="AL1606" s="24">
        <v>17.423540315106582</v>
      </c>
      <c r="AM1606" s="24">
        <v>2.15625</v>
      </c>
      <c r="AN1606" s="24">
        <v>34.847080630213163</v>
      </c>
      <c r="AO1606" s="29">
        <v>150</v>
      </c>
      <c r="AP1606" s="27">
        <v>0.99337748344370869</v>
      </c>
      <c r="AQ1606" s="26">
        <v>539.5</v>
      </c>
      <c r="AR1606" s="30">
        <v>15100</v>
      </c>
      <c r="AS1606" s="30" t="s">
        <v>3879</v>
      </c>
      <c r="AT1606" s="26">
        <v>188</v>
      </c>
      <c r="AU1606" s="26">
        <v>15100</v>
      </c>
      <c r="AV1606" s="26">
        <v>94</v>
      </c>
      <c r="AW1606" s="35">
        <v>0.99337748344370869</v>
      </c>
      <c r="AX1606" s="46"/>
    </row>
    <row r="1607" spans="1:50" s="45" customFormat="1" ht="21" customHeight="1" x14ac:dyDescent="0.3">
      <c r="A1607" s="36">
        <v>226440</v>
      </c>
      <c r="B1607" s="37" t="s">
        <v>156</v>
      </c>
      <c r="C1607" s="37" t="s">
        <v>4206</v>
      </c>
      <c r="D1607" s="20" t="s">
        <v>1707</v>
      </c>
      <c r="E1607" s="20" t="s">
        <v>2130</v>
      </c>
      <c r="F1607" s="20" t="s">
        <v>2131</v>
      </c>
      <c r="G1607" s="20" t="s">
        <v>2153</v>
      </c>
      <c r="H1607" s="21">
        <v>14.619501618318065</v>
      </c>
      <c r="I1607" s="21">
        <v>-14.01303655594659</v>
      </c>
      <c r="J1607" s="21">
        <v>4.0764399034652232</v>
      </c>
      <c r="K1607" s="21">
        <v>-3.9867069329923011</v>
      </c>
      <c r="L1607" s="21">
        <v>-3.5</v>
      </c>
      <c r="M1607" s="48">
        <v>-9.5632365808235527</v>
      </c>
      <c r="N1607" s="22">
        <v>901.242795</v>
      </c>
      <c r="O1607" s="22">
        <v>1201.3449000000001</v>
      </c>
      <c r="P1607" s="22">
        <v>992.539715</v>
      </c>
      <c r="Q1607" s="22">
        <v>1075.8926884</v>
      </c>
      <c r="R1607" s="22">
        <v>1033</v>
      </c>
      <c r="S1607" s="23"/>
      <c r="T1607" s="25">
        <v>202109</v>
      </c>
      <c r="U1607" s="26">
        <v>16</v>
      </c>
      <c r="V1607" s="26">
        <v>127</v>
      </c>
      <c r="W1607" s="26">
        <v>47</v>
      </c>
      <c r="X1607" s="26">
        <v>98</v>
      </c>
      <c r="Y1607" s="26">
        <v>24</v>
      </c>
      <c r="Z1607" s="34">
        <v>-75.510204081632651</v>
      </c>
      <c r="AA1607" s="27">
        <v>50</v>
      </c>
      <c r="AB1607" s="26">
        <v>-11</v>
      </c>
      <c r="AC1607" s="26">
        <v>20</v>
      </c>
      <c r="AD1607" s="26">
        <v>-13</v>
      </c>
      <c r="AE1607" s="26">
        <v>1</v>
      </c>
      <c r="AF1607" s="26">
        <v>-10</v>
      </c>
      <c r="AG1607" s="28" t="s">
        <v>1685</v>
      </c>
      <c r="AH1607" s="27" t="s">
        <v>1690</v>
      </c>
      <c r="AI1607" s="24">
        <v>-0.67567567567567566</v>
      </c>
      <c r="AJ1607" s="24">
        <v>-516.5</v>
      </c>
      <c r="AK1607" s="24">
        <v>2.6385696040868454</v>
      </c>
      <c r="AL1607" s="24">
        <v>-0.51085568326947639</v>
      </c>
      <c r="AM1607" s="24">
        <v>3.4898648648648649</v>
      </c>
      <c r="AN1607" s="24">
        <v>63.85696040868455</v>
      </c>
      <c r="AO1607" s="29" t="s">
        <v>1683</v>
      </c>
      <c r="AP1607" s="27" t="s">
        <v>1683</v>
      </c>
      <c r="AQ1607" s="26">
        <v>391.5</v>
      </c>
      <c r="AR1607" s="30">
        <v>1790</v>
      </c>
      <c r="AS1607" s="30" t="s">
        <v>1683</v>
      </c>
      <c r="AT1607" s="26">
        <v>250</v>
      </c>
      <c r="AU1607" s="26">
        <v>1790</v>
      </c>
      <c r="AV1607" s="26">
        <v>-2</v>
      </c>
      <c r="AW1607" s="35" t="s">
        <v>1683</v>
      </c>
      <c r="AX1607" s="46"/>
    </row>
    <row r="1608" spans="1:50" s="45" customFormat="1" ht="21" customHeight="1" x14ac:dyDescent="0.3">
      <c r="A1608" s="36">
        <v>25550</v>
      </c>
      <c r="B1608" s="37" t="s">
        <v>486</v>
      </c>
      <c r="C1608" s="37" t="s">
        <v>4206</v>
      </c>
      <c r="D1608" s="20" t="s">
        <v>1686</v>
      </c>
      <c r="E1608" s="20" t="s">
        <v>2463</v>
      </c>
      <c r="F1608" s="20" t="s">
        <v>2464</v>
      </c>
      <c r="G1608" s="20" t="s">
        <v>2465</v>
      </c>
      <c r="H1608" s="21">
        <v>22.813417052941997</v>
      </c>
      <c r="I1608" s="21">
        <v>-36.463043666426699</v>
      </c>
      <c r="J1608" s="21">
        <v>-6.8030928115949019</v>
      </c>
      <c r="K1608" s="21">
        <v>-7.2851294541585006</v>
      </c>
      <c r="L1608" s="21">
        <v>-2.04</v>
      </c>
      <c r="M1608" s="48">
        <v>-17.547462453507357</v>
      </c>
      <c r="N1608" s="22">
        <v>841.1133122</v>
      </c>
      <c r="O1608" s="22">
        <v>1625.8254402</v>
      </c>
      <c r="P1608" s="22">
        <v>1108.4058808</v>
      </c>
      <c r="Q1608" s="22">
        <v>1114.1686268000001</v>
      </c>
      <c r="R1608" s="22">
        <v>1033</v>
      </c>
      <c r="S1608" s="23"/>
      <c r="T1608" s="25">
        <v>202109</v>
      </c>
      <c r="U1608" s="26">
        <v>408</v>
      </c>
      <c r="V1608" s="26">
        <v>509</v>
      </c>
      <c r="W1608" s="26">
        <v>459</v>
      </c>
      <c r="X1608" s="26">
        <v>567</v>
      </c>
      <c r="Y1608" s="26">
        <v>526</v>
      </c>
      <c r="Z1608" s="34">
        <v>-7.2310405643739024</v>
      </c>
      <c r="AA1608" s="27">
        <v>28.921568627450988</v>
      </c>
      <c r="AB1608" s="26">
        <v>17</v>
      </c>
      <c r="AC1608" s="26">
        <v>7</v>
      </c>
      <c r="AD1608" s="26">
        <v>28</v>
      </c>
      <c r="AE1608" s="26">
        <v>75</v>
      </c>
      <c r="AF1608" s="26">
        <v>54</v>
      </c>
      <c r="AG1608" s="28">
        <v>-28.000000000000004</v>
      </c>
      <c r="AH1608" s="27">
        <v>217.64705882352939</v>
      </c>
      <c r="AI1608" s="24">
        <v>7.9573022804463847</v>
      </c>
      <c r="AJ1608" s="24">
        <v>6.2987804878048781</v>
      </c>
      <c r="AK1608" s="24">
        <v>1.051667090862815</v>
      </c>
      <c r="AL1608" s="24">
        <v>16.696360397047595</v>
      </c>
      <c r="AM1608" s="24">
        <v>0.50121300339640951</v>
      </c>
      <c r="AN1608" s="24">
        <v>138.25400865360143</v>
      </c>
      <c r="AO1608" s="29" t="s">
        <v>1683</v>
      </c>
      <c r="AP1608" s="27" t="s">
        <v>1683</v>
      </c>
      <c r="AQ1608" s="26">
        <v>982.25</v>
      </c>
      <c r="AR1608" s="30">
        <v>4320</v>
      </c>
      <c r="AS1608" s="30" t="s">
        <v>1683</v>
      </c>
      <c r="AT1608" s="26">
        <v>1358</v>
      </c>
      <c r="AU1608" s="26">
        <v>4320</v>
      </c>
      <c r="AV1608" s="26">
        <v>164</v>
      </c>
      <c r="AW1608" s="35" t="s">
        <v>1683</v>
      </c>
      <c r="AX1608" s="46"/>
    </row>
    <row r="1609" spans="1:50" s="45" customFormat="1" ht="21" customHeight="1" x14ac:dyDescent="0.3">
      <c r="A1609" s="36">
        <v>86040</v>
      </c>
      <c r="B1609" s="37" t="s">
        <v>1498</v>
      </c>
      <c r="C1609" s="37" t="s">
        <v>4206</v>
      </c>
      <c r="D1609" s="20" t="s">
        <v>3229</v>
      </c>
      <c r="E1609" s="20" t="s">
        <v>3263</v>
      </c>
      <c r="F1609" s="20" t="s">
        <v>3264</v>
      </c>
      <c r="G1609" s="20" t="s">
        <v>1789</v>
      </c>
      <c r="H1609" s="21">
        <v>-39.228333091743849</v>
      </c>
      <c r="I1609" s="21">
        <v>-35.510763792392851</v>
      </c>
      <c r="J1609" s="21">
        <v>-11.469436440438564</v>
      </c>
      <c r="K1609" s="21">
        <v>-10.908406253115599</v>
      </c>
      <c r="L1609" s="21">
        <v>0.28999999999999998</v>
      </c>
      <c r="M1609" s="48">
        <v>-13.644634562295099</v>
      </c>
      <c r="N1609" s="22">
        <v>1696.5142679999999</v>
      </c>
      <c r="O1609" s="22">
        <v>1598.7164069999999</v>
      </c>
      <c r="P1609" s="22">
        <v>1164.5695662000001</v>
      </c>
      <c r="Q1609" s="22">
        <v>1157.2360047</v>
      </c>
      <c r="R1609" s="22">
        <v>1031</v>
      </c>
      <c r="S1609" s="23"/>
      <c r="T1609" s="25">
        <v>202109</v>
      </c>
      <c r="U1609" s="26">
        <v>62</v>
      </c>
      <c r="V1609" s="26">
        <v>75</v>
      </c>
      <c r="W1609" s="26">
        <v>70</v>
      </c>
      <c r="X1609" s="26">
        <v>84</v>
      </c>
      <c r="Y1609" s="26">
        <v>92</v>
      </c>
      <c r="Z1609" s="34">
        <v>9.5238095238095344</v>
      </c>
      <c r="AA1609" s="27">
        <v>48.387096774193552</v>
      </c>
      <c r="AB1609" s="26">
        <v>-2</v>
      </c>
      <c r="AC1609" s="26">
        <v>6</v>
      </c>
      <c r="AD1609" s="26">
        <v>5</v>
      </c>
      <c r="AE1609" s="26">
        <v>10</v>
      </c>
      <c r="AF1609" s="26">
        <v>19</v>
      </c>
      <c r="AG1609" s="28">
        <v>89.999999999999986</v>
      </c>
      <c r="AH1609" s="27" t="s">
        <v>1691</v>
      </c>
      <c r="AI1609" s="24">
        <v>12.461059190031152</v>
      </c>
      <c r="AJ1609" s="24">
        <v>25.774999999999999</v>
      </c>
      <c r="AK1609" s="24">
        <v>2.8819007686932214</v>
      </c>
      <c r="AL1609" s="24">
        <v>11.180992313067785</v>
      </c>
      <c r="AM1609" s="24">
        <v>3.2118380062305296</v>
      </c>
      <c r="AN1609" s="24">
        <v>97.344514325646401</v>
      </c>
      <c r="AO1609" s="29" t="s">
        <v>1683</v>
      </c>
      <c r="AP1609" s="27" t="s">
        <v>1683</v>
      </c>
      <c r="AQ1609" s="26">
        <v>357.75</v>
      </c>
      <c r="AR1609" s="30">
        <v>7030</v>
      </c>
      <c r="AS1609" s="30" t="s">
        <v>1683</v>
      </c>
      <c r="AT1609" s="26">
        <v>348.25</v>
      </c>
      <c r="AU1609" s="26">
        <v>7030</v>
      </c>
      <c r="AV1609" s="26">
        <v>40</v>
      </c>
      <c r="AW1609" s="35" t="s">
        <v>1683</v>
      </c>
      <c r="AX1609" s="46"/>
    </row>
    <row r="1610" spans="1:50" s="45" customFormat="1" ht="21" customHeight="1" x14ac:dyDescent="0.3">
      <c r="A1610" s="38">
        <v>53700</v>
      </c>
      <c r="B1610" s="39" t="s">
        <v>336</v>
      </c>
      <c r="C1610" s="37" t="s">
        <v>4206</v>
      </c>
      <c r="D1610" s="20" t="s">
        <v>2274</v>
      </c>
      <c r="E1610" s="20" t="s">
        <v>2278</v>
      </c>
      <c r="F1610" s="20" t="s">
        <v>2291</v>
      </c>
      <c r="G1610" s="20" t="s">
        <v>2293</v>
      </c>
      <c r="H1610" s="21">
        <v>-24.355812487111184</v>
      </c>
      <c r="I1610" s="21">
        <v>-19.414308728870633</v>
      </c>
      <c r="J1610" s="21">
        <v>-9.2575715205690976</v>
      </c>
      <c r="K1610" s="21">
        <v>-1.939633739969826</v>
      </c>
      <c r="L1610" s="21">
        <v>-2.15</v>
      </c>
      <c r="M1610" s="48">
        <v>-4.3397126344461023</v>
      </c>
      <c r="N1610" s="22">
        <v>1361.6379973999999</v>
      </c>
      <c r="O1610" s="22">
        <v>1278.1425383999999</v>
      </c>
      <c r="P1610" s="22">
        <v>1135.0809288</v>
      </c>
      <c r="Q1610" s="22">
        <v>1050.3733967999999</v>
      </c>
      <c r="R1610" s="22">
        <v>1030</v>
      </c>
      <c r="S1610" s="23"/>
      <c r="T1610" s="25">
        <v>202109</v>
      </c>
      <c r="U1610" s="26">
        <v>2434</v>
      </c>
      <c r="V1610" s="26">
        <v>2830</v>
      </c>
      <c r="W1610" s="26">
        <v>2495</v>
      </c>
      <c r="X1610" s="26">
        <v>2708</v>
      </c>
      <c r="Y1610" s="26">
        <v>2300</v>
      </c>
      <c r="Z1610" s="34">
        <v>-15.066469719350073</v>
      </c>
      <c r="AA1610" s="27">
        <v>-5.5053410024650802</v>
      </c>
      <c r="AB1610" s="26">
        <v>53</v>
      </c>
      <c r="AC1610" s="26">
        <v>136</v>
      </c>
      <c r="AD1610" s="26">
        <v>32</v>
      </c>
      <c r="AE1610" s="26">
        <v>89</v>
      </c>
      <c r="AF1610" s="26">
        <v>26</v>
      </c>
      <c r="AG1610" s="28">
        <v>-70.786516853932582</v>
      </c>
      <c r="AH1610" s="27">
        <v>-50.943396226415096</v>
      </c>
      <c r="AI1610" s="24">
        <v>2.7387980257427658</v>
      </c>
      <c r="AJ1610" s="24">
        <v>3.6395759717314489</v>
      </c>
      <c r="AK1610" s="24">
        <v>0.47934845840605</v>
      </c>
      <c r="AL1610" s="24">
        <v>13.170447934845841</v>
      </c>
      <c r="AM1610" s="24">
        <v>9.9680634859189002E-2</v>
      </c>
      <c r="AN1610" s="24">
        <v>269.14485165794065</v>
      </c>
      <c r="AO1610" s="29" t="s">
        <v>1683</v>
      </c>
      <c r="AP1610" s="27" t="s">
        <v>1683</v>
      </c>
      <c r="AQ1610" s="26">
        <v>2148.75</v>
      </c>
      <c r="AR1610" s="30">
        <v>5470</v>
      </c>
      <c r="AS1610" s="30" t="s">
        <v>1683</v>
      </c>
      <c r="AT1610" s="26">
        <v>5783.25</v>
      </c>
      <c r="AU1610" s="26">
        <v>5470</v>
      </c>
      <c r="AV1610" s="26">
        <v>283</v>
      </c>
      <c r="AW1610" s="35" t="s">
        <v>1683</v>
      </c>
      <c r="AX1610" s="46"/>
    </row>
    <row r="1611" spans="1:50" s="45" customFormat="1" ht="21" customHeight="1" x14ac:dyDescent="0.3">
      <c r="A1611" s="38">
        <v>9200</v>
      </c>
      <c r="B1611" s="39" t="s">
        <v>611</v>
      </c>
      <c r="C1611" s="37" t="s">
        <v>4205</v>
      </c>
      <c r="D1611" s="20" t="s">
        <v>2544</v>
      </c>
      <c r="E1611" s="20" t="s">
        <v>2545</v>
      </c>
      <c r="F1611" s="20" t="s">
        <v>2546</v>
      </c>
      <c r="G1611" s="20" t="s">
        <v>2547</v>
      </c>
      <c r="H1611" s="21">
        <v>-14.345759618930243</v>
      </c>
      <c r="I1611" s="21">
        <v>-19.2362953666259</v>
      </c>
      <c r="J1611" s="21">
        <v>-5.5187959155375443</v>
      </c>
      <c r="K1611" s="21">
        <v>-0.98369811948334496</v>
      </c>
      <c r="L1611" s="21">
        <v>-1</v>
      </c>
      <c r="M1611" s="48">
        <v>-2.7344775240504604</v>
      </c>
      <c r="N1611" s="22">
        <v>1202.509059</v>
      </c>
      <c r="O1611" s="22">
        <v>1275.3253514999999</v>
      </c>
      <c r="P1611" s="22">
        <v>1090.163922</v>
      </c>
      <c r="Q1611" s="22">
        <v>1040.2327499999999</v>
      </c>
      <c r="R1611" s="22">
        <v>1030</v>
      </c>
      <c r="S1611" s="23"/>
      <c r="T1611" s="25">
        <v>202109</v>
      </c>
      <c r="U1611" s="26">
        <v>2055</v>
      </c>
      <c r="V1611" s="26">
        <v>2389</v>
      </c>
      <c r="W1611" s="26">
        <v>2432</v>
      </c>
      <c r="X1611" s="26">
        <v>2794</v>
      </c>
      <c r="Y1611" s="26">
        <v>2318</v>
      </c>
      <c r="Z1611" s="34">
        <v>-17.036506800286332</v>
      </c>
      <c r="AA1611" s="27">
        <v>12.798053527980535</v>
      </c>
      <c r="AB1611" s="26">
        <v>-74</v>
      </c>
      <c r="AC1611" s="26">
        <v>-66</v>
      </c>
      <c r="AD1611" s="26">
        <v>-98</v>
      </c>
      <c r="AE1611" s="26">
        <v>274</v>
      </c>
      <c r="AF1611" s="26">
        <v>56</v>
      </c>
      <c r="AG1611" s="28">
        <v>-79.56204379562044</v>
      </c>
      <c r="AH1611" s="27" t="s">
        <v>1691</v>
      </c>
      <c r="AI1611" s="24">
        <v>1.6711970200342294</v>
      </c>
      <c r="AJ1611" s="24">
        <v>6.2048192771084336</v>
      </c>
      <c r="AK1611" s="24">
        <v>0.1603175220825713</v>
      </c>
      <c r="AL1611" s="24">
        <v>2.5837581228841588</v>
      </c>
      <c r="AM1611" s="24">
        <v>0.10369475485754555</v>
      </c>
      <c r="AN1611" s="24">
        <v>246.20413245651579</v>
      </c>
      <c r="AO1611" s="29">
        <v>50</v>
      </c>
      <c r="AP1611" s="27">
        <v>2.0202020202020203</v>
      </c>
      <c r="AQ1611" s="26">
        <v>6424.75</v>
      </c>
      <c r="AR1611" s="30">
        <v>2475</v>
      </c>
      <c r="AS1611" s="30">
        <v>-5.4969999999999999</v>
      </c>
      <c r="AT1611" s="26">
        <v>15818</v>
      </c>
      <c r="AU1611" s="26">
        <v>2475</v>
      </c>
      <c r="AV1611" s="26">
        <v>166</v>
      </c>
      <c r="AW1611" s="35">
        <v>2.0202020202020203</v>
      </c>
      <c r="AX1611" s="46"/>
    </row>
    <row r="1612" spans="1:50" s="45" customFormat="1" ht="21" customHeight="1" x14ac:dyDescent="0.3">
      <c r="A1612" s="38">
        <v>171010</v>
      </c>
      <c r="B1612" s="39" t="s">
        <v>69</v>
      </c>
      <c r="C1612" s="37" t="s">
        <v>4206</v>
      </c>
      <c r="D1612" s="20" t="s">
        <v>1997</v>
      </c>
      <c r="E1612" s="20" t="s">
        <v>2051</v>
      </c>
      <c r="F1612" s="20" t="s">
        <v>2052</v>
      </c>
      <c r="G1612" s="20" t="s">
        <v>2063</v>
      </c>
      <c r="H1612" s="21">
        <v>30.117006406735026</v>
      </c>
      <c r="I1612" s="21">
        <v>43.128707047408518</v>
      </c>
      <c r="J1612" s="21">
        <v>38.872923895764131</v>
      </c>
      <c r="K1612" s="21">
        <v>-14.549094588704348</v>
      </c>
      <c r="L1612" s="21">
        <v>-0.52</v>
      </c>
      <c r="M1612" s="48">
        <v>-15.303627969819534</v>
      </c>
      <c r="N1612" s="22">
        <v>791.59521759999996</v>
      </c>
      <c r="O1612" s="22">
        <v>719.63201600000002</v>
      </c>
      <c r="P1612" s="22">
        <v>741.68525520000003</v>
      </c>
      <c r="Q1612" s="22">
        <v>1205.3704932000001</v>
      </c>
      <c r="R1612" s="22">
        <v>1030</v>
      </c>
      <c r="S1612" s="23"/>
      <c r="T1612" s="25">
        <v>202109</v>
      </c>
      <c r="U1612" s="26">
        <v>111</v>
      </c>
      <c r="V1612" s="26">
        <v>106</v>
      </c>
      <c r="W1612" s="26">
        <v>111</v>
      </c>
      <c r="X1612" s="26">
        <v>105</v>
      </c>
      <c r="Y1612" s="26">
        <v>121</v>
      </c>
      <c r="Z1612" s="34">
        <v>15.238095238095228</v>
      </c>
      <c r="AA1612" s="27">
        <v>9.0090090090090058</v>
      </c>
      <c r="AB1612" s="26">
        <v>7</v>
      </c>
      <c r="AC1612" s="26">
        <v>8</v>
      </c>
      <c r="AD1612" s="26">
        <v>10</v>
      </c>
      <c r="AE1612" s="26">
        <v>11</v>
      </c>
      <c r="AF1612" s="26">
        <v>12</v>
      </c>
      <c r="AG1612" s="28">
        <v>9.0909090909090828</v>
      </c>
      <c r="AH1612" s="27">
        <v>71.428571428571416</v>
      </c>
      <c r="AI1612" s="24">
        <v>9.255079006772009</v>
      </c>
      <c r="AJ1612" s="24">
        <v>25.121951219512194</v>
      </c>
      <c r="AK1612" s="24">
        <v>2.5229638701775872</v>
      </c>
      <c r="AL1612" s="24">
        <v>10.042865890998163</v>
      </c>
      <c r="AM1612" s="24">
        <v>2.3250564334085779</v>
      </c>
      <c r="AN1612" s="24">
        <v>66.380894060012253</v>
      </c>
      <c r="AO1612" s="29" t="s">
        <v>1683</v>
      </c>
      <c r="AP1612" s="27" t="s">
        <v>1683</v>
      </c>
      <c r="AQ1612" s="26">
        <v>408.25</v>
      </c>
      <c r="AR1612" s="30">
        <v>7670</v>
      </c>
      <c r="AS1612" s="30" t="s">
        <v>1683</v>
      </c>
      <c r="AT1612" s="26">
        <v>271</v>
      </c>
      <c r="AU1612" s="26">
        <v>7670</v>
      </c>
      <c r="AV1612" s="26">
        <v>41</v>
      </c>
      <c r="AW1612" s="35" t="s">
        <v>1683</v>
      </c>
      <c r="AX1612" s="46"/>
    </row>
    <row r="1613" spans="1:50" s="45" customFormat="1" ht="21" customHeight="1" x14ac:dyDescent="0.3">
      <c r="A1613" s="38">
        <v>290690</v>
      </c>
      <c r="B1613" s="39" t="s">
        <v>3632</v>
      </c>
      <c r="C1613" s="37" t="s">
        <v>4206</v>
      </c>
      <c r="D1613" s="20" t="s">
        <v>1707</v>
      </c>
      <c r="E1613" s="20" t="s">
        <v>2165</v>
      </c>
      <c r="F1613" s="20" t="s">
        <v>2167</v>
      </c>
      <c r="G1613" s="20" t="s">
        <v>1729</v>
      </c>
      <c r="H1613" s="21">
        <v>-36.678992006424934</v>
      </c>
      <c r="I1613" s="21">
        <v>-23.382897723090458</v>
      </c>
      <c r="J1613" s="21">
        <v>19.714222307671147</v>
      </c>
      <c r="K1613" s="21">
        <v>23.270090297007929</v>
      </c>
      <c r="L1613" s="21">
        <v>0</v>
      </c>
      <c r="M1613" s="48">
        <v>18.574086857121898</v>
      </c>
      <c r="N1613" s="22">
        <v>1623.4738400000001</v>
      </c>
      <c r="O1613" s="22">
        <v>1341.7369874999999</v>
      </c>
      <c r="P1613" s="22">
        <v>858.71167200000002</v>
      </c>
      <c r="Q1613" s="22">
        <v>833.94114300000001</v>
      </c>
      <c r="R1613" s="22">
        <v>1028</v>
      </c>
      <c r="S1613" s="23"/>
      <c r="T1613" s="25">
        <v>202109</v>
      </c>
      <c r="U1613" s="26">
        <v>143</v>
      </c>
      <c r="V1613" s="26">
        <v>335</v>
      </c>
      <c r="W1613" s="26">
        <v>124</v>
      </c>
      <c r="X1613" s="26">
        <v>130</v>
      </c>
      <c r="Y1613" s="26">
        <v>188</v>
      </c>
      <c r="Z1613" s="34">
        <v>44.615384615384613</v>
      </c>
      <c r="AA1613" s="27">
        <v>31.468531468531459</v>
      </c>
      <c r="AB1613" s="26">
        <v>18</v>
      </c>
      <c r="AC1613" s="26">
        <v>38</v>
      </c>
      <c r="AD1613" s="26">
        <v>2</v>
      </c>
      <c r="AE1613" s="26">
        <v>0</v>
      </c>
      <c r="AF1613" s="26">
        <v>21</v>
      </c>
      <c r="AG1613" s="28" t="s">
        <v>1691</v>
      </c>
      <c r="AH1613" s="27">
        <v>16.666666666666675</v>
      </c>
      <c r="AI1613" s="24">
        <v>7.8507078507078516</v>
      </c>
      <c r="AJ1613" s="24">
        <v>16.852459016393443</v>
      </c>
      <c r="AK1613" s="24">
        <v>2.3271080928126771</v>
      </c>
      <c r="AL1613" s="24">
        <v>13.80871533672892</v>
      </c>
      <c r="AM1613" s="24">
        <v>1.3230373230373231</v>
      </c>
      <c r="AN1613" s="24">
        <v>50.707413695529148</v>
      </c>
      <c r="AO1613" s="29">
        <v>50</v>
      </c>
      <c r="AP1613" s="27">
        <v>0.40160642570281119</v>
      </c>
      <c r="AQ1613" s="26">
        <v>441.75</v>
      </c>
      <c r="AR1613" s="30">
        <v>12450</v>
      </c>
      <c r="AS1613" s="30" t="s">
        <v>4470</v>
      </c>
      <c r="AT1613" s="26">
        <v>224</v>
      </c>
      <c r="AU1613" s="26">
        <v>12450</v>
      </c>
      <c r="AV1613" s="26">
        <v>61</v>
      </c>
      <c r="AW1613" s="35">
        <v>0.40160642570281119</v>
      </c>
      <c r="AX1613" s="46"/>
    </row>
    <row r="1614" spans="1:50" s="45" customFormat="1" ht="21" customHeight="1" x14ac:dyDescent="0.3">
      <c r="A1614" s="36">
        <v>4840</v>
      </c>
      <c r="B1614" s="37" t="s">
        <v>367</v>
      </c>
      <c r="C1614" s="37" t="s">
        <v>4205</v>
      </c>
      <c r="D1614" s="20" t="s">
        <v>2274</v>
      </c>
      <c r="E1614" s="20" t="s">
        <v>2278</v>
      </c>
      <c r="F1614" s="20" t="s">
        <v>2315</v>
      </c>
      <c r="G1614" s="20" t="s">
        <v>2316</v>
      </c>
      <c r="H1614" s="21">
        <v>-26.41864213763866</v>
      </c>
      <c r="I1614" s="21">
        <v>-30.296578565519859</v>
      </c>
      <c r="J1614" s="21">
        <v>-4.480496552749436</v>
      </c>
      <c r="K1614" s="21">
        <v>-1.1867205718097629</v>
      </c>
      <c r="L1614" s="21">
        <v>1.18</v>
      </c>
      <c r="M1614" s="48">
        <v>-3.7728950551729756E-2</v>
      </c>
      <c r="N1614" s="22">
        <v>1397.0930000000001</v>
      </c>
      <c r="O1614" s="22">
        <v>1474.82</v>
      </c>
      <c r="P1614" s="22">
        <v>1076.22</v>
      </c>
      <c r="Q1614" s="22">
        <v>1040.346</v>
      </c>
      <c r="R1614" s="22">
        <v>1028</v>
      </c>
      <c r="S1614" s="23"/>
      <c r="T1614" s="25">
        <v>202109</v>
      </c>
      <c r="U1614" s="26">
        <v>1188</v>
      </c>
      <c r="V1614" s="26">
        <v>1385</v>
      </c>
      <c r="W1614" s="26">
        <v>1207</v>
      </c>
      <c r="X1614" s="26">
        <v>1386</v>
      </c>
      <c r="Y1614" s="26">
        <v>1509</v>
      </c>
      <c r="Z1614" s="34">
        <v>8.8744588744588793</v>
      </c>
      <c r="AA1614" s="27">
        <v>27.02020202020201</v>
      </c>
      <c r="AB1614" s="26">
        <v>31</v>
      </c>
      <c r="AC1614" s="26">
        <v>90</v>
      </c>
      <c r="AD1614" s="26">
        <v>21</v>
      </c>
      <c r="AE1614" s="26">
        <v>-1</v>
      </c>
      <c r="AF1614" s="26">
        <v>-7</v>
      </c>
      <c r="AG1614" s="28" t="s">
        <v>1690</v>
      </c>
      <c r="AH1614" s="27" t="s">
        <v>1685</v>
      </c>
      <c r="AI1614" s="24">
        <v>1.8771642063058136</v>
      </c>
      <c r="AJ1614" s="24">
        <v>9.9805825242718438</v>
      </c>
      <c r="AK1614" s="24">
        <v>0.21990480774372961</v>
      </c>
      <c r="AL1614" s="24">
        <v>2.2033263810898975</v>
      </c>
      <c r="AM1614" s="24">
        <v>0.18735192272644433</v>
      </c>
      <c r="AN1614" s="24">
        <v>70.677576340980792</v>
      </c>
      <c r="AO1614" s="29">
        <v>50</v>
      </c>
      <c r="AP1614" s="27">
        <v>0.96899224806201545</v>
      </c>
      <c r="AQ1614" s="26">
        <v>4674.75</v>
      </c>
      <c r="AR1614" s="30">
        <v>5160</v>
      </c>
      <c r="AS1614" s="30">
        <v>15.374000000000001</v>
      </c>
      <c r="AT1614" s="26">
        <v>3304</v>
      </c>
      <c r="AU1614" s="26">
        <v>5160</v>
      </c>
      <c r="AV1614" s="26">
        <v>103</v>
      </c>
      <c r="AW1614" s="35">
        <v>0.96899224806201545</v>
      </c>
      <c r="AX1614" s="46"/>
    </row>
    <row r="1615" spans="1:50" s="45" customFormat="1" ht="21" customHeight="1" x14ac:dyDescent="0.3">
      <c r="A1615" s="38">
        <v>1840</v>
      </c>
      <c r="B1615" s="39" t="s">
        <v>788</v>
      </c>
      <c r="C1615" s="37" t="s">
        <v>4206</v>
      </c>
      <c r="D1615" s="20" t="s">
        <v>2641</v>
      </c>
      <c r="E1615" s="20" t="s">
        <v>2642</v>
      </c>
      <c r="F1615" s="20" t="s">
        <v>2644</v>
      </c>
      <c r="G1615" s="20" t="s">
        <v>3394</v>
      </c>
      <c r="H1615" s="21">
        <v>-24.264456400562263</v>
      </c>
      <c r="I1615" s="21">
        <v>-31.65816382319866</v>
      </c>
      <c r="J1615" s="21">
        <v>-17.77283837775331</v>
      </c>
      <c r="K1615" s="21">
        <v>-10.838017518045772</v>
      </c>
      <c r="L1615" s="21">
        <v>-0.96</v>
      </c>
      <c r="M1615" s="48">
        <v>-13.805138399308802</v>
      </c>
      <c r="N1615" s="22">
        <v>1354.713984</v>
      </c>
      <c r="O1615" s="22">
        <v>1501.2766079999999</v>
      </c>
      <c r="P1615" s="22">
        <v>1247.76288</v>
      </c>
      <c r="Q1615" s="22">
        <v>1150.7146560000001</v>
      </c>
      <c r="R1615" s="22">
        <v>1026</v>
      </c>
      <c r="S1615" s="23"/>
      <c r="T1615" s="25">
        <v>202112</v>
      </c>
      <c r="U1615" s="26">
        <v>439</v>
      </c>
      <c r="V1615" s="26">
        <v>302</v>
      </c>
      <c r="W1615" s="26">
        <v>482</v>
      </c>
      <c r="X1615" s="26">
        <v>501</v>
      </c>
      <c r="Y1615" s="26">
        <v>665</v>
      </c>
      <c r="Z1615" s="34">
        <v>32.734530938123754</v>
      </c>
      <c r="AA1615" s="27">
        <v>51.480637813211835</v>
      </c>
      <c r="AB1615" s="26">
        <v>1</v>
      </c>
      <c r="AC1615" s="26">
        <v>-7</v>
      </c>
      <c r="AD1615" s="26">
        <v>-2</v>
      </c>
      <c r="AE1615" s="26">
        <v>-8</v>
      </c>
      <c r="AF1615" s="26">
        <v>-31</v>
      </c>
      <c r="AG1615" s="28" t="s">
        <v>1690</v>
      </c>
      <c r="AH1615" s="27" t="s">
        <v>1685</v>
      </c>
      <c r="AI1615" s="24">
        <v>-2.4615384615384617</v>
      </c>
      <c r="AJ1615" s="24">
        <v>-21.375</v>
      </c>
      <c r="AK1615" s="24">
        <v>2.4112808460634549</v>
      </c>
      <c r="AL1615" s="24">
        <v>-11.28084606345476</v>
      </c>
      <c r="AM1615" s="24">
        <v>0.52615384615384619</v>
      </c>
      <c r="AN1615" s="24">
        <v>106.5217391304348</v>
      </c>
      <c r="AO1615" s="29">
        <v>10</v>
      </c>
      <c r="AP1615" s="27">
        <v>0.19305019305019305</v>
      </c>
      <c r="AQ1615" s="26">
        <v>425.5</v>
      </c>
      <c r="AR1615" s="30">
        <v>5180</v>
      </c>
      <c r="AS1615" s="30" t="s">
        <v>3837</v>
      </c>
      <c r="AT1615" s="26">
        <v>453.25</v>
      </c>
      <c r="AU1615" s="26">
        <v>5180</v>
      </c>
      <c r="AV1615" s="26">
        <v>-48</v>
      </c>
      <c r="AW1615" s="35">
        <v>0.19305019305019305</v>
      </c>
      <c r="AX1615" s="46"/>
    </row>
    <row r="1616" spans="1:50" s="45" customFormat="1" ht="21" customHeight="1" x14ac:dyDescent="0.3">
      <c r="A1616" s="38">
        <v>65650</v>
      </c>
      <c r="B1616" s="39" t="s">
        <v>1226</v>
      </c>
      <c r="C1616" s="37" t="s">
        <v>4206</v>
      </c>
      <c r="D1616" s="20" t="s">
        <v>3229</v>
      </c>
      <c r="E1616" s="20" t="s">
        <v>3230</v>
      </c>
      <c r="F1616" s="20" t="s">
        <v>3231</v>
      </c>
      <c r="G1616" s="20" t="s">
        <v>3234</v>
      </c>
      <c r="H1616" s="21">
        <v>-26.620879543994025</v>
      </c>
      <c r="I1616" s="21">
        <v>-19.793268437400137</v>
      </c>
      <c r="J1616" s="21">
        <v>-8.558084249642949</v>
      </c>
      <c r="K1616" s="21">
        <v>-8.7356413676048188</v>
      </c>
      <c r="L1616" s="21">
        <v>-0.21</v>
      </c>
      <c r="M1616" s="48">
        <v>-9.9594929201465057</v>
      </c>
      <c r="N1616" s="22">
        <v>1396.8551184999999</v>
      </c>
      <c r="O1616" s="22">
        <v>1277.9475987000001</v>
      </c>
      <c r="P1616" s="22">
        <v>1120.9301462999999</v>
      </c>
      <c r="Q1616" s="22">
        <v>1123.1109442500001</v>
      </c>
      <c r="R1616" s="22">
        <v>1025</v>
      </c>
      <c r="S1616" s="23"/>
      <c r="T1616" s="25">
        <v>202109</v>
      </c>
      <c r="U1616" s="26">
        <v>79</v>
      </c>
      <c r="V1616" s="26">
        <v>71</v>
      </c>
      <c r="W1616" s="26">
        <v>104</v>
      </c>
      <c r="X1616" s="26">
        <v>125</v>
      </c>
      <c r="Y1616" s="26">
        <v>147</v>
      </c>
      <c r="Z1616" s="34">
        <v>17.599999999999994</v>
      </c>
      <c r="AA1616" s="27">
        <v>86.075949367088597</v>
      </c>
      <c r="AB1616" s="26">
        <v>-3</v>
      </c>
      <c r="AC1616" s="26">
        <v>-12</v>
      </c>
      <c r="AD1616" s="26">
        <v>3</v>
      </c>
      <c r="AE1616" s="26">
        <v>4</v>
      </c>
      <c r="AF1616" s="26">
        <v>0</v>
      </c>
      <c r="AG1616" s="28" t="s">
        <v>1690</v>
      </c>
      <c r="AH1616" s="27" t="s">
        <v>1690</v>
      </c>
      <c r="AI1616" s="24">
        <v>-1.1185682326621924</v>
      </c>
      <c r="AJ1616" s="24">
        <v>-205</v>
      </c>
      <c r="AK1616" s="24">
        <v>2.38788584740827</v>
      </c>
      <c r="AL1616" s="24">
        <v>-1.1648223645894</v>
      </c>
      <c r="AM1616" s="24">
        <v>2.2930648769574944</v>
      </c>
      <c r="AN1616" s="24">
        <v>22.306348281887011</v>
      </c>
      <c r="AO1616" s="29" t="s">
        <v>1683</v>
      </c>
      <c r="AP1616" s="27" t="s">
        <v>1683</v>
      </c>
      <c r="AQ1616" s="26">
        <v>429.25</v>
      </c>
      <c r="AR1616" s="30">
        <v>2350</v>
      </c>
      <c r="AS1616" s="30" t="s">
        <v>1683</v>
      </c>
      <c r="AT1616" s="26">
        <v>95.75</v>
      </c>
      <c r="AU1616" s="26">
        <v>2350</v>
      </c>
      <c r="AV1616" s="26">
        <v>-5</v>
      </c>
      <c r="AW1616" s="35" t="s">
        <v>1683</v>
      </c>
      <c r="AX1616" s="46"/>
    </row>
    <row r="1617" spans="1:50" s="45" customFormat="1" ht="21" customHeight="1" x14ac:dyDescent="0.3">
      <c r="A1617" s="38">
        <v>17480</v>
      </c>
      <c r="B1617" s="39" t="s">
        <v>491</v>
      </c>
      <c r="C1617" s="37" t="s">
        <v>4206</v>
      </c>
      <c r="D1617" s="20" t="s">
        <v>1686</v>
      </c>
      <c r="E1617" s="20" t="s">
        <v>2466</v>
      </c>
      <c r="F1617" s="20" t="s">
        <v>2467</v>
      </c>
      <c r="G1617" s="20" t="s">
        <v>2468</v>
      </c>
      <c r="H1617" s="21">
        <v>54.679167503983983</v>
      </c>
      <c r="I1617" s="21">
        <v>-12.850989737408225</v>
      </c>
      <c r="J1617" s="21">
        <v>19.990089497575813</v>
      </c>
      <c r="K1617" s="21">
        <v>11.580527669540587</v>
      </c>
      <c r="L1617" s="21">
        <v>1.4</v>
      </c>
      <c r="M1617" s="48">
        <v>14.516857345054813</v>
      </c>
      <c r="N1617" s="22">
        <v>662.66195800000003</v>
      </c>
      <c r="O1617" s="22">
        <v>1176.146461</v>
      </c>
      <c r="P1617" s="22">
        <v>854.23721599999999</v>
      </c>
      <c r="Q1617" s="22">
        <v>918.61906499999998</v>
      </c>
      <c r="R1617" s="22">
        <v>1025</v>
      </c>
      <c r="S1617" s="23"/>
      <c r="T1617" s="25">
        <v>202112</v>
      </c>
      <c r="U1617" s="26">
        <v>614</v>
      </c>
      <c r="V1617" s="26">
        <v>681</v>
      </c>
      <c r="W1617" s="26">
        <v>756</v>
      </c>
      <c r="X1617" s="26">
        <v>836</v>
      </c>
      <c r="Y1617" s="26">
        <v>949</v>
      </c>
      <c r="Z1617" s="34">
        <v>13.516746411483261</v>
      </c>
      <c r="AA1617" s="27">
        <v>54.560260586319217</v>
      </c>
      <c r="AB1617" s="26">
        <v>43</v>
      </c>
      <c r="AC1617" s="26">
        <v>82</v>
      </c>
      <c r="AD1617" s="26">
        <v>89</v>
      </c>
      <c r="AE1617" s="26">
        <v>80</v>
      </c>
      <c r="AF1617" s="26">
        <v>81</v>
      </c>
      <c r="AG1617" s="28">
        <v>1.2499999999999956</v>
      </c>
      <c r="AH1617" s="27">
        <v>88.372093023255815</v>
      </c>
      <c r="AI1617" s="24">
        <v>10.304158907510864</v>
      </c>
      <c r="AJ1617" s="24">
        <v>3.0873493975903616</v>
      </c>
      <c r="AK1617" s="24">
        <v>0.61157517899761338</v>
      </c>
      <c r="AL1617" s="24">
        <v>19.809069212410503</v>
      </c>
      <c r="AM1617" s="24">
        <v>0.31812538795779022</v>
      </c>
      <c r="AN1617" s="24">
        <v>21.226133651551311</v>
      </c>
      <c r="AO1617" s="29">
        <v>150</v>
      </c>
      <c r="AP1617" s="27">
        <v>2.2970903522205206</v>
      </c>
      <c r="AQ1617" s="26">
        <v>1676</v>
      </c>
      <c r="AR1617" s="30">
        <v>6530</v>
      </c>
      <c r="AS1617" s="30" t="s">
        <v>3890</v>
      </c>
      <c r="AT1617" s="26">
        <v>355.75</v>
      </c>
      <c r="AU1617" s="26">
        <v>6530</v>
      </c>
      <c r="AV1617" s="26">
        <v>332</v>
      </c>
      <c r="AW1617" s="35">
        <v>2.2970903522205206</v>
      </c>
      <c r="AX1617" s="46"/>
    </row>
    <row r="1618" spans="1:50" s="45" customFormat="1" ht="21" customHeight="1" x14ac:dyDescent="0.3">
      <c r="A1618" s="38">
        <v>1550</v>
      </c>
      <c r="B1618" s="39" t="s">
        <v>1094</v>
      </c>
      <c r="C1618" s="37" t="s">
        <v>4205</v>
      </c>
      <c r="D1618" s="20" t="s">
        <v>2885</v>
      </c>
      <c r="E1618" s="20" t="s">
        <v>2890</v>
      </c>
      <c r="F1618" s="20" t="s">
        <v>2893</v>
      </c>
      <c r="G1618" s="20" t="s">
        <v>2894</v>
      </c>
      <c r="H1618" s="21">
        <v>-4.3568792292548846</v>
      </c>
      <c r="I1618" s="21">
        <v>-27.431002288127093</v>
      </c>
      <c r="J1618" s="21">
        <v>-16.337652319433161</v>
      </c>
      <c r="K1618" s="21">
        <v>-3.8903274206171123</v>
      </c>
      <c r="L1618" s="21">
        <v>-1.01</v>
      </c>
      <c r="M1618" s="48">
        <v>-7.2824335116541512</v>
      </c>
      <c r="N1618" s="22">
        <v>1069.601234</v>
      </c>
      <c r="O1618" s="22">
        <v>1409.6928885</v>
      </c>
      <c r="P1618" s="22">
        <v>1222.7722845000001</v>
      </c>
      <c r="Q1618" s="22">
        <v>1064.408995</v>
      </c>
      <c r="R1618" s="22">
        <v>1023</v>
      </c>
      <c r="S1618" s="23"/>
      <c r="T1618" s="25">
        <v>202112</v>
      </c>
      <c r="U1618" s="26">
        <v>80</v>
      </c>
      <c r="V1618" s="26">
        <v>198</v>
      </c>
      <c r="W1618" s="26">
        <v>366</v>
      </c>
      <c r="X1618" s="26">
        <v>99</v>
      </c>
      <c r="Y1618" s="26">
        <v>183</v>
      </c>
      <c r="Z1618" s="34">
        <v>84.848484848484844</v>
      </c>
      <c r="AA1618" s="27">
        <v>128.75</v>
      </c>
      <c r="AB1618" s="26">
        <v>-4</v>
      </c>
      <c r="AC1618" s="26">
        <v>15</v>
      </c>
      <c r="AD1618" s="26">
        <v>26</v>
      </c>
      <c r="AE1618" s="26">
        <v>-18</v>
      </c>
      <c r="AF1618" s="26">
        <v>0</v>
      </c>
      <c r="AG1618" s="28" t="s">
        <v>1690</v>
      </c>
      <c r="AH1618" s="27" t="s">
        <v>1690</v>
      </c>
      <c r="AI1618" s="24">
        <v>2.7186761229314422</v>
      </c>
      <c r="AJ1618" s="24">
        <v>44.478260869565219</v>
      </c>
      <c r="AK1618" s="24">
        <v>1.9310995752713545</v>
      </c>
      <c r="AL1618" s="24">
        <v>4.3416705993393112</v>
      </c>
      <c r="AM1618" s="24">
        <v>1.2092198581560283</v>
      </c>
      <c r="AN1618" s="24">
        <v>101.22699386503066</v>
      </c>
      <c r="AO1618" s="29" t="s">
        <v>1683</v>
      </c>
      <c r="AP1618" s="27" t="s">
        <v>1683</v>
      </c>
      <c r="AQ1618" s="26">
        <v>529.75</v>
      </c>
      <c r="AR1618" s="30">
        <v>19700</v>
      </c>
      <c r="AS1618" s="30" t="s">
        <v>1683</v>
      </c>
      <c r="AT1618" s="26">
        <v>536.25</v>
      </c>
      <c r="AU1618" s="26">
        <v>19700</v>
      </c>
      <c r="AV1618" s="26">
        <v>23</v>
      </c>
      <c r="AW1618" s="35" t="s">
        <v>1683</v>
      </c>
      <c r="AX1618" s="46"/>
    </row>
    <row r="1619" spans="1:50" s="45" customFormat="1" ht="21" customHeight="1" x14ac:dyDescent="0.3">
      <c r="A1619" s="36">
        <v>99390</v>
      </c>
      <c r="B1619" s="37" t="s">
        <v>4249</v>
      </c>
      <c r="C1619" s="37" t="s">
        <v>4206</v>
      </c>
      <c r="D1619" s="20" t="s">
        <v>3043</v>
      </c>
      <c r="E1619" s="20" t="s">
        <v>3058</v>
      </c>
      <c r="F1619" s="20" t="s">
        <v>3059</v>
      </c>
      <c r="G1619" s="20" t="s">
        <v>4250</v>
      </c>
      <c r="H1619" s="21" t="s">
        <v>1683</v>
      </c>
      <c r="I1619" s="21" t="s">
        <v>1683</v>
      </c>
      <c r="J1619" s="21">
        <v>-1.1991880462352111</v>
      </c>
      <c r="K1619" s="21">
        <v>-5.8684135638989554</v>
      </c>
      <c r="L1619" s="21">
        <v>0</v>
      </c>
      <c r="M1619" s="48">
        <v>-15.457369737355764</v>
      </c>
      <c r="N1619" s="22" t="e">
        <v>#N/A</v>
      </c>
      <c r="O1619" s="22" t="e">
        <v>#N/A</v>
      </c>
      <c r="P1619" s="22">
        <v>1035.416592</v>
      </c>
      <c r="Q1619" s="22">
        <v>1086.7765420000001</v>
      </c>
      <c r="R1619" s="22">
        <v>1023</v>
      </c>
      <c r="S1619" s="23"/>
      <c r="T1619" s="25">
        <v>202109</v>
      </c>
      <c r="U1619" s="26">
        <v>28</v>
      </c>
      <c r="V1619" s="26">
        <v>76</v>
      </c>
      <c r="W1619" s="26">
        <v>27</v>
      </c>
      <c r="X1619" s="26">
        <v>37</v>
      </c>
      <c r="Y1619" s="26">
        <v>23</v>
      </c>
      <c r="Z1619" s="34">
        <v>-37.837837837837839</v>
      </c>
      <c r="AA1619" s="27">
        <v>-17.857142857142861</v>
      </c>
      <c r="AB1619" s="26">
        <v>4</v>
      </c>
      <c r="AC1619" s="26">
        <v>35</v>
      </c>
      <c r="AD1619" s="26">
        <v>2</v>
      </c>
      <c r="AE1619" s="26">
        <v>11</v>
      </c>
      <c r="AF1619" s="26">
        <v>-2</v>
      </c>
      <c r="AG1619" s="28" t="s">
        <v>1685</v>
      </c>
      <c r="AH1619" s="27" t="s">
        <v>1685</v>
      </c>
      <c r="AI1619" s="24">
        <v>28.220858895705518</v>
      </c>
      <c r="AJ1619" s="24">
        <v>22.239130434782609</v>
      </c>
      <c r="AK1619" s="24">
        <v>4.725173210161663</v>
      </c>
      <c r="AL1619" s="24">
        <v>21.247113163972287</v>
      </c>
      <c r="AM1619" s="24">
        <v>6.2760736196319016</v>
      </c>
      <c r="AN1619" s="24">
        <v>10.046189376443419</v>
      </c>
      <c r="AO1619" s="29" t="s">
        <v>1683</v>
      </c>
      <c r="AP1619" s="27" t="s">
        <v>1683</v>
      </c>
      <c r="AQ1619" s="26">
        <v>216.5</v>
      </c>
      <c r="AR1619" s="30">
        <v>24900</v>
      </c>
      <c r="AS1619" s="30" t="s">
        <v>1683</v>
      </c>
      <c r="AT1619" s="26">
        <v>21.75</v>
      </c>
      <c r="AU1619" s="26">
        <v>24900</v>
      </c>
      <c r="AV1619" s="26">
        <v>46</v>
      </c>
      <c r="AW1619" s="35" t="s">
        <v>1683</v>
      </c>
      <c r="AX1619" s="46"/>
    </row>
    <row r="1620" spans="1:50" s="45" customFormat="1" ht="21" customHeight="1" x14ac:dyDescent="0.3">
      <c r="A1620" s="38">
        <v>15590</v>
      </c>
      <c r="B1620" s="39" t="s">
        <v>656</v>
      </c>
      <c r="C1620" s="37" t="s">
        <v>4205</v>
      </c>
      <c r="D1620" s="20" t="s">
        <v>1689</v>
      </c>
      <c r="E1620" s="20" t="s">
        <v>2586</v>
      </c>
      <c r="F1620" s="20" t="s">
        <v>2587</v>
      </c>
      <c r="G1620" s="20" t="s">
        <v>2594</v>
      </c>
      <c r="H1620" s="21">
        <v>-22.847186407508481</v>
      </c>
      <c r="I1620" s="21">
        <v>-23.526077438826931</v>
      </c>
      <c r="J1620" s="21">
        <v>-6.5498367011458054</v>
      </c>
      <c r="K1620" s="21">
        <v>-3.9088538253086336</v>
      </c>
      <c r="L1620" s="21">
        <v>-2</v>
      </c>
      <c r="M1620" s="48">
        <v>-1.7734950214266076</v>
      </c>
      <c r="N1620" s="22">
        <v>1324.64384954</v>
      </c>
      <c r="O1620" s="22">
        <v>1336.40326764</v>
      </c>
      <c r="P1620" s="22">
        <v>1093.63104774</v>
      </c>
      <c r="Q1620" s="22">
        <v>1063.5735348000001</v>
      </c>
      <c r="R1620" s="22">
        <v>1022</v>
      </c>
      <c r="S1620" s="23"/>
      <c r="T1620" s="25">
        <v>202112</v>
      </c>
      <c r="U1620" s="26">
        <v>254</v>
      </c>
      <c r="V1620" s="26">
        <v>220</v>
      </c>
      <c r="W1620" s="26">
        <v>236</v>
      </c>
      <c r="X1620" s="26">
        <v>161</v>
      </c>
      <c r="Y1620" s="26">
        <v>188</v>
      </c>
      <c r="Z1620" s="34">
        <v>16.770186335403725</v>
      </c>
      <c r="AA1620" s="27">
        <v>-25.984251968503933</v>
      </c>
      <c r="AB1620" s="26">
        <v>23</v>
      </c>
      <c r="AC1620" s="26">
        <v>9</v>
      </c>
      <c r="AD1620" s="26">
        <v>-4</v>
      </c>
      <c r="AE1620" s="26">
        <v>-48</v>
      </c>
      <c r="AF1620" s="26">
        <v>-114</v>
      </c>
      <c r="AG1620" s="28" t="s">
        <v>1690</v>
      </c>
      <c r="AH1620" s="27" t="s">
        <v>1685</v>
      </c>
      <c r="AI1620" s="24">
        <v>-19.503105590062113</v>
      </c>
      <c r="AJ1620" s="24">
        <v>-6.5095541401273884</v>
      </c>
      <c r="AK1620" s="24">
        <v>0.93654066437571593</v>
      </c>
      <c r="AL1620" s="24">
        <v>-14.387170675830468</v>
      </c>
      <c r="AM1620" s="24">
        <v>1.2695652173913043</v>
      </c>
      <c r="AN1620" s="24">
        <v>63.550973654066432</v>
      </c>
      <c r="AO1620" s="29" t="s">
        <v>1683</v>
      </c>
      <c r="AP1620" s="27" t="s">
        <v>1683</v>
      </c>
      <c r="AQ1620" s="26">
        <v>1091.25</v>
      </c>
      <c r="AR1620" s="30">
        <v>442</v>
      </c>
      <c r="AS1620" s="30" t="s">
        <v>1683</v>
      </c>
      <c r="AT1620" s="26">
        <v>693.5</v>
      </c>
      <c r="AU1620" s="26">
        <v>442</v>
      </c>
      <c r="AV1620" s="26">
        <v>-157</v>
      </c>
      <c r="AW1620" s="35" t="s">
        <v>1683</v>
      </c>
      <c r="AX1620" s="46"/>
    </row>
    <row r="1621" spans="1:50" s="45" customFormat="1" ht="21" customHeight="1" x14ac:dyDescent="0.3">
      <c r="A1621" s="38">
        <v>52220</v>
      </c>
      <c r="B1621" s="39" t="s">
        <v>1122</v>
      </c>
      <c r="C1621" s="37" t="s">
        <v>4206</v>
      </c>
      <c r="D1621" s="20" t="s">
        <v>2898</v>
      </c>
      <c r="E1621" s="20" t="s">
        <v>2899</v>
      </c>
      <c r="F1621" s="20" t="s">
        <v>2900</v>
      </c>
      <c r="G1621" s="20" t="s">
        <v>2901</v>
      </c>
      <c r="H1621" s="21">
        <v>-19.513927246902863</v>
      </c>
      <c r="I1621" s="21">
        <v>18.103398367394206</v>
      </c>
      <c r="J1621" s="21">
        <v>-23.140682691583148</v>
      </c>
      <c r="K1621" s="21">
        <v>-6.5377743162138513</v>
      </c>
      <c r="L1621" s="21">
        <v>-0.78</v>
      </c>
      <c r="M1621" s="48">
        <v>-12.008281573498969</v>
      </c>
      <c r="N1621" s="22">
        <v>1267.3</v>
      </c>
      <c r="O1621" s="22">
        <v>863.65</v>
      </c>
      <c r="P1621" s="22">
        <v>1327.1</v>
      </c>
      <c r="Q1621" s="22">
        <v>1091.3499999999999</v>
      </c>
      <c r="R1621" s="22">
        <v>1020</v>
      </c>
      <c r="S1621" s="23"/>
      <c r="T1621" s="25">
        <v>202109</v>
      </c>
      <c r="U1621" s="26">
        <v>108</v>
      </c>
      <c r="V1621" s="26">
        <v>127</v>
      </c>
      <c r="W1621" s="26">
        <v>106</v>
      </c>
      <c r="X1621" s="26">
        <v>108</v>
      </c>
      <c r="Y1621" s="26">
        <v>119</v>
      </c>
      <c r="Z1621" s="34">
        <v>10.185185185185187</v>
      </c>
      <c r="AA1621" s="27">
        <v>10.185185185185187</v>
      </c>
      <c r="AB1621" s="26">
        <v>-2</v>
      </c>
      <c r="AC1621" s="26">
        <v>9</v>
      </c>
      <c r="AD1621" s="26">
        <v>4</v>
      </c>
      <c r="AE1621" s="26">
        <v>7</v>
      </c>
      <c r="AF1621" s="26">
        <v>7</v>
      </c>
      <c r="AG1621" s="28">
        <v>0</v>
      </c>
      <c r="AH1621" s="27" t="s">
        <v>1691</v>
      </c>
      <c r="AI1621" s="24">
        <v>5.8695652173913047</v>
      </c>
      <c r="AJ1621" s="24">
        <v>37.777777777777779</v>
      </c>
      <c r="AK1621" s="24">
        <v>1.8189924208649131</v>
      </c>
      <c r="AL1621" s="24">
        <v>4.8149799375835931</v>
      </c>
      <c r="AM1621" s="24">
        <v>2.2173913043478262</v>
      </c>
      <c r="AN1621" s="24">
        <v>24.788230049041463</v>
      </c>
      <c r="AO1621" s="29" t="s">
        <v>1683</v>
      </c>
      <c r="AP1621" s="27" t="s">
        <v>1683</v>
      </c>
      <c r="AQ1621" s="26">
        <v>560.75</v>
      </c>
      <c r="AR1621" s="30">
        <v>4435</v>
      </c>
      <c r="AS1621" s="30" t="s">
        <v>1683</v>
      </c>
      <c r="AT1621" s="26">
        <v>139</v>
      </c>
      <c r="AU1621" s="26">
        <v>4435</v>
      </c>
      <c r="AV1621" s="26">
        <v>27</v>
      </c>
      <c r="AW1621" s="35" t="s">
        <v>1683</v>
      </c>
      <c r="AX1621" s="46"/>
    </row>
    <row r="1622" spans="1:50" s="45" customFormat="1" ht="21" customHeight="1" x14ac:dyDescent="0.3">
      <c r="A1622" s="36">
        <v>3780</v>
      </c>
      <c r="B1622" s="37" t="s">
        <v>581</v>
      </c>
      <c r="C1622" s="37" t="s">
        <v>4205</v>
      </c>
      <c r="D1622" s="20" t="s">
        <v>1681</v>
      </c>
      <c r="E1622" s="20" t="s">
        <v>2500</v>
      </c>
      <c r="F1622" s="20" t="s">
        <v>2505</v>
      </c>
      <c r="G1622" s="20" t="s">
        <v>2511</v>
      </c>
      <c r="H1622" s="21">
        <v>94.744386048733872</v>
      </c>
      <c r="I1622" s="21">
        <v>28.710370089680424</v>
      </c>
      <c r="J1622" s="21">
        <v>-4.6415871233389421</v>
      </c>
      <c r="K1622" s="21">
        <v>-3.9404223227752611</v>
      </c>
      <c r="L1622" s="21">
        <v>-1.38</v>
      </c>
      <c r="M1622" s="48">
        <v>-6.3505192537450572</v>
      </c>
      <c r="N1622" s="22">
        <v>523.25</v>
      </c>
      <c r="O1622" s="22">
        <v>791.7</v>
      </c>
      <c r="P1622" s="22">
        <v>1068.5999999999999</v>
      </c>
      <c r="Q1622" s="22">
        <v>1060.8</v>
      </c>
      <c r="R1622" s="22">
        <v>1019</v>
      </c>
      <c r="S1622" s="23"/>
      <c r="T1622" s="25">
        <v>202109</v>
      </c>
      <c r="U1622" s="26">
        <v>175</v>
      </c>
      <c r="V1622" s="26">
        <v>186</v>
      </c>
      <c r="W1622" s="26">
        <v>183</v>
      </c>
      <c r="X1622" s="26">
        <v>198</v>
      </c>
      <c r="Y1622" s="26">
        <v>181</v>
      </c>
      <c r="Z1622" s="34">
        <v>-8.5858585858585847</v>
      </c>
      <c r="AA1622" s="27">
        <v>3.4285714285714253</v>
      </c>
      <c r="AB1622" s="26">
        <v>29</v>
      </c>
      <c r="AC1622" s="26">
        <v>9</v>
      </c>
      <c r="AD1622" s="26">
        <v>11</v>
      </c>
      <c r="AE1622" s="26">
        <v>16</v>
      </c>
      <c r="AF1622" s="26">
        <v>23</v>
      </c>
      <c r="AG1622" s="28">
        <v>43.75</v>
      </c>
      <c r="AH1622" s="27">
        <v>-20.68965517241379</v>
      </c>
      <c r="AI1622" s="24">
        <v>7.8877005347593583</v>
      </c>
      <c r="AJ1622" s="24">
        <v>17.271186440677965</v>
      </c>
      <c r="AK1622" s="24">
        <v>2.3002257336343117</v>
      </c>
      <c r="AL1622" s="24">
        <v>13.318284424379231</v>
      </c>
      <c r="AM1622" s="24">
        <v>1.3622994652406417</v>
      </c>
      <c r="AN1622" s="24">
        <v>63.1489841986456</v>
      </c>
      <c r="AO1622" s="29">
        <v>180</v>
      </c>
      <c r="AP1622" s="27">
        <v>2.295918367346939</v>
      </c>
      <c r="AQ1622" s="26">
        <v>443</v>
      </c>
      <c r="AR1622" s="30">
        <v>7840</v>
      </c>
      <c r="AS1622" s="30">
        <v>45.552</v>
      </c>
      <c r="AT1622" s="26">
        <v>279.75</v>
      </c>
      <c r="AU1622" s="26">
        <v>7840</v>
      </c>
      <c r="AV1622" s="26">
        <v>59</v>
      </c>
      <c r="AW1622" s="35">
        <v>2.295918367346939</v>
      </c>
      <c r="AX1622" s="46"/>
    </row>
    <row r="1623" spans="1:50" s="45" customFormat="1" ht="21" customHeight="1" x14ac:dyDescent="0.3">
      <c r="A1623" s="36">
        <v>92300</v>
      </c>
      <c r="B1623" s="37" t="s">
        <v>237</v>
      </c>
      <c r="C1623" s="37" t="s">
        <v>4206</v>
      </c>
      <c r="D1623" s="20" t="s">
        <v>4182</v>
      </c>
      <c r="E1623" s="20" t="s">
        <v>2263</v>
      </c>
      <c r="F1623" s="20" t="s">
        <v>2264</v>
      </c>
      <c r="G1623" s="20" t="s">
        <v>1704</v>
      </c>
      <c r="H1623" s="21">
        <v>41.154686591162395</v>
      </c>
      <c r="I1623" s="21">
        <v>15.930741716157137</v>
      </c>
      <c r="J1623" s="21">
        <v>57.910458740473025</v>
      </c>
      <c r="K1623" s="21">
        <v>12.215378516221698</v>
      </c>
      <c r="L1623" s="21">
        <v>-0.53</v>
      </c>
      <c r="M1623" s="48">
        <v>6.339963583102004</v>
      </c>
      <c r="N1623" s="22">
        <v>721.90305869999997</v>
      </c>
      <c r="O1623" s="22">
        <v>878.97307039999998</v>
      </c>
      <c r="P1623" s="22">
        <v>645.30241260000003</v>
      </c>
      <c r="Q1623" s="22">
        <v>908.07517959999996</v>
      </c>
      <c r="R1623" s="22">
        <v>1019</v>
      </c>
      <c r="S1623" s="23"/>
      <c r="T1623" s="25">
        <v>202109</v>
      </c>
      <c r="U1623" s="26">
        <v>411</v>
      </c>
      <c r="V1623" s="26">
        <v>409</v>
      </c>
      <c r="W1623" s="26">
        <v>427</v>
      </c>
      <c r="X1623" s="26">
        <v>455</v>
      </c>
      <c r="Y1623" s="26">
        <v>480</v>
      </c>
      <c r="Z1623" s="34">
        <v>5.4945054945054972</v>
      </c>
      <c r="AA1623" s="27">
        <v>16.788321167883204</v>
      </c>
      <c r="AB1623" s="26">
        <v>3</v>
      </c>
      <c r="AC1623" s="26">
        <v>5</v>
      </c>
      <c r="AD1623" s="26">
        <v>1</v>
      </c>
      <c r="AE1623" s="26">
        <v>14</v>
      </c>
      <c r="AF1623" s="26">
        <v>26</v>
      </c>
      <c r="AG1623" s="28">
        <v>85.714285714285722</v>
      </c>
      <c r="AH1623" s="27">
        <v>766.66666666666663</v>
      </c>
      <c r="AI1623" s="24">
        <v>2.5974025974025974</v>
      </c>
      <c r="AJ1623" s="24">
        <v>22.152173913043477</v>
      </c>
      <c r="AK1623" s="24">
        <v>1.4123354123354124</v>
      </c>
      <c r="AL1623" s="24">
        <v>6.3756063756063757</v>
      </c>
      <c r="AM1623" s="24">
        <v>0.57538114059853185</v>
      </c>
      <c r="AN1623" s="24">
        <v>156.09840609840612</v>
      </c>
      <c r="AO1623" s="29">
        <v>100</v>
      </c>
      <c r="AP1623" s="27">
        <v>1.7699115044247788</v>
      </c>
      <c r="AQ1623" s="26">
        <v>721.5</v>
      </c>
      <c r="AR1623" s="30">
        <v>5650</v>
      </c>
      <c r="AS1623" s="30">
        <v>134.083</v>
      </c>
      <c r="AT1623" s="26">
        <v>1126.25</v>
      </c>
      <c r="AU1623" s="26">
        <v>5650</v>
      </c>
      <c r="AV1623" s="26">
        <v>46</v>
      </c>
      <c r="AW1623" s="35">
        <v>1.7699115044247788</v>
      </c>
      <c r="AX1623" s="46"/>
    </row>
    <row r="1624" spans="1:50" s="45" customFormat="1" ht="21" customHeight="1" x14ac:dyDescent="0.3">
      <c r="A1624" s="36">
        <v>65510</v>
      </c>
      <c r="B1624" s="37" t="s">
        <v>1549</v>
      </c>
      <c r="C1624" s="37" t="s">
        <v>4206</v>
      </c>
      <c r="D1624" s="20" t="s">
        <v>3265</v>
      </c>
      <c r="E1624" s="20" t="s">
        <v>3305</v>
      </c>
      <c r="F1624" s="20" t="s">
        <v>3347</v>
      </c>
      <c r="G1624" s="20" t="s">
        <v>3306</v>
      </c>
      <c r="H1624" s="21">
        <v>9.1969638906683304</v>
      </c>
      <c r="I1624" s="21">
        <v>-8.161951958761227</v>
      </c>
      <c r="J1624" s="21">
        <v>-4.3610484044817603</v>
      </c>
      <c r="K1624" s="21">
        <v>-1.7227324983984937</v>
      </c>
      <c r="L1624" s="21">
        <v>-0.81</v>
      </c>
      <c r="M1624" s="48">
        <v>-4.9986414151185432</v>
      </c>
      <c r="N1624" s="22">
        <v>930.42879930000004</v>
      </c>
      <c r="O1624" s="22">
        <v>1106.2952901000001</v>
      </c>
      <c r="P1624" s="22">
        <v>1062.3286674000001</v>
      </c>
      <c r="Q1624" s="22">
        <v>1033.8097769999999</v>
      </c>
      <c r="R1624" s="22">
        <v>1016</v>
      </c>
      <c r="S1624" s="23"/>
      <c r="T1624" s="25">
        <v>202109</v>
      </c>
      <c r="U1624" s="26">
        <v>195</v>
      </c>
      <c r="V1624" s="26">
        <v>231</v>
      </c>
      <c r="W1624" s="26">
        <v>218</v>
      </c>
      <c r="X1624" s="26">
        <v>234</v>
      </c>
      <c r="Y1624" s="26">
        <v>247</v>
      </c>
      <c r="Z1624" s="34">
        <v>5.555555555555558</v>
      </c>
      <c r="AA1624" s="27">
        <v>26.666666666666661</v>
      </c>
      <c r="AB1624" s="26">
        <v>40</v>
      </c>
      <c r="AC1624" s="26">
        <v>42</v>
      </c>
      <c r="AD1624" s="26">
        <v>13</v>
      </c>
      <c r="AE1624" s="26">
        <v>27</v>
      </c>
      <c r="AF1624" s="26">
        <v>44</v>
      </c>
      <c r="AG1624" s="28">
        <v>62.962962962962955</v>
      </c>
      <c r="AH1624" s="27">
        <v>10.000000000000009</v>
      </c>
      <c r="AI1624" s="24">
        <v>13.548387096774196</v>
      </c>
      <c r="AJ1624" s="24">
        <v>8.0634920634920633</v>
      </c>
      <c r="AK1624" s="24">
        <v>1.1393327726380713</v>
      </c>
      <c r="AL1624" s="24">
        <v>14.129520605550884</v>
      </c>
      <c r="AM1624" s="24">
        <v>1.0924731182795699</v>
      </c>
      <c r="AN1624" s="24">
        <v>76.675077095598539</v>
      </c>
      <c r="AO1624" s="29">
        <v>100</v>
      </c>
      <c r="AP1624" s="27">
        <v>1.1695906432748537</v>
      </c>
      <c r="AQ1624" s="26">
        <v>891.75</v>
      </c>
      <c r="AR1624" s="30">
        <v>8550</v>
      </c>
      <c r="AS1624" s="30">
        <v>-35.023000000000003</v>
      </c>
      <c r="AT1624" s="26">
        <v>683.75</v>
      </c>
      <c r="AU1624" s="26">
        <v>8550</v>
      </c>
      <c r="AV1624" s="26">
        <v>126</v>
      </c>
      <c r="AW1624" s="35">
        <v>1.1695906432748537</v>
      </c>
      <c r="AX1624" s="46"/>
    </row>
    <row r="1625" spans="1:50" s="45" customFormat="1" ht="21" customHeight="1" x14ac:dyDescent="0.3">
      <c r="A1625" s="36">
        <v>359090</v>
      </c>
      <c r="B1625" s="37" t="s">
        <v>4496</v>
      </c>
      <c r="C1625" s="37" t="s">
        <v>4206</v>
      </c>
      <c r="D1625" s="20" t="s">
        <v>3229</v>
      </c>
      <c r="E1625" s="20" t="s">
        <v>3230</v>
      </c>
      <c r="F1625" s="20" t="s">
        <v>3231</v>
      </c>
      <c r="G1625" s="20" t="s">
        <v>4497</v>
      </c>
      <c r="H1625" s="21">
        <v>589.49120304327153</v>
      </c>
      <c r="I1625" s="21">
        <v>571.89397976374494</v>
      </c>
      <c r="J1625" s="21">
        <v>526.81018458479218</v>
      </c>
      <c r="K1625" s="21">
        <v>-2.0795134238986379</v>
      </c>
      <c r="L1625" s="21">
        <v>0</v>
      </c>
      <c r="M1625" s="48">
        <v>-6.1199218505824327</v>
      </c>
      <c r="N1625" s="22">
        <v>147.21</v>
      </c>
      <c r="O1625" s="22">
        <v>151.06549999999999</v>
      </c>
      <c r="P1625" s="22">
        <v>161.93100000000001</v>
      </c>
      <c r="Q1625" s="22">
        <v>1036.55530675</v>
      </c>
      <c r="R1625" s="22">
        <v>1015</v>
      </c>
      <c r="S1625" s="23"/>
      <c r="T1625" s="25">
        <v>202106</v>
      </c>
      <c r="U1625" s="26">
        <v>0</v>
      </c>
      <c r="V1625" s="26">
        <v>0</v>
      </c>
      <c r="W1625" s="26">
        <v>0</v>
      </c>
      <c r="X1625" s="26">
        <v>340</v>
      </c>
      <c r="Y1625" s="26">
        <v>-129</v>
      </c>
      <c r="Z1625" s="34">
        <v>-137.94117647058823</v>
      </c>
      <c r="AA1625" s="27" t="s">
        <v>1683</v>
      </c>
      <c r="AB1625" s="26">
        <v>0</v>
      </c>
      <c r="AC1625" s="26">
        <v>0</v>
      </c>
      <c r="AD1625" s="26">
        <v>0</v>
      </c>
      <c r="AE1625" s="26">
        <v>50</v>
      </c>
      <c r="AF1625" s="26">
        <v>-11</v>
      </c>
      <c r="AG1625" s="28" t="s">
        <v>1685</v>
      </c>
      <c r="AH1625" s="27" t="s">
        <v>1685</v>
      </c>
      <c r="AI1625" s="24">
        <v>18.48341232227488</v>
      </c>
      <c r="AJ1625" s="24">
        <v>26.025641025641026</v>
      </c>
      <c r="AK1625" s="24">
        <v>33.553719008264466</v>
      </c>
      <c r="AL1625" s="24">
        <v>128.92561983471074</v>
      </c>
      <c r="AM1625" s="24">
        <v>4.81042654028436</v>
      </c>
      <c r="AN1625" s="24">
        <v>672.72727272727275</v>
      </c>
      <c r="AO1625" s="29" t="s">
        <v>1683</v>
      </c>
      <c r="AP1625" s="27" t="s">
        <v>1683</v>
      </c>
      <c r="AQ1625" s="26">
        <v>30.25</v>
      </c>
      <c r="AR1625" s="30">
        <v>1915</v>
      </c>
      <c r="AS1625" s="30" t="s">
        <v>1683</v>
      </c>
      <c r="AT1625" s="26">
        <v>203.5</v>
      </c>
      <c r="AU1625" s="26">
        <v>1915</v>
      </c>
      <c r="AV1625" s="26">
        <v>39</v>
      </c>
      <c r="AW1625" s="35" t="s">
        <v>1683</v>
      </c>
      <c r="AX1625" s="46"/>
    </row>
    <row r="1626" spans="1:50" s="45" customFormat="1" ht="21" customHeight="1" x14ac:dyDescent="0.3">
      <c r="A1626" s="36">
        <v>39020</v>
      </c>
      <c r="B1626" s="37" t="s">
        <v>849</v>
      </c>
      <c r="C1626" s="37" t="s">
        <v>4206</v>
      </c>
      <c r="D1626" s="20" t="s">
        <v>2641</v>
      </c>
      <c r="E1626" s="20" t="s">
        <v>2673</v>
      </c>
      <c r="F1626" s="20" t="s">
        <v>2695</v>
      </c>
      <c r="G1626" s="20" t="s">
        <v>2696</v>
      </c>
      <c r="H1626" s="21">
        <v>29.94973678296029</v>
      </c>
      <c r="I1626" s="21">
        <v>-11.618830593478791</v>
      </c>
      <c r="J1626" s="21">
        <v>-32.988605882816749</v>
      </c>
      <c r="K1626" s="21">
        <v>-16.235757353520942</v>
      </c>
      <c r="L1626" s="21">
        <v>-1.21</v>
      </c>
      <c r="M1626" s="48">
        <v>-19.968566740618943</v>
      </c>
      <c r="N1626" s="22">
        <v>780.30169594999995</v>
      </c>
      <c r="O1626" s="22">
        <v>1147.3032172000001</v>
      </c>
      <c r="P1626" s="22">
        <v>1513.1755029999999</v>
      </c>
      <c r="Q1626" s="22">
        <v>1210.5404023999999</v>
      </c>
      <c r="R1626" s="22">
        <v>1014</v>
      </c>
      <c r="S1626" s="23"/>
      <c r="T1626" s="25">
        <v>202109</v>
      </c>
      <c r="U1626" s="26">
        <v>1016</v>
      </c>
      <c r="V1626" s="26">
        <v>1080</v>
      </c>
      <c r="W1626" s="26">
        <v>1024</v>
      </c>
      <c r="X1626" s="26">
        <v>1181</v>
      </c>
      <c r="Y1626" s="26">
        <v>1182</v>
      </c>
      <c r="Z1626" s="34">
        <v>8.4674005080431769E-2</v>
      </c>
      <c r="AA1626" s="27">
        <v>16.338582677165348</v>
      </c>
      <c r="AB1626" s="26">
        <v>48</v>
      </c>
      <c r="AC1626" s="26">
        <v>-29</v>
      </c>
      <c r="AD1626" s="26">
        <v>103</v>
      </c>
      <c r="AE1626" s="26">
        <v>158</v>
      </c>
      <c r="AF1626" s="26">
        <v>82</v>
      </c>
      <c r="AG1626" s="28">
        <v>-48.101265822784811</v>
      </c>
      <c r="AH1626" s="27">
        <v>70.833333333333329</v>
      </c>
      <c r="AI1626" s="24">
        <v>7.0293261696888294</v>
      </c>
      <c r="AJ1626" s="24">
        <v>3.2292993630573248</v>
      </c>
      <c r="AK1626" s="24">
        <v>0.35013812154696133</v>
      </c>
      <c r="AL1626" s="24">
        <v>10.842541436464089</v>
      </c>
      <c r="AM1626" s="24">
        <v>0.22699798522498321</v>
      </c>
      <c r="AN1626" s="24">
        <v>131.21546961325967</v>
      </c>
      <c r="AO1626" s="29">
        <v>70</v>
      </c>
      <c r="AP1626" s="27">
        <v>1.5590200445434299</v>
      </c>
      <c r="AQ1626" s="26">
        <v>2896</v>
      </c>
      <c r="AR1626" s="30">
        <v>4490</v>
      </c>
      <c r="AS1626" s="30">
        <v>166.90299999999999</v>
      </c>
      <c r="AT1626" s="26">
        <v>3800</v>
      </c>
      <c r="AU1626" s="26">
        <v>4490</v>
      </c>
      <c r="AV1626" s="26">
        <v>314</v>
      </c>
      <c r="AW1626" s="35">
        <v>1.5590200445434299</v>
      </c>
      <c r="AX1626" s="46"/>
    </row>
    <row r="1627" spans="1:50" s="45" customFormat="1" ht="21" customHeight="1" x14ac:dyDescent="0.3">
      <c r="A1627" s="36">
        <v>351320</v>
      </c>
      <c r="B1627" s="37" t="s">
        <v>4498</v>
      </c>
      <c r="C1627" s="37" t="s">
        <v>4206</v>
      </c>
      <c r="D1627" s="20" t="s">
        <v>1707</v>
      </c>
      <c r="E1627" s="20" t="s">
        <v>2130</v>
      </c>
      <c r="F1627" s="20" t="s">
        <v>2131</v>
      </c>
      <c r="G1627" s="20" t="s">
        <v>4499</v>
      </c>
      <c r="H1627" s="21">
        <v>1005.0508028543506</v>
      </c>
      <c r="I1627" s="21">
        <v>471.43825135377779</v>
      </c>
      <c r="J1627" s="21">
        <v>233.88320686242162</v>
      </c>
      <c r="K1627" s="21">
        <v>-11.495044070715721</v>
      </c>
      <c r="L1627" s="21">
        <v>-1.0900000000000001</v>
      </c>
      <c r="M1627" s="48">
        <v>-14.389354161346368</v>
      </c>
      <c r="N1627" s="22">
        <v>91.579499999999996</v>
      </c>
      <c r="O1627" s="22">
        <v>177.09700000000001</v>
      </c>
      <c r="P1627" s="22">
        <v>303.10000000000002</v>
      </c>
      <c r="Q1627" s="22">
        <v>1143.4387932</v>
      </c>
      <c r="R1627" s="22">
        <v>1012</v>
      </c>
      <c r="S1627" s="23"/>
      <c r="T1627" s="25">
        <v>202106</v>
      </c>
      <c r="U1627" s="26">
        <v>0</v>
      </c>
      <c r="V1627" s="26">
        <v>0</v>
      </c>
      <c r="W1627" s="26">
        <v>0</v>
      </c>
      <c r="X1627" s="26">
        <v>359</v>
      </c>
      <c r="Y1627" s="26">
        <v>-112</v>
      </c>
      <c r="Z1627" s="34">
        <v>-131.19777158774372</v>
      </c>
      <c r="AA1627" s="27" t="s">
        <v>1683</v>
      </c>
      <c r="AB1627" s="26">
        <v>0</v>
      </c>
      <c r="AC1627" s="26">
        <v>0</v>
      </c>
      <c r="AD1627" s="26">
        <v>0</v>
      </c>
      <c r="AE1627" s="26">
        <v>38</v>
      </c>
      <c r="AF1627" s="26">
        <v>-8</v>
      </c>
      <c r="AG1627" s="28" t="s">
        <v>1685</v>
      </c>
      <c r="AH1627" s="27" t="s">
        <v>1685</v>
      </c>
      <c r="AI1627" s="24">
        <v>12.145748987854251</v>
      </c>
      <c r="AJ1627" s="24">
        <v>33.733333333333334</v>
      </c>
      <c r="AK1627" s="24">
        <v>12.266666666666667</v>
      </c>
      <c r="AL1627" s="24">
        <v>36.363636363636367</v>
      </c>
      <c r="AM1627" s="24">
        <v>4.097165991902834</v>
      </c>
      <c r="AN1627" s="24">
        <v>172.42424242424241</v>
      </c>
      <c r="AO1627" s="29" t="s">
        <v>1683</v>
      </c>
      <c r="AP1627" s="27" t="s">
        <v>1683</v>
      </c>
      <c r="AQ1627" s="26">
        <v>82.5</v>
      </c>
      <c r="AR1627" s="30">
        <v>4975</v>
      </c>
      <c r="AS1627" s="30" t="s">
        <v>1683</v>
      </c>
      <c r="AT1627" s="26">
        <v>142.25</v>
      </c>
      <c r="AU1627" s="26">
        <v>4975</v>
      </c>
      <c r="AV1627" s="26">
        <v>30</v>
      </c>
      <c r="AW1627" s="35" t="s">
        <v>1683</v>
      </c>
      <c r="AX1627" s="46"/>
    </row>
    <row r="1628" spans="1:50" s="45" customFormat="1" ht="21" customHeight="1" x14ac:dyDescent="0.3">
      <c r="A1628" s="38">
        <v>500</v>
      </c>
      <c r="B1628" s="39" t="s">
        <v>692</v>
      </c>
      <c r="C1628" s="37" t="s">
        <v>4205</v>
      </c>
      <c r="D1628" s="20" t="s">
        <v>1689</v>
      </c>
      <c r="E1628" s="20" t="s">
        <v>2628</v>
      </c>
      <c r="F1628" s="20" t="s">
        <v>2629</v>
      </c>
      <c r="G1628" s="20" t="s">
        <v>1705</v>
      </c>
      <c r="H1628" s="21">
        <v>10.710057388310346</v>
      </c>
      <c r="I1628" s="21">
        <v>-22.976679566611359</v>
      </c>
      <c r="J1628" s="21">
        <v>-3.9491794595489349</v>
      </c>
      <c r="K1628" s="21">
        <v>0.20972204838811681</v>
      </c>
      <c r="L1628" s="21">
        <v>3.4</v>
      </c>
      <c r="M1628" s="48">
        <v>0.20972204838811681</v>
      </c>
      <c r="N1628" s="22">
        <v>913.1961665</v>
      </c>
      <c r="O1628" s="22">
        <v>1312.5894785</v>
      </c>
      <c r="P1628" s="22">
        <v>1052.5677909999999</v>
      </c>
      <c r="Q1628" s="22">
        <v>1008.8841475</v>
      </c>
      <c r="R1628" s="22">
        <v>1011</v>
      </c>
      <c r="S1628" s="23"/>
      <c r="T1628" s="25">
        <v>202112</v>
      </c>
      <c r="U1628" s="26">
        <v>2040</v>
      </c>
      <c r="V1628" s="26">
        <v>2360</v>
      </c>
      <c r="W1628" s="26">
        <v>2685</v>
      </c>
      <c r="X1628" s="26">
        <v>2675</v>
      </c>
      <c r="Y1628" s="26">
        <v>2984</v>
      </c>
      <c r="Z1628" s="34">
        <v>11.551401869158884</v>
      </c>
      <c r="AA1628" s="27">
        <v>46.274509803921561</v>
      </c>
      <c r="AB1628" s="26">
        <v>11</v>
      </c>
      <c r="AC1628" s="26">
        <v>38</v>
      </c>
      <c r="AD1628" s="26">
        <v>34</v>
      </c>
      <c r="AE1628" s="26">
        <v>39</v>
      </c>
      <c r="AF1628" s="26">
        <v>55</v>
      </c>
      <c r="AG1628" s="28">
        <v>41.025641025641036</v>
      </c>
      <c r="AH1628" s="27">
        <v>400</v>
      </c>
      <c r="AI1628" s="24">
        <v>1.5508221225710015</v>
      </c>
      <c r="AJ1628" s="24">
        <v>6.0903614457831328</v>
      </c>
      <c r="AK1628" s="24">
        <v>0.37954012200844672</v>
      </c>
      <c r="AL1628" s="24">
        <v>6.2318160488033785</v>
      </c>
      <c r="AM1628" s="24">
        <v>9.4450672645739905E-2</v>
      </c>
      <c r="AN1628" s="24">
        <v>145.72501173158142</v>
      </c>
      <c r="AO1628" s="29">
        <v>600</v>
      </c>
      <c r="AP1628" s="27">
        <v>2.4691358024691357</v>
      </c>
      <c r="AQ1628" s="26">
        <v>2663.75</v>
      </c>
      <c r="AR1628" s="30">
        <v>24300</v>
      </c>
      <c r="AS1628" s="30">
        <v>24.812000000000001</v>
      </c>
      <c r="AT1628" s="26">
        <v>3881.75</v>
      </c>
      <c r="AU1628" s="26">
        <v>24300</v>
      </c>
      <c r="AV1628" s="26">
        <v>166</v>
      </c>
      <c r="AW1628" s="35">
        <v>2.4691358024691357</v>
      </c>
      <c r="AX1628" s="46"/>
    </row>
    <row r="1629" spans="1:50" s="45" customFormat="1" ht="21" customHeight="1" x14ac:dyDescent="0.3">
      <c r="A1629" s="38">
        <v>321260</v>
      </c>
      <c r="B1629" s="39" t="s">
        <v>4502</v>
      </c>
      <c r="C1629" s="37" t="s">
        <v>4206</v>
      </c>
      <c r="D1629" s="20" t="s">
        <v>1707</v>
      </c>
      <c r="E1629" s="20" t="s">
        <v>2094</v>
      </c>
      <c r="F1629" s="20" t="s">
        <v>2111</v>
      </c>
      <c r="G1629" s="20" t="s">
        <v>4503</v>
      </c>
      <c r="H1629" s="21">
        <v>1271.5558331862192</v>
      </c>
      <c r="I1629" s="21">
        <v>640.14905576033834</v>
      </c>
      <c r="J1629" s="21">
        <v>47.64464394050998</v>
      </c>
      <c r="K1629" s="21">
        <v>26.69506608408625</v>
      </c>
      <c r="L1629" s="21">
        <v>0.54</v>
      </c>
      <c r="M1629" s="48">
        <v>20.973353422224307</v>
      </c>
      <c r="N1629" s="22">
        <v>73.638999999999996</v>
      </c>
      <c r="O1629" s="22">
        <v>136.459</v>
      </c>
      <c r="P1629" s="22">
        <v>684.07493360000001</v>
      </c>
      <c r="Q1629" s="22">
        <v>797.18968640000003</v>
      </c>
      <c r="R1629" s="22">
        <v>1010</v>
      </c>
      <c r="S1629" s="23"/>
      <c r="T1629" s="25">
        <v>202106</v>
      </c>
      <c r="U1629" s="26">
        <v>0</v>
      </c>
      <c r="V1629" s="26">
        <v>0</v>
      </c>
      <c r="W1629" s="26">
        <v>0</v>
      </c>
      <c r="X1629" s="26">
        <v>286</v>
      </c>
      <c r="Y1629" s="26">
        <v>-89</v>
      </c>
      <c r="Z1629" s="34">
        <v>-131.11888111888112</v>
      </c>
      <c r="AA1629" s="27" t="s">
        <v>1683</v>
      </c>
      <c r="AB1629" s="26">
        <v>0</v>
      </c>
      <c r="AC1629" s="26">
        <v>0</v>
      </c>
      <c r="AD1629" s="26">
        <v>0</v>
      </c>
      <c r="AE1629" s="26">
        <v>29</v>
      </c>
      <c r="AF1629" s="26">
        <v>-6</v>
      </c>
      <c r="AG1629" s="28" t="s">
        <v>1685</v>
      </c>
      <c r="AH1629" s="27" t="s">
        <v>1685</v>
      </c>
      <c r="AI1629" s="24">
        <v>11.6751269035533</v>
      </c>
      <c r="AJ1629" s="24">
        <v>43.913043478260867</v>
      </c>
      <c r="AK1629" s="24">
        <v>12.317073170731707</v>
      </c>
      <c r="AL1629" s="24">
        <v>28.04878048780488</v>
      </c>
      <c r="AM1629" s="24">
        <v>5.126903553299492</v>
      </c>
      <c r="AN1629" s="24">
        <v>42.987804878048777</v>
      </c>
      <c r="AO1629" s="29" t="s">
        <v>1683</v>
      </c>
      <c r="AP1629" s="27" t="s">
        <v>1683</v>
      </c>
      <c r="AQ1629" s="26">
        <v>82</v>
      </c>
      <c r="AR1629" s="30">
        <v>3750</v>
      </c>
      <c r="AS1629" s="30" t="s">
        <v>1683</v>
      </c>
      <c r="AT1629" s="26">
        <v>35.25</v>
      </c>
      <c r="AU1629" s="26">
        <v>3750</v>
      </c>
      <c r="AV1629" s="26">
        <v>23</v>
      </c>
      <c r="AW1629" s="35" t="s">
        <v>1683</v>
      </c>
      <c r="AX1629" s="46"/>
    </row>
    <row r="1630" spans="1:50" s="45" customFormat="1" ht="21" customHeight="1" x14ac:dyDescent="0.3">
      <c r="A1630" s="36">
        <v>351330</v>
      </c>
      <c r="B1630" s="37" t="s">
        <v>3991</v>
      </c>
      <c r="C1630" s="37" t="s">
        <v>4206</v>
      </c>
      <c r="D1630" s="20" t="s">
        <v>3043</v>
      </c>
      <c r="E1630" s="20" t="s">
        <v>3058</v>
      </c>
      <c r="F1630" s="20" t="s">
        <v>3059</v>
      </c>
      <c r="G1630" s="20" t="s">
        <v>3072</v>
      </c>
      <c r="H1630" s="21" t="s">
        <v>1683</v>
      </c>
      <c r="I1630" s="21">
        <v>-31.745313146538624</v>
      </c>
      <c r="J1630" s="21">
        <v>7.9940823103655578</v>
      </c>
      <c r="K1630" s="21">
        <v>-12.907998136801979</v>
      </c>
      <c r="L1630" s="21">
        <v>-2.8</v>
      </c>
      <c r="M1630" s="48">
        <v>-7.9595889400293611</v>
      </c>
      <c r="N1630" s="22" t="e">
        <v>#N/A</v>
      </c>
      <c r="O1630" s="22">
        <v>1475.3565599999999</v>
      </c>
      <c r="P1630" s="22">
        <v>932.45849999999996</v>
      </c>
      <c r="Q1630" s="22">
        <v>1156.24854</v>
      </c>
      <c r="R1630" s="22">
        <v>1007</v>
      </c>
      <c r="S1630" s="23"/>
      <c r="T1630" s="25">
        <v>202109</v>
      </c>
      <c r="U1630" s="26">
        <v>112</v>
      </c>
      <c r="V1630" s="26">
        <v>97</v>
      </c>
      <c r="W1630" s="26">
        <v>93</v>
      </c>
      <c r="X1630" s="26">
        <v>102</v>
      </c>
      <c r="Y1630" s="26">
        <v>85</v>
      </c>
      <c r="Z1630" s="34">
        <v>-16.666666666666664</v>
      </c>
      <c r="AA1630" s="27">
        <v>-24.107142857142861</v>
      </c>
      <c r="AB1630" s="26">
        <v>11</v>
      </c>
      <c r="AC1630" s="26">
        <v>13</v>
      </c>
      <c r="AD1630" s="26">
        <v>-23</v>
      </c>
      <c r="AE1630" s="26">
        <v>11</v>
      </c>
      <c r="AF1630" s="26">
        <v>-17</v>
      </c>
      <c r="AG1630" s="28" t="s">
        <v>1685</v>
      </c>
      <c r="AH1630" s="27" t="s">
        <v>1685</v>
      </c>
      <c r="AI1630" s="24">
        <v>-4.2440318302387263</v>
      </c>
      <c r="AJ1630" s="24">
        <v>-62.9375</v>
      </c>
      <c r="AK1630" s="24">
        <v>3.7644859813084111</v>
      </c>
      <c r="AL1630" s="24">
        <v>-5.9813084112149539</v>
      </c>
      <c r="AM1630" s="24">
        <v>2.6710875331564985</v>
      </c>
      <c r="AN1630" s="24">
        <v>30.841121495327101</v>
      </c>
      <c r="AO1630" s="29" t="s">
        <v>1683</v>
      </c>
      <c r="AP1630" s="27" t="s">
        <v>1683</v>
      </c>
      <c r="AQ1630" s="26">
        <v>267.5</v>
      </c>
      <c r="AR1630" s="30">
        <v>12150</v>
      </c>
      <c r="AS1630" s="30" t="s">
        <v>1683</v>
      </c>
      <c r="AT1630" s="26">
        <v>82.5</v>
      </c>
      <c r="AU1630" s="26">
        <v>12150</v>
      </c>
      <c r="AV1630" s="26">
        <v>-16</v>
      </c>
      <c r="AW1630" s="35" t="s">
        <v>1683</v>
      </c>
      <c r="AX1630" s="46"/>
    </row>
    <row r="1631" spans="1:50" s="45" customFormat="1" ht="21" customHeight="1" x14ac:dyDescent="0.3">
      <c r="A1631" s="36">
        <v>16920</v>
      </c>
      <c r="B1631" s="37" t="s">
        <v>294</v>
      </c>
      <c r="C1631" s="37" t="s">
        <v>4206</v>
      </c>
      <c r="D1631" s="20" t="s">
        <v>2233</v>
      </c>
      <c r="E1631" s="20" t="s">
        <v>2234</v>
      </c>
      <c r="F1631" s="20" t="s">
        <v>2240</v>
      </c>
      <c r="G1631" s="20" t="s">
        <v>1840</v>
      </c>
      <c r="H1631" s="21">
        <v>58.102402699515586</v>
      </c>
      <c r="I1631" s="21">
        <v>-14.867937007953136</v>
      </c>
      <c r="J1631" s="21">
        <v>-8.0759800697898463</v>
      </c>
      <c r="K1631" s="21">
        <v>-9.455719541551721</v>
      </c>
      <c r="L1631" s="21">
        <v>4.54</v>
      </c>
      <c r="M1631" s="48">
        <v>-17.050810418005636</v>
      </c>
      <c r="N1631" s="22">
        <v>636.92896680000001</v>
      </c>
      <c r="O1631" s="22">
        <v>1182.8680812</v>
      </c>
      <c r="P1631" s="22">
        <v>1095.4699335</v>
      </c>
      <c r="Q1631" s="22">
        <v>1112.1630156000001</v>
      </c>
      <c r="R1631" s="22">
        <v>1007</v>
      </c>
      <c r="S1631" s="23"/>
      <c r="T1631" s="25">
        <v>202109</v>
      </c>
      <c r="U1631" s="26">
        <v>344</v>
      </c>
      <c r="V1631" s="26">
        <v>388</v>
      </c>
      <c r="W1631" s="26">
        <v>347</v>
      </c>
      <c r="X1631" s="26">
        <v>405</v>
      </c>
      <c r="Y1631" s="26">
        <v>399</v>
      </c>
      <c r="Z1631" s="34">
        <v>-1.4814814814814836</v>
      </c>
      <c r="AA1631" s="27">
        <v>15.988372093023262</v>
      </c>
      <c r="AB1631" s="26">
        <v>14</v>
      </c>
      <c r="AC1631" s="26">
        <v>-8</v>
      </c>
      <c r="AD1631" s="26">
        <v>28</v>
      </c>
      <c r="AE1631" s="26">
        <v>12</v>
      </c>
      <c r="AF1631" s="26">
        <v>9</v>
      </c>
      <c r="AG1631" s="28">
        <v>-25</v>
      </c>
      <c r="AH1631" s="27">
        <v>-35.714285714285708</v>
      </c>
      <c r="AI1631" s="24">
        <v>2.6640675763482777</v>
      </c>
      <c r="AJ1631" s="24">
        <v>24.560975609756099</v>
      </c>
      <c r="AK1631" s="24">
        <v>2.3229527104959633</v>
      </c>
      <c r="AL1631" s="24">
        <v>9.4579008073817761</v>
      </c>
      <c r="AM1631" s="24">
        <v>0.65432098765432101</v>
      </c>
      <c r="AN1631" s="24">
        <v>249.59630911188006</v>
      </c>
      <c r="AO1631" s="29">
        <v>10</v>
      </c>
      <c r="AP1631" s="27">
        <v>0.2554278416347382</v>
      </c>
      <c r="AQ1631" s="26">
        <v>433.5</v>
      </c>
      <c r="AR1631" s="30">
        <v>3915</v>
      </c>
      <c r="AS1631" s="30">
        <v>-9.9890000000000008</v>
      </c>
      <c r="AT1631" s="26">
        <v>1082</v>
      </c>
      <c r="AU1631" s="26">
        <v>3915</v>
      </c>
      <c r="AV1631" s="26">
        <v>41</v>
      </c>
      <c r="AW1631" s="35">
        <v>0.2554278416347382</v>
      </c>
      <c r="AX1631" s="46"/>
    </row>
    <row r="1632" spans="1:50" s="45" customFormat="1" ht="21" customHeight="1" x14ac:dyDescent="0.3">
      <c r="A1632" s="36">
        <v>200350</v>
      </c>
      <c r="B1632" s="37" t="s">
        <v>4278</v>
      </c>
      <c r="C1632" s="37" t="s">
        <v>4206</v>
      </c>
      <c r="D1632" s="20" t="s">
        <v>2898</v>
      </c>
      <c r="E1632" s="20" t="s">
        <v>2915</v>
      </c>
      <c r="F1632" s="20" t="s">
        <v>2921</v>
      </c>
      <c r="G1632" s="20" t="s">
        <v>2922</v>
      </c>
      <c r="H1632" s="21">
        <v>-21.378924477418192</v>
      </c>
      <c r="I1632" s="21">
        <v>6.1384519554854355</v>
      </c>
      <c r="J1632" s="21">
        <v>-19.974976700229231</v>
      </c>
      <c r="K1632" s="21">
        <v>-26.484862958149392</v>
      </c>
      <c r="L1632" s="21">
        <v>-3.3</v>
      </c>
      <c r="M1632" s="48">
        <v>-33.471838792705441</v>
      </c>
      <c r="N1632" s="22">
        <v>1279.5551235</v>
      </c>
      <c r="O1632" s="22">
        <v>947.81861000000004</v>
      </c>
      <c r="P1632" s="22">
        <v>1257.1067880000001</v>
      </c>
      <c r="Q1632" s="22">
        <v>1368.425661</v>
      </c>
      <c r="R1632" s="22">
        <v>1006</v>
      </c>
      <c r="S1632" s="23"/>
      <c r="T1632" s="25">
        <v>202109</v>
      </c>
      <c r="U1632" s="26">
        <v>0</v>
      </c>
      <c r="V1632" s="26">
        <v>0</v>
      </c>
      <c r="W1632" s="26">
        <v>302</v>
      </c>
      <c r="X1632" s="26">
        <v>44</v>
      </c>
      <c r="Y1632" s="26">
        <v>-129</v>
      </c>
      <c r="Z1632" s="34">
        <v>-393.18181818181819</v>
      </c>
      <c r="AA1632" s="27" t="s">
        <v>1683</v>
      </c>
      <c r="AB1632" s="26">
        <v>0</v>
      </c>
      <c r="AC1632" s="26">
        <v>0</v>
      </c>
      <c r="AD1632" s="26">
        <v>32</v>
      </c>
      <c r="AE1632" s="26">
        <v>6</v>
      </c>
      <c r="AF1632" s="26">
        <v>-16</v>
      </c>
      <c r="AG1632" s="28" t="s">
        <v>1685</v>
      </c>
      <c r="AH1632" s="27" t="s">
        <v>1685</v>
      </c>
      <c r="AI1632" s="24">
        <v>10.138248847926267</v>
      </c>
      <c r="AJ1632" s="24">
        <v>45.727272727272727</v>
      </c>
      <c r="AK1632" s="24">
        <v>8.1292929292929301</v>
      </c>
      <c r="AL1632" s="24">
        <v>17.777777777777779</v>
      </c>
      <c r="AM1632" s="24">
        <v>4.6359447004608292</v>
      </c>
      <c r="AN1632" s="24">
        <v>47.474747474747474</v>
      </c>
      <c r="AO1632" s="29" t="s">
        <v>1683</v>
      </c>
      <c r="AP1632" s="27" t="s">
        <v>1683</v>
      </c>
      <c r="AQ1632" s="26">
        <v>123.75</v>
      </c>
      <c r="AR1632" s="30">
        <v>16100</v>
      </c>
      <c r="AS1632" s="30" t="s">
        <v>1683</v>
      </c>
      <c r="AT1632" s="26">
        <v>58.75</v>
      </c>
      <c r="AU1632" s="26">
        <v>16100</v>
      </c>
      <c r="AV1632" s="26">
        <v>22</v>
      </c>
      <c r="AW1632" s="35" t="s">
        <v>1683</v>
      </c>
      <c r="AX1632" s="46"/>
    </row>
    <row r="1633" spans="1:50" s="45" customFormat="1" ht="21" customHeight="1" x14ac:dyDescent="0.3">
      <c r="A1633" s="36">
        <v>322780</v>
      </c>
      <c r="B1633" s="37" t="s">
        <v>3663</v>
      </c>
      <c r="C1633" s="37" t="s">
        <v>4206</v>
      </c>
      <c r="D1633" s="20" t="s">
        <v>2898</v>
      </c>
      <c r="E1633" s="20" t="s">
        <v>2915</v>
      </c>
      <c r="F1633" s="20" t="s">
        <v>2921</v>
      </c>
      <c r="G1633" s="20" t="s">
        <v>3550</v>
      </c>
      <c r="H1633" s="21">
        <v>49.086236195035646</v>
      </c>
      <c r="I1633" s="21">
        <v>-21.597135035554683</v>
      </c>
      <c r="J1633" s="21">
        <v>-13.912933875180267</v>
      </c>
      <c r="K1633" s="21">
        <v>-5.6797748665985193</v>
      </c>
      <c r="L1633" s="21">
        <v>0.36</v>
      </c>
      <c r="M1633" s="48">
        <v>-7.9953286751108354</v>
      </c>
      <c r="N1633" s="22">
        <v>674.10649409999996</v>
      </c>
      <c r="O1633" s="22">
        <v>1281.8409128999999</v>
      </c>
      <c r="P1633" s="22">
        <v>1167.4227561</v>
      </c>
      <c r="Q1633" s="22">
        <v>1065.5190852000001</v>
      </c>
      <c r="R1633" s="22">
        <v>1005</v>
      </c>
      <c r="S1633" s="23"/>
      <c r="T1633" s="25">
        <v>202109</v>
      </c>
      <c r="U1633" s="26">
        <v>65</v>
      </c>
      <c r="V1633" s="26">
        <v>60</v>
      </c>
      <c r="W1633" s="26">
        <v>64</v>
      </c>
      <c r="X1633" s="26">
        <v>73</v>
      </c>
      <c r="Y1633" s="26">
        <v>73</v>
      </c>
      <c r="Z1633" s="34">
        <v>0</v>
      </c>
      <c r="AA1633" s="27">
        <v>12.307692307692308</v>
      </c>
      <c r="AB1633" s="26">
        <v>22</v>
      </c>
      <c r="AC1633" s="26">
        <v>11</v>
      </c>
      <c r="AD1633" s="26">
        <v>18</v>
      </c>
      <c r="AE1633" s="26">
        <v>29</v>
      </c>
      <c r="AF1633" s="26">
        <v>28</v>
      </c>
      <c r="AG1633" s="28">
        <v>-3.4482758620689613</v>
      </c>
      <c r="AH1633" s="27">
        <v>27.27272727272727</v>
      </c>
      <c r="AI1633" s="24">
        <v>31.851851851851855</v>
      </c>
      <c r="AJ1633" s="24">
        <v>11.686046511627907</v>
      </c>
      <c r="AK1633" s="24">
        <v>2.3871733966745845</v>
      </c>
      <c r="AL1633" s="24">
        <v>20.427553444180521</v>
      </c>
      <c r="AM1633" s="24">
        <v>3.7222222222222223</v>
      </c>
      <c r="AN1633" s="24">
        <v>64.904988123515437</v>
      </c>
      <c r="AO1633" s="29">
        <v>10</v>
      </c>
      <c r="AP1633" s="27">
        <v>0.35587188612099641</v>
      </c>
      <c r="AQ1633" s="26">
        <v>421</v>
      </c>
      <c r="AR1633" s="30">
        <v>2810</v>
      </c>
      <c r="AS1633" s="30">
        <v>15.286</v>
      </c>
      <c r="AT1633" s="26">
        <v>273.25</v>
      </c>
      <c r="AU1633" s="26">
        <v>2810</v>
      </c>
      <c r="AV1633" s="26">
        <v>86</v>
      </c>
      <c r="AW1633" s="35">
        <v>0.35587188612099641</v>
      </c>
      <c r="AX1633" s="46"/>
    </row>
    <row r="1634" spans="1:50" s="45" customFormat="1" ht="21" customHeight="1" x14ac:dyDescent="0.3">
      <c r="A1634" s="36">
        <v>57030</v>
      </c>
      <c r="B1634" s="37" t="s">
        <v>3975</v>
      </c>
      <c r="C1634" s="37" t="s">
        <v>4206</v>
      </c>
      <c r="D1634" s="20" t="s">
        <v>2985</v>
      </c>
      <c r="E1634" s="20" t="s">
        <v>2986</v>
      </c>
      <c r="F1634" s="20" t="s">
        <v>2994</v>
      </c>
      <c r="G1634" s="20" t="s">
        <v>2995</v>
      </c>
      <c r="H1634" s="21">
        <v>-10.631035615428742</v>
      </c>
      <c r="I1634" s="21">
        <v>-31.984681972804186</v>
      </c>
      <c r="J1634" s="21">
        <v>-0.34708671542135194</v>
      </c>
      <c r="K1634" s="21">
        <v>-5.984942665772131</v>
      </c>
      <c r="L1634" s="21">
        <v>-2.84</v>
      </c>
      <c r="M1634" s="48">
        <v>-12.537912522638662</v>
      </c>
      <c r="N1634" s="22">
        <v>1122.3135536</v>
      </c>
      <c r="O1634" s="22">
        <v>1474.6678088000001</v>
      </c>
      <c r="P1634" s="22">
        <v>1006.4934049</v>
      </c>
      <c r="Q1634" s="22">
        <v>1066.8503837999999</v>
      </c>
      <c r="R1634" s="22">
        <v>1003</v>
      </c>
      <c r="S1634" s="23"/>
      <c r="T1634" s="25">
        <v>202109</v>
      </c>
      <c r="U1634" s="26">
        <v>142</v>
      </c>
      <c r="V1634" s="26">
        <v>141</v>
      </c>
      <c r="W1634" s="26">
        <v>157</v>
      </c>
      <c r="X1634" s="26">
        <v>132</v>
      </c>
      <c r="Y1634" s="26">
        <v>149</v>
      </c>
      <c r="Z1634" s="34">
        <v>12.87878787878789</v>
      </c>
      <c r="AA1634" s="27">
        <v>4.9295774647887258</v>
      </c>
      <c r="AB1634" s="26">
        <v>6</v>
      </c>
      <c r="AC1634" s="26">
        <v>-2</v>
      </c>
      <c r="AD1634" s="26">
        <v>17</v>
      </c>
      <c r="AE1634" s="26">
        <v>1</v>
      </c>
      <c r="AF1634" s="26">
        <v>19</v>
      </c>
      <c r="AG1634" s="28">
        <v>1800</v>
      </c>
      <c r="AH1634" s="27">
        <v>216.66666666666666</v>
      </c>
      <c r="AI1634" s="24">
        <v>6.0449050086355784</v>
      </c>
      <c r="AJ1634" s="24">
        <v>28.657142857142858</v>
      </c>
      <c r="AK1634" s="24">
        <v>2.3980872683801553</v>
      </c>
      <c r="AL1634" s="24">
        <v>8.3682008368200833</v>
      </c>
      <c r="AM1634" s="24">
        <v>1.7322970639032815</v>
      </c>
      <c r="AN1634" s="24">
        <v>81.291093843395103</v>
      </c>
      <c r="AO1634" s="29" t="s">
        <v>1683</v>
      </c>
      <c r="AP1634" s="27" t="s">
        <v>1683</v>
      </c>
      <c r="AQ1634" s="26">
        <v>418.25</v>
      </c>
      <c r="AR1634" s="30">
        <v>6150</v>
      </c>
      <c r="AS1634" s="30" t="s">
        <v>1683</v>
      </c>
      <c r="AT1634" s="26">
        <v>340</v>
      </c>
      <c r="AU1634" s="26">
        <v>6150</v>
      </c>
      <c r="AV1634" s="26">
        <v>35</v>
      </c>
      <c r="AW1634" s="35" t="s">
        <v>1683</v>
      </c>
      <c r="AX1634" s="46"/>
    </row>
    <row r="1635" spans="1:50" s="45" customFormat="1" ht="21" customHeight="1" x14ac:dyDescent="0.3">
      <c r="A1635" s="36">
        <v>57540</v>
      </c>
      <c r="B1635" s="37" t="s">
        <v>636</v>
      </c>
      <c r="C1635" s="37" t="s">
        <v>4206</v>
      </c>
      <c r="D1635" s="20" t="s">
        <v>1689</v>
      </c>
      <c r="E1635" s="20" t="s">
        <v>2560</v>
      </c>
      <c r="F1635" s="20" t="s">
        <v>2570</v>
      </c>
      <c r="G1635" s="20" t="s">
        <v>2571</v>
      </c>
      <c r="H1635" s="21">
        <v>-5.7056300619145572</v>
      </c>
      <c r="I1635" s="21">
        <v>-15.319957977170329</v>
      </c>
      <c r="J1635" s="21">
        <v>6.3714813587269159</v>
      </c>
      <c r="K1635" s="21">
        <v>-9.461590290056332</v>
      </c>
      <c r="L1635" s="21">
        <v>-2.2599999999999998</v>
      </c>
      <c r="M1635" s="48">
        <v>-20.319517653794961</v>
      </c>
      <c r="N1635" s="22">
        <v>1063.6902295</v>
      </c>
      <c r="O1635" s="22">
        <v>1184.4585525</v>
      </c>
      <c r="P1635" s="22">
        <v>942.92190649999998</v>
      </c>
      <c r="Q1635" s="22">
        <v>1107.81711675</v>
      </c>
      <c r="R1635" s="22">
        <v>1003</v>
      </c>
      <c r="S1635" s="23"/>
      <c r="T1635" s="25">
        <v>202109</v>
      </c>
      <c r="U1635" s="26">
        <v>311</v>
      </c>
      <c r="V1635" s="26">
        <v>281</v>
      </c>
      <c r="W1635" s="26">
        <v>152</v>
      </c>
      <c r="X1635" s="26">
        <v>238</v>
      </c>
      <c r="Y1635" s="26">
        <v>230</v>
      </c>
      <c r="Z1635" s="34">
        <v>-3.3613445378151252</v>
      </c>
      <c r="AA1635" s="27">
        <v>-26.045016077170413</v>
      </c>
      <c r="AB1635" s="26">
        <v>1</v>
      </c>
      <c r="AC1635" s="26">
        <v>-6</v>
      </c>
      <c r="AD1635" s="26">
        <v>-10</v>
      </c>
      <c r="AE1635" s="26">
        <v>-6</v>
      </c>
      <c r="AF1635" s="26">
        <v>-11</v>
      </c>
      <c r="AG1635" s="28" t="s">
        <v>1690</v>
      </c>
      <c r="AH1635" s="27" t="s">
        <v>1685</v>
      </c>
      <c r="AI1635" s="24">
        <v>-3.6625971143174252</v>
      </c>
      <c r="AJ1635" s="24">
        <v>-30.393939393939394</v>
      </c>
      <c r="AK1635" s="24">
        <v>1.0255623721881391</v>
      </c>
      <c r="AL1635" s="24">
        <v>-3.3742331288343559</v>
      </c>
      <c r="AM1635" s="24">
        <v>1.1132075471698113</v>
      </c>
      <c r="AN1635" s="24">
        <v>25.383435582822084</v>
      </c>
      <c r="AO1635" s="29" t="s">
        <v>1683</v>
      </c>
      <c r="AP1635" s="27" t="s">
        <v>1683</v>
      </c>
      <c r="AQ1635" s="26">
        <v>978</v>
      </c>
      <c r="AR1635" s="30">
        <v>2160</v>
      </c>
      <c r="AS1635" s="30" t="s">
        <v>1683</v>
      </c>
      <c r="AT1635" s="26">
        <v>248.25</v>
      </c>
      <c r="AU1635" s="26">
        <v>2160</v>
      </c>
      <c r="AV1635" s="26">
        <v>-33</v>
      </c>
      <c r="AW1635" s="35" t="s">
        <v>1683</v>
      </c>
      <c r="AX1635" s="46"/>
    </row>
    <row r="1636" spans="1:50" s="45" customFormat="1" ht="21" customHeight="1" x14ac:dyDescent="0.3">
      <c r="A1636" s="38">
        <v>37370</v>
      </c>
      <c r="B1636" s="39" t="s">
        <v>529</v>
      </c>
      <c r="C1636" s="37" t="s">
        <v>4206</v>
      </c>
      <c r="D1636" s="20" t="s">
        <v>1692</v>
      </c>
      <c r="E1636" s="20" t="s">
        <v>2490</v>
      </c>
      <c r="F1636" s="20" t="s">
        <v>2491</v>
      </c>
      <c r="G1636" s="20" t="s">
        <v>2496</v>
      </c>
      <c r="H1636" s="21">
        <v>18.874074074074066</v>
      </c>
      <c r="I1636" s="21">
        <v>11.910739191073926</v>
      </c>
      <c r="J1636" s="21">
        <v>-13.726897065109467</v>
      </c>
      <c r="K1636" s="21">
        <v>-13.552873639520024</v>
      </c>
      <c r="L1636" s="21">
        <v>-1.63</v>
      </c>
      <c r="M1636" s="48">
        <v>-10.681935863710734</v>
      </c>
      <c r="N1636" s="22">
        <v>843.75</v>
      </c>
      <c r="O1636" s="22">
        <v>896.25</v>
      </c>
      <c r="P1636" s="22">
        <v>1162.5871400000001</v>
      </c>
      <c r="Q1636" s="22">
        <v>1160.2467799999999</v>
      </c>
      <c r="R1636" s="22">
        <v>1003</v>
      </c>
      <c r="S1636" s="23"/>
      <c r="T1636" s="25">
        <v>202109</v>
      </c>
      <c r="U1636" s="26">
        <v>104</v>
      </c>
      <c r="V1636" s="26">
        <v>162</v>
      </c>
      <c r="W1636" s="26">
        <v>179</v>
      </c>
      <c r="X1636" s="26">
        <v>294</v>
      </c>
      <c r="Y1636" s="26">
        <v>216</v>
      </c>
      <c r="Z1636" s="34">
        <v>-26.530612244897956</v>
      </c>
      <c r="AA1636" s="27">
        <v>107.69230769230771</v>
      </c>
      <c r="AB1636" s="26">
        <v>-14</v>
      </c>
      <c r="AC1636" s="26">
        <v>-31</v>
      </c>
      <c r="AD1636" s="26">
        <v>1</v>
      </c>
      <c r="AE1636" s="26">
        <v>30</v>
      </c>
      <c r="AF1636" s="26">
        <v>24</v>
      </c>
      <c r="AG1636" s="28">
        <v>-19.999999999999996</v>
      </c>
      <c r="AH1636" s="27" t="s">
        <v>1691</v>
      </c>
      <c r="AI1636" s="24">
        <v>2.82021151586369</v>
      </c>
      <c r="AJ1636" s="24">
        <v>41.791666666666664</v>
      </c>
      <c r="AK1636" s="24">
        <v>2.0080080080080078</v>
      </c>
      <c r="AL1636" s="24">
        <v>4.8048048048048049</v>
      </c>
      <c r="AM1636" s="24">
        <v>1.1786133960047003</v>
      </c>
      <c r="AN1636" s="24">
        <v>182.18218218218217</v>
      </c>
      <c r="AO1636" s="29" t="s">
        <v>1683</v>
      </c>
      <c r="AP1636" s="27" t="s">
        <v>1683</v>
      </c>
      <c r="AQ1636" s="26">
        <v>499.5</v>
      </c>
      <c r="AR1636" s="30">
        <v>12100</v>
      </c>
      <c r="AS1636" s="30" t="s">
        <v>1683</v>
      </c>
      <c r="AT1636" s="26">
        <v>910</v>
      </c>
      <c r="AU1636" s="26">
        <v>12100</v>
      </c>
      <c r="AV1636" s="26">
        <v>24</v>
      </c>
      <c r="AW1636" s="35" t="s">
        <v>1683</v>
      </c>
      <c r="AX1636" s="46"/>
    </row>
    <row r="1637" spans="1:50" s="45" customFormat="1" ht="21" customHeight="1" x14ac:dyDescent="0.3">
      <c r="A1637" s="36">
        <v>10580</v>
      </c>
      <c r="B1637" s="37" t="s">
        <v>323</v>
      </c>
      <c r="C1637" s="37" t="s">
        <v>4205</v>
      </c>
      <c r="D1637" s="20" t="s">
        <v>2274</v>
      </c>
      <c r="E1637" s="20" t="s">
        <v>2278</v>
      </c>
      <c r="F1637" s="20" t="s">
        <v>2286</v>
      </c>
      <c r="G1637" s="20" t="s">
        <v>2289</v>
      </c>
      <c r="H1637" s="21">
        <v>407.03419837824617</v>
      </c>
      <c r="I1637" s="21">
        <v>407.03419837824617</v>
      </c>
      <c r="J1637" s="21">
        <v>-1.0956045028231998E-2</v>
      </c>
      <c r="K1637" s="21">
        <v>-1.0956045028231998E-2</v>
      </c>
      <c r="L1637" s="21">
        <v>0</v>
      </c>
      <c r="M1637" s="48">
        <v>-1.0956045028231998E-2</v>
      </c>
      <c r="N1637" s="22">
        <v>197.61980616</v>
      </c>
      <c r="O1637" s="22">
        <v>197.61980616</v>
      </c>
      <c r="P1637" s="22">
        <v>1002.1097916</v>
      </c>
      <c r="Q1637" s="22">
        <v>1002.1097916</v>
      </c>
      <c r="R1637" s="22">
        <v>1002</v>
      </c>
      <c r="S1637" s="23"/>
      <c r="T1637" s="25">
        <v>202109</v>
      </c>
      <c r="U1637" s="26">
        <v>191</v>
      </c>
      <c r="V1637" s="26">
        <v>219</v>
      </c>
      <c r="W1637" s="26">
        <v>201</v>
      </c>
      <c r="X1637" s="26">
        <v>170</v>
      </c>
      <c r="Y1637" s="26">
        <v>166</v>
      </c>
      <c r="Z1637" s="34">
        <v>-2.352941176470591</v>
      </c>
      <c r="AA1637" s="27">
        <v>-13.089005235602091</v>
      </c>
      <c r="AB1637" s="26">
        <v>-8</v>
      </c>
      <c r="AC1637" s="26">
        <v>3</v>
      </c>
      <c r="AD1637" s="26">
        <v>-20</v>
      </c>
      <c r="AE1637" s="26">
        <v>-24</v>
      </c>
      <c r="AF1637" s="26">
        <v>-21</v>
      </c>
      <c r="AG1637" s="28" t="s">
        <v>1690</v>
      </c>
      <c r="AH1637" s="27" t="s">
        <v>1690</v>
      </c>
      <c r="AI1637" s="24">
        <v>-8.2010582010582009</v>
      </c>
      <c r="AJ1637" s="24">
        <v>-16.161290322580644</v>
      </c>
      <c r="AK1637" s="24">
        <v>5.9910313901345296</v>
      </c>
      <c r="AL1637" s="24">
        <v>-37.070254110612858</v>
      </c>
      <c r="AM1637" s="24">
        <v>1.3253968253968254</v>
      </c>
      <c r="AN1637" s="24">
        <v>269.8056801195815</v>
      </c>
      <c r="AO1637" s="29" t="s">
        <v>1683</v>
      </c>
      <c r="AP1637" s="27" t="s">
        <v>1683</v>
      </c>
      <c r="AQ1637" s="26">
        <v>167.25</v>
      </c>
      <c r="AR1637" s="30">
        <v>1530</v>
      </c>
      <c r="AS1637" s="30" t="s">
        <v>1683</v>
      </c>
      <c r="AT1637" s="26">
        <v>451.25</v>
      </c>
      <c r="AU1637" s="26">
        <v>1530</v>
      </c>
      <c r="AV1637" s="26">
        <v>-62</v>
      </c>
      <c r="AW1637" s="35" t="s">
        <v>1683</v>
      </c>
      <c r="AX1637" s="46"/>
    </row>
    <row r="1638" spans="1:50" s="45" customFormat="1" ht="21" customHeight="1" x14ac:dyDescent="0.3">
      <c r="A1638" s="36">
        <v>137940</v>
      </c>
      <c r="B1638" s="37" t="s">
        <v>174</v>
      </c>
      <c r="C1638" s="37" t="s">
        <v>4206</v>
      </c>
      <c r="D1638" s="20" t="s">
        <v>1707</v>
      </c>
      <c r="E1638" s="20" t="s">
        <v>2130</v>
      </c>
      <c r="F1638" s="20" t="s">
        <v>2157</v>
      </c>
      <c r="G1638" s="20" t="s">
        <v>3463</v>
      </c>
      <c r="H1638" s="21">
        <v>-7.1363367243257203</v>
      </c>
      <c r="I1638" s="21">
        <v>-17.749326812974196</v>
      </c>
      <c r="J1638" s="21">
        <v>-10.965766137755573</v>
      </c>
      <c r="K1638" s="21">
        <v>-7.2349013984074002</v>
      </c>
      <c r="L1638" s="21">
        <v>-3.41</v>
      </c>
      <c r="M1638" s="48">
        <v>-3.3696889566743771</v>
      </c>
      <c r="N1638" s="22">
        <v>1075.7706133500001</v>
      </c>
      <c r="O1638" s="22">
        <v>1214.57972475</v>
      </c>
      <c r="P1638" s="22">
        <v>1122.04031715</v>
      </c>
      <c r="Q1638" s="22">
        <v>1076.91364</v>
      </c>
      <c r="R1638" s="22">
        <v>999</v>
      </c>
      <c r="S1638" s="23"/>
      <c r="T1638" s="25">
        <v>202109</v>
      </c>
      <c r="U1638" s="26">
        <v>79</v>
      </c>
      <c r="V1638" s="26">
        <v>-1</v>
      </c>
      <c r="W1638" s="26">
        <v>57</v>
      </c>
      <c r="X1638" s="26">
        <v>78</v>
      </c>
      <c r="Y1638" s="26">
        <v>86</v>
      </c>
      <c r="Z1638" s="34">
        <v>10.256410256410264</v>
      </c>
      <c r="AA1638" s="27">
        <v>8.8607594936708889</v>
      </c>
      <c r="AB1638" s="26">
        <v>-30</v>
      </c>
      <c r="AC1638" s="26">
        <v>-36</v>
      </c>
      <c r="AD1638" s="26">
        <v>-19</v>
      </c>
      <c r="AE1638" s="26">
        <v>-9</v>
      </c>
      <c r="AF1638" s="26">
        <v>4</v>
      </c>
      <c r="AG1638" s="28" t="s">
        <v>1691</v>
      </c>
      <c r="AH1638" s="27" t="s">
        <v>1691</v>
      </c>
      <c r="AI1638" s="24">
        <v>-27.27272727272727</v>
      </c>
      <c r="AJ1638" s="24">
        <v>-16.649999999999999</v>
      </c>
      <c r="AK1638" s="24">
        <v>0.84037854889589902</v>
      </c>
      <c r="AL1638" s="24">
        <v>-5.0473186119873814</v>
      </c>
      <c r="AM1638" s="24">
        <v>4.540909090909091</v>
      </c>
      <c r="AN1638" s="24">
        <v>33.585699263932703</v>
      </c>
      <c r="AO1638" s="29">
        <v>17</v>
      </c>
      <c r="AP1638" s="27">
        <v>1.3333333333333335</v>
      </c>
      <c r="AQ1638" s="26">
        <v>1188.75</v>
      </c>
      <c r="AR1638" s="30">
        <v>1275</v>
      </c>
      <c r="AS1638" s="30">
        <v>3.0579999999999998</v>
      </c>
      <c r="AT1638" s="26">
        <v>399.25</v>
      </c>
      <c r="AU1638" s="26">
        <v>1275</v>
      </c>
      <c r="AV1638" s="26">
        <v>-60</v>
      </c>
      <c r="AW1638" s="35">
        <v>1.3333333333333335</v>
      </c>
      <c r="AX1638" s="46"/>
    </row>
    <row r="1639" spans="1:50" s="45" customFormat="1" ht="21" customHeight="1" x14ac:dyDescent="0.3">
      <c r="A1639" s="38">
        <v>78000</v>
      </c>
      <c r="B1639" s="39" t="s">
        <v>1338</v>
      </c>
      <c r="C1639" s="37" t="s">
        <v>4205</v>
      </c>
      <c r="D1639" s="20" t="s">
        <v>3043</v>
      </c>
      <c r="E1639" s="20" t="s">
        <v>3058</v>
      </c>
      <c r="F1639" s="20" t="s">
        <v>3059</v>
      </c>
      <c r="G1639" s="20" t="s">
        <v>3074</v>
      </c>
      <c r="H1639" s="21">
        <v>-11.621486870391218</v>
      </c>
      <c r="I1639" s="21">
        <v>-14.908291077690727</v>
      </c>
      <c r="J1639" s="21">
        <v>-7.6583248466419507</v>
      </c>
      <c r="K1639" s="21">
        <v>-3.7747964523418442</v>
      </c>
      <c r="L1639" s="21">
        <v>0</v>
      </c>
      <c r="M1639" s="48">
        <v>-5.9717189077678201</v>
      </c>
      <c r="N1639" s="22">
        <v>1130.3652489999999</v>
      </c>
      <c r="O1639" s="22">
        <v>1174.0274260000001</v>
      </c>
      <c r="P1639" s="22">
        <v>1081.851719</v>
      </c>
      <c r="Q1639" s="22">
        <v>1038.1895420000001</v>
      </c>
      <c r="R1639" s="22">
        <v>999</v>
      </c>
      <c r="S1639" s="23"/>
      <c r="T1639" s="25">
        <v>202112</v>
      </c>
      <c r="U1639" s="26">
        <v>154</v>
      </c>
      <c r="V1639" s="26">
        <v>47</v>
      </c>
      <c r="W1639" s="26">
        <v>58</v>
      </c>
      <c r="X1639" s="26">
        <v>76</v>
      </c>
      <c r="Y1639" s="26">
        <v>166</v>
      </c>
      <c r="Z1639" s="34">
        <v>118.42105263157893</v>
      </c>
      <c r="AA1639" s="27">
        <v>7.7922077922077948</v>
      </c>
      <c r="AB1639" s="26">
        <v>15</v>
      </c>
      <c r="AC1639" s="26">
        <v>-25</v>
      </c>
      <c r="AD1639" s="26">
        <v>-12</v>
      </c>
      <c r="AE1639" s="26">
        <v>7</v>
      </c>
      <c r="AF1639" s="26">
        <v>42</v>
      </c>
      <c r="AG1639" s="28">
        <v>500</v>
      </c>
      <c r="AH1639" s="27">
        <v>179.99999999999997</v>
      </c>
      <c r="AI1639" s="24">
        <v>3.4582132564841501</v>
      </c>
      <c r="AJ1639" s="24">
        <v>83.25</v>
      </c>
      <c r="AK1639" s="24">
        <v>0.94134275618374563</v>
      </c>
      <c r="AL1639" s="24">
        <v>1.1307420494699647</v>
      </c>
      <c r="AM1639" s="24">
        <v>2.8789625360230549</v>
      </c>
      <c r="AN1639" s="24">
        <v>8.433451118963486</v>
      </c>
      <c r="AO1639" s="29">
        <v>480</v>
      </c>
      <c r="AP1639" s="27">
        <v>4.6601941747572813</v>
      </c>
      <c r="AQ1639" s="26">
        <v>1061.25</v>
      </c>
      <c r="AR1639" s="30">
        <v>10300</v>
      </c>
      <c r="AS1639" s="30">
        <v>144.65899999999999</v>
      </c>
      <c r="AT1639" s="26">
        <v>89.5</v>
      </c>
      <c r="AU1639" s="26">
        <v>10300</v>
      </c>
      <c r="AV1639" s="26">
        <v>12</v>
      </c>
      <c r="AW1639" s="35">
        <v>4.6601941747572813</v>
      </c>
      <c r="AX1639" s="46"/>
    </row>
    <row r="1640" spans="1:50" s="45" customFormat="1" ht="21" customHeight="1" x14ac:dyDescent="0.3">
      <c r="A1640" s="38">
        <v>317870</v>
      </c>
      <c r="B1640" s="39" t="s">
        <v>1930</v>
      </c>
      <c r="C1640" s="37" t="s">
        <v>4206</v>
      </c>
      <c r="D1640" s="20" t="s">
        <v>2233</v>
      </c>
      <c r="E1640" s="20" t="s">
        <v>2234</v>
      </c>
      <c r="F1640" s="20" t="s">
        <v>2235</v>
      </c>
      <c r="G1640" s="20" t="s">
        <v>1899</v>
      </c>
      <c r="H1640" s="21">
        <v>19.821877613699378</v>
      </c>
      <c r="I1640" s="21">
        <v>20.069033298509687</v>
      </c>
      <c r="J1640" s="21">
        <v>3.7396447699123758</v>
      </c>
      <c r="K1640" s="21">
        <v>5.7190008348480648</v>
      </c>
      <c r="L1640" s="21">
        <v>0.39</v>
      </c>
      <c r="M1640" s="48">
        <v>8.3730343286099629</v>
      </c>
      <c r="N1640" s="22">
        <v>830.39927250000005</v>
      </c>
      <c r="O1640" s="22">
        <v>828.68993999999998</v>
      </c>
      <c r="P1640" s="22">
        <v>959.13187500000004</v>
      </c>
      <c r="Q1640" s="22">
        <v>941.1742375</v>
      </c>
      <c r="R1640" s="22">
        <v>995</v>
      </c>
      <c r="S1640" s="23"/>
      <c r="T1640" s="25">
        <v>202109</v>
      </c>
      <c r="U1640" s="26">
        <v>16</v>
      </c>
      <c r="V1640" s="26">
        <v>22</v>
      </c>
      <c r="W1640" s="26">
        <v>22</v>
      </c>
      <c r="X1640" s="26">
        <v>22</v>
      </c>
      <c r="Y1640" s="26">
        <v>23</v>
      </c>
      <c r="Z1640" s="34">
        <v>4.5454545454545414</v>
      </c>
      <c r="AA1640" s="27">
        <v>43.75</v>
      </c>
      <c r="AB1640" s="26">
        <v>-4</v>
      </c>
      <c r="AC1640" s="26">
        <v>-5</v>
      </c>
      <c r="AD1640" s="26">
        <v>-1</v>
      </c>
      <c r="AE1640" s="26">
        <v>-1</v>
      </c>
      <c r="AF1640" s="26">
        <v>0</v>
      </c>
      <c r="AG1640" s="28" t="s">
        <v>1690</v>
      </c>
      <c r="AH1640" s="27" t="s">
        <v>1690</v>
      </c>
      <c r="AI1640" s="24">
        <v>-7.8651685393258424</v>
      </c>
      <c r="AJ1640" s="24">
        <v>-142.14285714285714</v>
      </c>
      <c r="AK1640" s="24">
        <v>4.9440993788819876</v>
      </c>
      <c r="AL1640" s="24">
        <v>-3.4782608695652173</v>
      </c>
      <c r="AM1640" s="24">
        <v>11.179775280898877</v>
      </c>
      <c r="AN1640" s="24">
        <v>70.683229813664596</v>
      </c>
      <c r="AO1640" s="29" t="s">
        <v>1683</v>
      </c>
      <c r="AP1640" s="27" t="s">
        <v>1683</v>
      </c>
      <c r="AQ1640" s="26">
        <v>201.25</v>
      </c>
      <c r="AR1640" s="30">
        <v>12950</v>
      </c>
      <c r="AS1640" s="30" t="s">
        <v>1683</v>
      </c>
      <c r="AT1640" s="26">
        <v>142.25</v>
      </c>
      <c r="AU1640" s="26">
        <v>12950</v>
      </c>
      <c r="AV1640" s="26">
        <v>-7</v>
      </c>
      <c r="AW1640" s="35" t="s">
        <v>1683</v>
      </c>
      <c r="AX1640" s="46"/>
    </row>
    <row r="1641" spans="1:50" s="45" customFormat="1" ht="21" customHeight="1" x14ac:dyDescent="0.3">
      <c r="A1641" s="38">
        <v>65150</v>
      </c>
      <c r="B1641" s="39" t="s">
        <v>4219</v>
      </c>
      <c r="C1641" s="37" t="s">
        <v>4206</v>
      </c>
      <c r="D1641" s="20" t="s">
        <v>2808</v>
      </c>
      <c r="E1641" s="20" t="s">
        <v>2809</v>
      </c>
      <c r="F1641" s="20" t="s">
        <v>2832</v>
      </c>
      <c r="G1641" s="20" t="s">
        <v>2836</v>
      </c>
      <c r="H1641" s="21">
        <v>-17.56190647240069</v>
      </c>
      <c r="I1641" s="21">
        <v>-11.241959087012955</v>
      </c>
      <c r="J1641" s="21">
        <v>-0.92383683087819968</v>
      </c>
      <c r="K1641" s="21">
        <v>4.5658714185981886</v>
      </c>
      <c r="L1641" s="21">
        <v>0.51</v>
      </c>
      <c r="M1641" s="48">
        <v>1.4864667545421817</v>
      </c>
      <c r="N1641" s="22">
        <v>1204.5402283200001</v>
      </c>
      <c r="O1641" s="22">
        <v>1118.77187665</v>
      </c>
      <c r="P1641" s="22">
        <v>1002.25924</v>
      </c>
      <c r="Q1641" s="22">
        <v>949.64062990000002</v>
      </c>
      <c r="R1641" s="22">
        <v>993</v>
      </c>
      <c r="S1641" s="23"/>
      <c r="T1641" s="25">
        <v>202109</v>
      </c>
      <c r="U1641" s="26">
        <v>192</v>
      </c>
      <c r="V1641" s="26">
        <v>172</v>
      </c>
      <c r="W1641" s="26">
        <v>153</v>
      </c>
      <c r="X1641" s="26">
        <v>299</v>
      </c>
      <c r="Y1641" s="26">
        <v>117</v>
      </c>
      <c r="Z1641" s="34">
        <v>-60.869565217391312</v>
      </c>
      <c r="AA1641" s="27">
        <v>-39.0625</v>
      </c>
      <c r="AB1641" s="26">
        <v>-53</v>
      </c>
      <c r="AC1641" s="26">
        <v>-48</v>
      </c>
      <c r="AD1641" s="26">
        <v>-38</v>
      </c>
      <c r="AE1641" s="26">
        <v>-2</v>
      </c>
      <c r="AF1641" s="26">
        <v>0</v>
      </c>
      <c r="AG1641" s="28" t="s">
        <v>1690</v>
      </c>
      <c r="AH1641" s="27" t="s">
        <v>1690</v>
      </c>
      <c r="AI1641" s="24">
        <v>-11.875843454790823</v>
      </c>
      <c r="AJ1641" s="24">
        <v>-11.284090909090908</v>
      </c>
      <c r="AK1641" s="24">
        <v>2.1586956521739129</v>
      </c>
      <c r="AL1641" s="24">
        <v>-19.130434782608695</v>
      </c>
      <c r="AM1641" s="24">
        <v>1.3400809716599191</v>
      </c>
      <c r="AN1641" s="24">
        <v>48.423913043478265</v>
      </c>
      <c r="AO1641" s="29" t="s">
        <v>1683</v>
      </c>
      <c r="AP1641" s="27" t="s">
        <v>1683</v>
      </c>
      <c r="AQ1641" s="26">
        <v>460</v>
      </c>
      <c r="AR1641" s="30">
        <v>793</v>
      </c>
      <c r="AS1641" s="30" t="s">
        <v>1683</v>
      </c>
      <c r="AT1641" s="26">
        <v>222.75</v>
      </c>
      <c r="AU1641" s="26">
        <v>793</v>
      </c>
      <c r="AV1641" s="26">
        <v>-88</v>
      </c>
      <c r="AW1641" s="35" t="s">
        <v>1683</v>
      </c>
      <c r="AX1641" s="46"/>
    </row>
    <row r="1642" spans="1:50" s="45" customFormat="1" ht="21" customHeight="1" x14ac:dyDescent="0.3">
      <c r="A1642" s="38">
        <v>43910</v>
      </c>
      <c r="B1642" s="39" t="s">
        <v>889</v>
      </c>
      <c r="C1642" s="37" t="s">
        <v>4206</v>
      </c>
      <c r="D1642" s="20" t="s">
        <v>2641</v>
      </c>
      <c r="E1642" s="20" t="s">
        <v>2657</v>
      </c>
      <c r="F1642" s="20" t="s">
        <v>2670</v>
      </c>
      <c r="G1642" s="20" t="s">
        <v>2672</v>
      </c>
      <c r="H1642" s="21">
        <v>36.240331587701526</v>
      </c>
      <c r="I1642" s="21">
        <v>-28.068925627019947</v>
      </c>
      <c r="J1642" s="21">
        <v>-31.668063231621723</v>
      </c>
      <c r="K1642" s="21">
        <v>18.039314890068624</v>
      </c>
      <c r="L1642" s="21">
        <v>-3.56</v>
      </c>
      <c r="M1642" s="48">
        <v>11.870012718113809</v>
      </c>
      <c r="N1642" s="22">
        <v>728.12506284999995</v>
      </c>
      <c r="O1642" s="22">
        <v>1379.0979887999999</v>
      </c>
      <c r="P1642" s="22">
        <v>1451.736987</v>
      </c>
      <c r="Q1642" s="22">
        <v>840.39796479999995</v>
      </c>
      <c r="R1642" s="22">
        <v>992</v>
      </c>
      <c r="S1642" s="23"/>
      <c r="T1642" s="25">
        <v>202109</v>
      </c>
      <c r="U1642" s="26">
        <v>70</v>
      </c>
      <c r="V1642" s="26">
        <v>94</v>
      </c>
      <c r="W1642" s="26">
        <v>84</v>
      </c>
      <c r="X1642" s="26">
        <v>106</v>
      </c>
      <c r="Y1642" s="26">
        <v>154</v>
      </c>
      <c r="Z1642" s="34">
        <v>45.283018867924518</v>
      </c>
      <c r="AA1642" s="27">
        <v>120.00000000000001</v>
      </c>
      <c r="AB1642" s="26">
        <v>-11</v>
      </c>
      <c r="AC1642" s="26">
        <v>-31</v>
      </c>
      <c r="AD1642" s="26">
        <v>1</v>
      </c>
      <c r="AE1642" s="26">
        <v>-1</v>
      </c>
      <c r="AF1642" s="26">
        <v>0</v>
      </c>
      <c r="AG1642" s="28" t="s">
        <v>1690</v>
      </c>
      <c r="AH1642" s="27" t="s">
        <v>1690</v>
      </c>
      <c r="AI1642" s="24">
        <v>-7.077625570776255</v>
      </c>
      <c r="AJ1642" s="24">
        <v>-32</v>
      </c>
      <c r="AK1642" s="24">
        <v>2.2507090187180943</v>
      </c>
      <c r="AL1642" s="24">
        <v>-7.033465683494045</v>
      </c>
      <c r="AM1642" s="24">
        <v>2.2648401826484017</v>
      </c>
      <c r="AN1642" s="24">
        <v>73.114010209869534</v>
      </c>
      <c r="AO1642" s="29" t="s">
        <v>1683</v>
      </c>
      <c r="AP1642" s="27" t="s">
        <v>1683</v>
      </c>
      <c r="AQ1642" s="26">
        <v>440.75</v>
      </c>
      <c r="AR1642" s="30">
        <v>1220</v>
      </c>
      <c r="AS1642" s="30" t="s">
        <v>1683</v>
      </c>
      <c r="AT1642" s="26">
        <v>322.25</v>
      </c>
      <c r="AU1642" s="26">
        <v>1220</v>
      </c>
      <c r="AV1642" s="26">
        <v>-31</v>
      </c>
      <c r="AW1642" s="35" t="s">
        <v>1683</v>
      </c>
      <c r="AX1642" s="46"/>
    </row>
    <row r="1643" spans="1:50" s="45" customFormat="1" ht="21" customHeight="1" x14ac:dyDescent="0.3">
      <c r="A1643" s="36">
        <v>227840</v>
      </c>
      <c r="B1643" s="37" t="s">
        <v>1065</v>
      </c>
      <c r="C1643" s="37" t="s">
        <v>4205</v>
      </c>
      <c r="D1643" s="20" t="s">
        <v>2808</v>
      </c>
      <c r="E1643" s="20" t="s">
        <v>2875</v>
      </c>
      <c r="F1643" s="20" t="s">
        <v>2876</v>
      </c>
      <c r="G1643" s="20" t="s">
        <v>2879</v>
      </c>
      <c r="H1643" s="21">
        <v>-12.095987665308993</v>
      </c>
      <c r="I1643" s="21">
        <v>-31.874390440614462</v>
      </c>
      <c r="J1643" s="21">
        <v>-11.740100975694856</v>
      </c>
      <c r="K1643" s="21">
        <v>-4.3851093903360949</v>
      </c>
      <c r="L1643" s="21">
        <v>0</v>
      </c>
      <c r="M1643" s="48">
        <v>-8.0160546033613009</v>
      </c>
      <c r="N1643" s="22">
        <v>1128.5036640000001</v>
      </c>
      <c r="O1643" s="22">
        <v>1456.1337599999999</v>
      </c>
      <c r="P1643" s="22">
        <v>1123.953246</v>
      </c>
      <c r="Q1643" s="22">
        <v>1037.495304</v>
      </c>
      <c r="R1643" s="22">
        <v>992</v>
      </c>
      <c r="S1643" s="23"/>
      <c r="T1643" s="25">
        <v>202109</v>
      </c>
      <c r="U1643" s="26">
        <v>361</v>
      </c>
      <c r="V1643" s="26">
        <v>293</v>
      </c>
      <c r="W1643" s="26">
        <v>332</v>
      </c>
      <c r="X1643" s="26">
        <v>347</v>
      </c>
      <c r="Y1643" s="26">
        <v>334</v>
      </c>
      <c r="Z1643" s="34">
        <v>-3.7463976945244948</v>
      </c>
      <c r="AA1643" s="27">
        <v>-7.4792243767312971</v>
      </c>
      <c r="AB1643" s="26">
        <v>30</v>
      </c>
      <c r="AC1643" s="26">
        <v>12</v>
      </c>
      <c r="AD1643" s="26">
        <v>28</v>
      </c>
      <c r="AE1643" s="26">
        <v>35</v>
      </c>
      <c r="AF1643" s="26">
        <v>17</v>
      </c>
      <c r="AG1643" s="28">
        <v>-51.428571428571423</v>
      </c>
      <c r="AH1643" s="27">
        <v>-43.333333333333336</v>
      </c>
      <c r="AI1643" s="24">
        <v>7.044410413476264</v>
      </c>
      <c r="AJ1643" s="24">
        <v>10.782608695652174</v>
      </c>
      <c r="AK1643" s="24">
        <v>0.53140484799785725</v>
      </c>
      <c r="AL1643" s="24">
        <v>4.9283514128833534</v>
      </c>
      <c r="AM1643" s="24">
        <v>0.75957120980091886</v>
      </c>
      <c r="AN1643" s="24">
        <v>21.749029061202624</v>
      </c>
      <c r="AO1643" s="29">
        <v>500</v>
      </c>
      <c r="AP1643" s="27">
        <v>4.5871559633027523</v>
      </c>
      <c r="AQ1643" s="26">
        <v>1866.75</v>
      </c>
      <c r="AR1643" s="30">
        <v>10900</v>
      </c>
      <c r="AS1643" s="30">
        <v>23.809000000000001</v>
      </c>
      <c r="AT1643" s="26">
        <v>406</v>
      </c>
      <c r="AU1643" s="26">
        <v>10900</v>
      </c>
      <c r="AV1643" s="26">
        <v>92</v>
      </c>
      <c r="AW1643" s="35">
        <v>4.5871559633027523</v>
      </c>
      <c r="AX1643" s="46"/>
    </row>
    <row r="1644" spans="1:50" s="45" customFormat="1" ht="21" customHeight="1" x14ac:dyDescent="0.3">
      <c r="A1644" s="36">
        <v>164060</v>
      </c>
      <c r="B1644" s="37" t="s">
        <v>3656</v>
      </c>
      <c r="C1644" s="37" t="s">
        <v>4206</v>
      </c>
      <c r="D1644" s="20" t="s">
        <v>3265</v>
      </c>
      <c r="E1644" s="20" t="s">
        <v>3315</v>
      </c>
      <c r="F1644" s="20" t="s">
        <v>3342</v>
      </c>
      <c r="G1644" s="20" t="s">
        <v>3350</v>
      </c>
      <c r="H1644" s="21">
        <v>-2.101347211783211</v>
      </c>
      <c r="I1644" s="21">
        <v>-18.370156827139496</v>
      </c>
      <c r="J1644" s="21">
        <v>15.394914667089154</v>
      </c>
      <c r="K1644" s="21">
        <v>8.9565717886678886</v>
      </c>
      <c r="L1644" s="21">
        <v>0.43</v>
      </c>
      <c r="M1644" s="48">
        <v>8.4909454135026365</v>
      </c>
      <c r="N1644" s="22">
        <v>1013.2928000000001</v>
      </c>
      <c r="O1644" s="22">
        <v>1215.2418299999999</v>
      </c>
      <c r="P1644" s="22">
        <v>859.65660000000003</v>
      </c>
      <c r="Q1644" s="22">
        <v>910.45448999999996</v>
      </c>
      <c r="R1644" s="22">
        <v>992</v>
      </c>
      <c r="S1644" s="23"/>
      <c r="T1644" s="25">
        <v>202109</v>
      </c>
      <c r="U1644" s="26">
        <v>67</v>
      </c>
      <c r="V1644" s="26">
        <v>66</v>
      </c>
      <c r="W1644" s="26">
        <v>65</v>
      </c>
      <c r="X1644" s="26">
        <v>69</v>
      </c>
      <c r="Y1644" s="26">
        <v>76</v>
      </c>
      <c r="Z1644" s="34">
        <v>10.144927536231885</v>
      </c>
      <c r="AA1644" s="27">
        <v>13.432835820895516</v>
      </c>
      <c r="AB1644" s="26">
        <v>15</v>
      </c>
      <c r="AC1644" s="26">
        <v>13</v>
      </c>
      <c r="AD1644" s="26">
        <v>11</v>
      </c>
      <c r="AE1644" s="26">
        <v>8</v>
      </c>
      <c r="AF1644" s="26">
        <v>12</v>
      </c>
      <c r="AG1644" s="28">
        <v>50</v>
      </c>
      <c r="AH1644" s="27">
        <v>-19.999999999999996</v>
      </c>
      <c r="AI1644" s="24">
        <v>15.942028985507244</v>
      </c>
      <c r="AJ1644" s="24">
        <v>22.545454545454547</v>
      </c>
      <c r="AK1644" s="24">
        <v>3.0712074303405572</v>
      </c>
      <c r="AL1644" s="24">
        <v>13.622291021671826</v>
      </c>
      <c r="AM1644" s="24">
        <v>3.5942028985507246</v>
      </c>
      <c r="AN1644" s="24">
        <v>48.297213622291025</v>
      </c>
      <c r="AO1644" s="29" t="s">
        <v>1683</v>
      </c>
      <c r="AP1644" s="27" t="s">
        <v>1683</v>
      </c>
      <c r="AQ1644" s="26">
        <v>323</v>
      </c>
      <c r="AR1644" s="30">
        <v>11550</v>
      </c>
      <c r="AS1644" s="30" t="s">
        <v>1683</v>
      </c>
      <c r="AT1644" s="26">
        <v>156</v>
      </c>
      <c r="AU1644" s="26">
        <v>11550</v>
      </c>
      <c r="AV1644" s="26">
        <v>44</v>
      </c>
      <c r="AW1644" s="35" t="s">
        <v>1683</v>
      </c>
      <c r="AX1644" s="46"/>
    </row>
    <row r="1645" spans="1:50" s="45" customFormat="1" ht="21" customHeight="1" x14ac:dyDescent="0.3">
      <c r="A1645" s="38">
        <v>119650</v>
      </c>
      <c r="B1645" s="39" t="s">
        <v>883</v>
      </c>
      <c r="C1645" s="37" t="s">
        <v>4205</v>
      </c>
      <c r="D1645" s="20" t="s">
        <v>1689</v>
      </c>
      <c r="E1645" s="20" t="s">
        <v>2586</v>
      </c>
      <c r="F1645" s="20" t="s">
        <v>2595</v>
      </c>
      <c r="G1645" s="20" t="s">
        <v>2603</v>
      </c>
      <c r="H1645" s="21">
        <v>-24.523990860624522</v>
      </c>
      <c r="I1645" s="21">
        <v>-31.831939247193485</v>
      </c>
      <c r="J1645" s="21">
        <v>-12.431075922522272</v>
      </c>
      <c r="K1645" s="21">
        <v>-9.0358349243648171</v>
      </c>
      <c r="L1645" s="21">
        <v>-1.05</v>
      </c>
      <c r="M1645" s="48">
        <v>-11.327845382963487</v>
      </c>
      <c r="N1645" s="22">
        <v>1313</v>
      </c>
      <c r="O1645" s="22">
        <v>1453.76</v>
      </c>
      <c r="P1645" s="22">
        <v>1131.68</v>
      </c>
      <c r="Q1645" s="22">
        <v>1089.44</v>
      </c>
      <c r="R1645" s="22">
        <v>991</v>
      </c>
      <c r="S1645" s="23"/>
      <c r="T1645" s="25">
        <v>202109</v>
      </c>
      <c r="U1645" s="26">
        <v>765</v>
      </c>
      <c r="V1645" s="26">
        <v>665</v>
      </c>
      <c r="W1645" s="26">
        <v>708</v>
      </c>
      <c r="X1645" s="26">
        <v>712</v>
      </c>
      <c r="Y1645" s="26">
        <v>836</v>
      </c>
      <c r="Z1645" s="34">
        <v>17.41573033707866</v>
      </c>
      <c r="AA1645" s="27">
        <v>9.2810457516339753</v>
      </c>
      <c r="AB1645" s="26">
        <v>-49</v>
      </c>
      <c r="AC1645" s="26">
        <v>-341</v>
      </c>
      <c r="AD1645" s="26">
        <v>12</v>
      </c>
      <c r="AE1645" s="26">
        <v>11</v>
      </c>
      <c r="AF1645" s="26">
        <v>10</v>
      </c>
      <c r="AG1645" s="28">
        <v>-9.0909090909090935</v>
      </c>
      <c r="AH1645" s="27" t="s">
        <v>1691</v>
      </c>
      <c r="AI1645" s="24">
        <v>-10.544334132146526</v>
      </c>
      <c r="AJ1645" s="24">
        <v>-3.2175324675324677</v>
      </c>
      <c r="AK1645" s="24">
        <v>3.7896749521988529</v>
      </c>
      <c r="AL1645" s="24">
        <v>-117.78202676864244</v>
      </c>
      <c r="AM1645" s="24">
        <v>0.33926737418692227</v>
      </c>
      <c r="AN1645" s="24">
        <v>998.66156787762907</v>
      </c>
      <c r="AO1645" s="29" t="s">
        <v>1683</v>
      </c>
      <c r="AP1645" s="27" t="s">
        <v>1683</v>
      </c>
      <c r="AQ1645" s="26">
        <v>261.5</v>
      </c>
      <c r="AR1645" s="30">
        <v>5630</v>
      </c>
      <c r="AS1645" s="30" t="s">
        <v>1683</v>
      </c>
      <c r="AT1645" s="26">
        <v>2611.5</v>
      </c>
      <c r="AU1645" s="26">
        <v>5630</v>
      </c>
      <c r="AV1645" s="26">
        <v>-308</v>
      </c>
      <c r="AW1645" s="35" t="s">
        <v>1683</v>
      </c>
      <c r="AX1645" s="46"/>
    </row>
    <row r="1646" spans="1:50" s="45" customFormat="1" ht="21" customHeight="1" x14ac:dyDescent="0.3">
      <c r="A1646" s="36">
        <v>13520</v>
      </c>
      <c r="B1646" s="37" t="s">
        <v>3984</v>
      </c>
      <c r="C1646" s="37" t="s">
        <v>4205</v>
      </c>
      <c r="D1646" s="20" t="s">
        <v>2274</v>
      </c>
      <c r="E1646" s="20" t="s">
        <v>2278</v>
      </c>
      <c r="F1646" s="20" t="s">
        <v>2315</v>
      </c>
      <c r="G1646" s="20" t="s">
        <v>2330</v>
      </c>
      <c r="H1646" s="21">
        <v>-53.112872235430245</v>
      </c>
      <c r="I1646" s="21">
        <v>-34.134181764990281</v>
      </c>
      <c r="J1646" s="21">
        <v>-16.27226495549613</v>
      </c>
      <c r="K1646" s="21">
        <v>-0.45468276824727205</v>
      </c>
      <c r="L1646" s="21">
        <v>-2.23</v>
      </c>
      <c r="M1646" s="48">
        <v>-5.6814058687211677</v>
      </c>
      <c r="N1646" s="22">
        <v>2109.3209312499998</v>
      </c>
      <c r="O1646" s="22">
        <v>1501.53756</v>
      </c>
      <c r="P1646" s="22">
        <v>1181.2095472000001</v>
      </c>
      <c r="Q1646" s="22">
        <v>993.5173522</v>
      </c>
      <c r="R1646" s="22">
        <v>989</v>
      </c>
      <c r="S1646" s="23"/>
      <c r="T1646" s="25">
        <v>202109</v>
      </c>
      <c r="U1646" s="26">
        <v>3498</v>
      </c>
      <c r="V1646" s="26">
        <v>3978</v>
      </c>
      <c r="W1646" s="26">
        <v>3708</v>
      </c>
      <c r="X1646" s="26">
        <v>3522</v>
      </c>
      <c r="Y1646" s="26">
        <v>3227</v>
      </c>
      <c r="Z1646" s="34">
        <v>-8.3759227711527551</v>
      </c>
      <c r="AA1646" s="27">
        <v>-7.7472841623784987</v>
      </c>
      <c r="AB1646" s="26">
        <v>81</v>
      </c>
      <c r="AC1646" s="26">
        <v>110</v>
      </c>
      <c r="AD1646" s="26">
        <v>129</v>
      </c>
      <c r="AE1646" s="26">
        <v>67</v>
      </c>
      <c r="AF1646" s="26">
        <v>-29</v>
      </c>
      <c r="AG1646" s="28" t="s">
        <v>1685</v>
      </c>
      <c r="AH1646" s="27" t="s">
        <v>1685</v>
      </c>
      <c r="AI1646" s="24">
        <v>1.9189470038101835</v>
      </c>
      <c r="AJ1646" s="24">
        <v>3.5703971119133575</v>
      </c>
      <c r="AK1646" s="24">
        <v>0.43529929577464788</v>
      </c>
      <c r="AL1646" s="24">
        <v>12.191901408450704</v>
      </c>
      <c r="AM1646" s="24">
        <v>6.8514028403186697E-2</v>
      </c>
      <c r="AN1646" s="24">
        <v>439.26056338028172</v>
      </c>
      <c r="AO1646" s="29">
        <v>25</v>
      </c>
      <c r="AP1646" s="27">
        <v>1.2658227848101267</v>
      </c>
      <c r="AQ1646" s="26">
        <v>2272</v>
      </c>
      <c r="AR1646" s="30">
        <v>1975</v>
      </c>
      <c r="AS1646" s="30">
        <v>-3.7570000000000001</v>
      </c>
      <c r="AT1646" s="26">
        <v>9980</v>
      </c>
      <c r="AU1646" s="26">
        <v>1975</v>
      </c>
      <c r="AV1646" s="26">
        <v>277</v>
      </c>
      <c r="AW1646" s="35">
        <v>1.2658227848101267</v>
      </c>
      <c r="AX1646" s="46"/>
    </row>
    <row r="1647" spans="1:50" s="45" customFormat="1" ht="21" customHeight="1" x14ac:dyDescent="0.3">
      <c r="A1647" s="36">
        <v>372800</v>
      </c>
      <c r="B1647" s="37" t="s">
        <v>4458</v>
      </c>
      <c r="C1647" s="37" t="s">
        <v>4206</v>
      </c>
      <c r="D1647" s="20" t="s">
        <v>3043</v>
      </c>
      <c r="E1647" s="20" t="s">
        <v>3058</v>
      </c>
      <c r="F1647" s="20" t="s">
        <v>3059</v>
      </c>
      <c r="G1647" s="20" t="s">
        <v>4459</v>
      </c>
      <c r="H1647" s="21" t="s">
        <v>1683</v>
      </c>
      <c r="I1647" s="21" t="s">
        <v>1683</v>
      </c>
      <c r="J1647" s="21">
        <v>-14.701439194787113</v>
      </c>
      <c r="K1647" s="21">
        <v>-25.803204158589232</v>
      </c>
      <c r="L1647" s="21">
        <v>-3.93</v>
      </c>
      <c r="M1647" s="48">
        <v>-32.667868340766994</v>
      </c>
      <c r="N1647" s="22" t="e">
        <v>#N/A</v>
      </c>
      <c r="O1647" s="22" t="e">
        <v>#N/A</v>
      </c>
      <c r="P1647" s="22">
        <v>1158.28449</v>
      </c>
      <c r="Q1647" s="22">
        <v>1331.5938900000001</v>
      </c>
      <c r="R1647" s="22">
        <v>988</v>
      </c>
      <c r="S1647" s="23"/>
      <c r="T1647" s="25">
        <v>202106</v>
      </c>
      <c r="U1647" s="26">
        <v>0</v>
      </c>
      <c r="V1647" s="26">
        <v>0</v>
      </c>
      <c r="W1647" s="26">
        <v>0</v>
      </c>
      <c r="X1647" s="26">
        <v>513</v>
      </c>
      <c r="Y1647" s="26">
        <v>-194</v>
      </c>
      <c r="Z1647" s="34">
        <v>-137.8167641325536</v>
      </c>
      <c r="AA1647" s="27" t="s">
        <v>1683</v>
      </c>
      <c r="AB1647" s="26">
        <v>0</v>
      </c>
      <c r="AC1647" s="26">
        <v>0</v>
      </c>
      <c r="AD1647" s="26">
        <v>0</v>
      </c>
      <c r="AE1647" s="26">
        <v>29</v>
      </c>
      <c r="AF1647" s="26">
        <v>-2</v>
      </c>
      <c r="AG1647" s="28" t="s">
        <v>1685</v>
      </c>
      <c r="AH1647" s="27" t="s">
        <v>1685</v>
      </c>
      <c r="AI1647" s="24">
        <v>8.4639498432601883</v>
      </c>
      <c r="AJ1647" s="24">
        <v>36.592592592592595</v>
      </c>
      <c r="AK1647" s="24">
        <v>26.702702702702702</v>
      </c>
      <c r="AL1647" s="24">
        <v>72.972972972972968</v>
      </c>
      <c r="AM1647" s="24">
        <v>3.0971786833855801</v>
      </c>
      <c r="AN1647" s="24">
        <v>209.45945945945948</v>
      </c>
      <c r="AO1647" s="29" t="s">
        <v>1683</v>
      </c>
      <c r="AP1647" s="27" t="s">
        <v>1683</v>
      </c>
      <c r="AQ1647" s="26">
        <v>37</v>
      </c>
      <c r="AR1647" s="30">
        <v>17100</v>
      </c>
      <c r="AS1647" s="30" t="s">
        <v>1683</v>
      </c>
      <c r="AT1647" s="26">
        <v>77.5</v>
      </c>
      <c r="AU1647" s="26">
        <v>17100</v>
      </c>
      <c r="AV1647" s="26">
        <v>27</v>
      </c>
      <c r="AW1647" s="35" t="s">
        <v>1683</v>
      </c>
      <c r="AX1647" s="46"/>
    </row>
    <row r="1648" spans="1:50" s="45" customFormat="1" ht="21" customHeight="1" x14ac:dyDescent="0.3">
      <c r="A1648" s="38">
        <v>246690</v>
      </c>
      <c r="B1648" s="39" t="s">
        <v>4110</v>
      </c>
      <c r="C1648" s="37" t="s">
        <v>4206</v>
      </c>
      <c r="D1648" s="20" t="s">
        <v>4148</v>
      </c>
      <c r="E1648" s="20" t="s">
        <v>4166</v>
      </c>
      <c r="F1648" s="20" t="s">
        <v>4180</v>
      </c>
      <c r="G1648" s="20" t="s">
        <v>4181</v>
      </c>
      <c r="H1648" s="21">
        <v>13.615182253290591</v>
      </c>
      <c r="I1648" s="21">
        <v>-25.510829359612963</v>
      </c>
      <c r="J1648" s="21">
        <v>-11.552263232605231</v>
      </c>
      <c r="K1648" s="21">
        <v>-8.6733133920752099</v>
      </c>
      <c r="L1648" s="21">
        <v>-2.3199999999999998</v>
      </c>
      <c r="M1648" s="48">
        <v>-7.5024584355633417</v>
      </c>
      <c r="N1648" s="22">
        <v>869.60209050000003</v>
      </c>
      <c r="O1648" s="22">
        <v>1326.3672981</v>
      </c>
      <c r="P1648" s="22">
        <v>1117.0438454499999</v>
      </c>
      <c r="Q1648" s="22">
        <v>1081.8305543500001</v>
      </c>
      <c r="R1648" s="22">
        <v>988</v>
      </c>
      <c r="S1648" s="23"/>
      <c r="T1648" s="25">
        <v>202109</v>
      </c>
      <c r="U1648" s="26">
        <v>0</v>
      </c>
      <c r="V1648" s="26">
        <v>0</v>
      </c>
      <c r="W1648" s="26">
        <v>0</v>
      </c>
      <c r="X1648" s="26">
        <v>0</v>
      </c>
      <c r="Y1648" s="26">
        <v>0</v>
      </c>
      <c r="Z1648" s="34" t="s">
        <v>1683</v>
      </c>
      <c r="AA1648" s="27" t="s">
        <v>1683</v>
      </c>
      <c r="AB1648" s="26">
        <v>10</v>
      </c>
      <c r="AC1648" s="26">
        <v>42</v>
      </c>
      <c r="AD1648" s="26">
        <v>14</v>
      </c>
      <c r="AE1648" s="26">
        <v>29</v>
      </c>
      <c r="AF1648" s="26">
        <v>22</v>
      </c>
      <c r="AG1648" s="28">
        <v>-24.137931034482762</v>
      </c>
      <c r="AH1648" s="27">
        <v>120.00000000000001</v>
      </c>
      <c r="AI1648" s="24" t="s">
        <v>1683</v>
      </c>
      <c r="AJ1648" s="24">
        <v>9.2336448598130847</v>
      </c>
      <c r="AK1648" s="24">
        <v>1.9018286814244465</v>
      </c>
      <c r="AL1648" s="24">
        <v>20.596727622714148</v>
      </c>
      <c r="AM1648" s="24" t="s">
        <v>1683</v>
      </c>
      <c r="AN1648" s="24">
        <v>42.444658325312801</v>
      </c>
      <c r="AO1648" s="29">
        <v>25</v>
      </c>
      <c r="AP1648" s="27">
        <v>0.99009900990099009</v>
      </c>
      <c r="AQ1648" s="26">
        <v>519.5</v>
      </c>
      <c r="AR1648" s="30">
        <v>2525</v>
      </c>
      <c r="AS1648" s="30">
        <v>7.8129999999999997</v>
      </c>
      <c r="AT1648" s="26">
        <v>220.5</v>
      </c>
      <c r="AU1648" s="26">
        <v>2525</v>
      </c>
      <c r="AV1648" s="26">
        <v>107</v>
      </c>
      <c r="AW1648" s="35">
        <v>0.99009900990099009</v>
      </c>
      <c r="AX1648" s="46"/>
    </row>
    <row r="1649" spans="1:50" s="45" customFormat="1" ht="21" customHeight="1" x14ac:dyDescent="0.3">
      <c r="A1649" s="38">
        <v>218150</v>
      </c>
      <c r="B1649" s="39" t="s">
        <v>1081</v>
      </c>
      <c r="C1649" s="37" t="s">
        <v>4206</v>
      </c>
      <c r="D1649" s="20" t="s">
        <v>2808</v>
      </c>
      <c r="E1649" s="20" t="s">
        <v>2881</v>
      </c>
      <c r="F1649" s="20" t="s">
        <v>2882</v>
      </c>
      <c r="G1649" s="20" t="s">
        <v>1738</v>
      </c>
      <c r="H1649" s="21">
        <v>43.790962785259488</v>
      </c>
      <c r="I1649" s="21">
        <v>22.064761949193755</v>
      </c>
      <c r="J1649" s="21">
        <v>4.9902267955862945</v>
      </c>
      <c r="K1649" s="21">
        <v>41.295258491256327</v>
      </c>
      <c r="L1649" s="21">
        <v>0.95</v>
      </c>
      <c r="M1649" s="48">
        <v>31.629538072078333</v>
      </c>
      <c r="N1649" s="22">
        <v>687.10855040000001</v>
      </c>
      <c r="O1649" s="22">
        <v>809.40640380000002</v>
      </c>
      <c r="P1649" s="22">
        <v>941.03997119999997</v>
      </c>
      <c r="Q1649" s="22">
        <v>699.24497859999997</v>
      </c>
      <c r="R1649" s="22">
        <v>988</v>
      </c>
      <c r="S1649" s="23"/>
      <c r="T1649" s="25">
        <v>202109</v>
      </c>
      <c r="U1649" s="26">
        <v>126</v>
      </c>
      <c r="V1649" s="26">
        <v>123</v>
      </c>
      <c r="W1649" s="26">
        <v>112</v>
      </c>
      <c r="X1649" s="26">
        <v>152</v>
      </c>
      <c r="Y1649" s="26">
        <v>183</v>
      </c>
      <c r="Z1649" s="34">
        <v>20.394736842105267</v>
      </c>
      <c r="AA1649" s="27">
        <v>45.238095238095234</v>
      </c>
      <c r="AB1649" s="26">
        <v>4</v>
      </c>
      <c r="AC1649" s="26">
        <v>3</v>
      </c>
      <c r="AD1649" s="26">
        <v>3</v>
      </c>
      <c r="AE1649" s="26">
        <v>5</v>
      </c>
      <c r="AF1649" s="26">
        <v>5</v>
      </c>
      <c r="AG1649" s="28">
        <v>0</v>
      </c>
      <c r="AH1649" s="27">
        <v>25</v>
      </c>
      <c r="AI1649" s="24">
        <v>2.807017543859649</v>
      </c>
      <c r="AJ1649" s="24">
        <v>61.75</v>
      </c>
      <c r="AK1649" s="24">
        <v>3.1020408163265305</v>
      </c>
      <c r="AL1649" s="24">
        <v>5.0235478806907379</v>
      </c>
      <c r="AM1649" s="24">
        <v>1.7333333333333334</v>
      </c>
      <c r="AN1649" s="24">
        <v>64.835164835164832</v>
      </c>
      <c r="AO1649" s="29" t="s">
        <v>1683</v>
      </c>
      <c r="AP1649" s="27" t="s">
        <v>1683</v>
      </c>
      <c r="AQ1649" s="26">
        <v>318.5</v>
      </c>
      <c r="AR1649" s="30">
        <v>5290</v>
      </c>
      <c r="AS1649" s="30" t="s">
        <v>1683</v>
      </c>
      <c r="AT1649" s="26">
        <v>206.5</v>
      </c>
      <c r="AU1649" s="26">
        <v>5290</v>
      </c>
      <c r="AV1649" s="26">
        <v>16</v>
      </c>
      <c r="AW1649" s="35" t="s">
        <v>1683</v>
      </c>
      <c r="AX1649" s="46"/>
    </row>
    <row r="1650" spans="1:50" s="45" customFormat="1" ht="21" customHeight="1" x14ac:dyDescent="0.3">
      <c r="A1650" s="36">
        <v>100220</v>
      </c>
      <c r="B1650" s="37" t="s">
        <v>1217</v>
      </c>
      <c r="C1650" s="37" t="s">
        <v>4205</v>
      </c>
      <c r="D1650" s="20" t="s">
        <v>2985</v>
      </c>
      <c r="E1650" s="20" t="s">
        <v>2986</v>
      </c>
      <c r="F1650" s="20" t="s">
        <v>2990</v>
      </c>
      <c r="G1650" s="20" t="s">
        <v>2991</v>
      </c>
      <c r="H1650" s="21">
        <v>17.676559431774642</v>
      </c>
      <c r="I1650" s="21">
        <v>-33.022856922531773</v>
      </c>
      <c r="J1650" s="21">
        <v>-10.565814831851272</v>
      </c>
      <c r="K1650" s="21">
        <v>-1.273951437757892</v>
      </c>
      <c r="L1650" s="21">
        <v>4.68</v>
      </c>
      <c r="M1650" s="48">
        <v>-2.6644591639866433</v>
      </c>
      <c r="N1650" s="22">
        <v>839.58946860000003</v>
      </c>
      <c r="O1650" s="22">
        <v>1475.1301034999999</v>
      </c>
      <c r="P1650" s="22">
        <v>1104.7229850000001</v>
      </c>
      <c r="Q1650" s="22">
        <v>1000.749057</v>
      </c>
      <c r="R1650" s="22">
        <v>988</v>
      </c>
      <c r="S1650" s="23"/>
      <c r="T1650" s="25">
        <v>202112</v>
      </c>
      <c r="U1650" s="26">
        <v>671</v>
      </c>
      <c r="V1650" s="26">
        <v>652</v>
      </c>
      <c r="W1650" s="26">
        <v>336</v>
      </c>
      <c r="X1650" s="26">
        <v>406</v>
      </c>
      <c r="Y1650" s="26">
        <v>769</v>
      </c>
      <c r="Z1650" s="34">
        <v>89.408866995073893</v>
      </c>
      <c r="AA1650" s="27">
        <v>14.605067064083466</v>
      </c>
      <c r="AB1650" s="26">
        <v>108</v>
      </c>
      <c r="AC1650" s="26">
        <v>106</v>
      </c>
      <c r="AD1650" s="26">
        <v>-80</v>
      </c>
      <c r="AE1650" s="26">
        <v>-60</v>
      </c>
      <c r="AF1650" s="26">
        <v>118</v>
      </c>
      <c r="AG1650" s="28" t="s">
        <v>1691</v>
      </c>
      <c r="AH1650" s="27">
        <v>9.259259259259256</v>
      </c>
      <c r="AI1650" s="24">
        <v>3.8834951456310676</v>
      </c>
      <c r="AJ1650" s="24">
        <v>11.761904761904763</v>
      </c>
      <c r="AK1650" s="24">
        <v>0.50184126984126987</v>
      </c>
      <c r="AL1650" s="24">
        <v>4.2666666666666666</v>
      </c>
      <c r="AM1650" s="24">
        <v>0.45677300046232083</v>
      </c>
      <c r="AN1650" s="24">
        <v>32.977777777777781</v>
      </c>
      <c r="AO1650" s="29">
        <v>150</v>
      </c>
      <c r="AP1650" s="27">
        <v>1.9736842105263157</v>
      </c>
      <c r="AQ1650" s="26">
        <v>1968.75</v>
      </c>
      <c r="AR1650" s="30">
        <v>7600</v>
      </c>
      <c r="AS1650" s="30">
        <v>-12.33</v>
      </c>
      <c r="AT1650" s="26">
        <v>649.25</v>
      </c>
      <c r="AU1650" s="26">
        <v>7600</v>
      </c>
      <c r="AV1650" s="26">
        <v>84</v>
      </c>
      <c r="AW1650" s="35">
        <v>1.9736842105263157</v>
      </c>
      <c r="AX1650" s="46"/>
    </row>
    <row r="1651" spans="1:50" s="45" customFormat="1" ht="21" customHeight="1" x14ac:dyDescent="0.3">
      <c r="A1651" s="36">
        <v>16790</v>
      </c>
      <c r="B1651" s="37" t="s">
        <v>1078</v>
      </c>
      <c r="C1651" s="37" t="s">
        <v>4206</v>
      </c>
      <c r="D1651" s="20" t="s">
        <v>2808</v>
      </c>
      <c r="E1651" s="20" t="s">
        <v>2881</v>
      </c>
      <c r="F1651" s="20" t="s">
        <v>2882</v>
      </c>
      <c r="G1651" s="20" t="s">
        <v>1738</v>
      </c>
      <c r="H1651" s="21">
        <v>23.919014231096881</v>
      </c>
      <c r="I1651" s="21">
        <v>-3.9071117189997118</v>
      </c>
      <c r="J1651" s="21">
        <v>3.5323376963035225</v>
      </c>
      <c r="K1651" s="21">
        <v>-3.9071117189997118</v>
      </c>
      <c r="L1651" s="21">
        <v>-1.53</v>
      </c>
      <c r="M1651" s="48">
        <v>-1.5499421015285897E-2</v>
      </c>
      <c r="N1651" s="22">
        <v>796.48793699999999</v>
      </c>
      <c r="O1651" s="22">
        <v>1027.1311619999999</v>
      </c>
      <c r="P1651" s="22">
        <v>953.32533000000001</v>
      </c>
      <c r="Q1651" s="22">
        <v>1027.1311619999999</v>
      </c>
      <c r="R1651" s="22">
        <v>987</v>
      </c>
      <c r="S1651" s="23"/>
      <c r="T1651" s="25">
        <v>202109</v>
      </c>
      <c r="U1651" s="26">
        <v>260</v>
      </c>
      <c r="V1651" s="26">
        <v>262</v>
      </c>
      <c r="W1651" s="26">
        <v>231</v>
      </c>
      <c r="X1651" s="26">
        <v>252</v>
      </c>
      <c r="Y1651" s="26">
        <v>284</v>
      </c>
      <c r="Z1651" s="34">
        <v>12.698412698412698</v>
      </c>
      <c r="AA1651" s="27">
        <v>9.2307692307692193</v>
      </c>
      <c r="AB1651" s="26">
        <v>-31</v>
      </c>
      <c r="AC1651" s="26">
        <v>7</v>
      </c>
      <c r="AD1651" s="26">
        <v>-7</v>
      </c>
      <c r="AE1651" s="26">
        <v>-20</v>
      </c>
      <c r="AF1651" s="26">
        <v>37</v>
      </c>
      <c r="AG1651" s="28" t="s">
        <v>1691</v>
      </c>
      <c r="AH1651" s="27" t="s">
        <v>1691</v>
      </c>
      <c r="AI1651" s="24">
        <v>1.6520894071914478</v>
      </c>
      <c r="AJ1651" s="24">
        <v>58.058823529411768</v>
      </c>
      <c r="AK1651" s="24">
        <v>1.7083513630463003</v>
      </c>
      <c r="AL1651" s="24">
        <v>2.9424491562094328</v>
      </c>
      <c r="AM1651" s="24">
        <v>0.95918367346938771</v>
      </c>
      <c r="AN1651" s="24">
        <v>67.892687148420592</v>
      </c>
      <c r="AO1651" s="29">
        <v>100</v>
      </c>
      <c r="AP1651" s="27">
        <v>0.62305295950155759</v>
      </c>
      <c r="AQ1651" s="26">
        <v>577.75</v>
      </c>
      <c r="AR1651" s="30">
        <v>16050</v>
      </c>
      <c r="AS1651" s="30" t="s">
        <v>3872</v>
      </c>
      <c r="AT1651" s="26">
        <v>392.25</v>
      </c>
      <c r="AU1651" s="26">
        <v>16050</v>
      </c>
      <c r="AV1651" s="26">
        <v>17</v>
      </c>
      <c r="AW1651" s="35">
        <v>0.62305295950155759</v>
      </c>
      <c r="AX1651" s="46"/>
    </row>
    <row r="1652" spans="1:50" s="45" customFormat="1" ht="21" customHeight="1" x14ac:dyDescent="0.3">
      <c r="A1652" s="36">
        <v>65370</v>
      </c>
      <c r="B1652" s="37" t="s">
        <v>1932</v>
      </c>
      <c r="C1652" s="37" t="s">
        <v>4206</v>
      </c>
      <c r="D1652" s="20" t="s">
        <v>3043</v>
      </c>
      <c r="E1652" s="20" t="s">
        <v>3058</v>
      </c>
      <c r="F1652" s="20" t="s">
        <v>3059</v>
      </c>
      <c r="G1652" s="20" t="s">
        <v>3065</v>
      </c>
      <c r="H1652" s="21">
        <v>-2.3363845175545461</v>
      </c>
      <c r="I1652" s="21">
        <v>6.7755947183381515</v>
      </c>
      <c r="J1652" s="21">
        <v>7.5437644645132362</v>
      </c>
      <c r="K1652" s="21">
        <v>-12.581384441126653</v>
      </c>
      <c r="L1652" s="21">
        <v>-4.17</v>
      </c>
      <c r="M1652" s="48">
        <v>-28.646380617816991</v>
      </c>
      <c r="N1652" s="22">
        <v>1006.516086</v>
      </c>
      <c r="O1652" s="22">
        <v>920.62235999999996</v>
      </c>
      <c r="P1652" s="22">
        <v>914.04648599999996</v>
      </c>
      <c r="Q1652" s="22">
        <v>1124.4744539999999</v>
      </c>
      <c r="R1652" s="22">
        <v>983</v>
      </c>
      <c r="S1652" s="23"/>
      <c r="T1652" s="25">
        <v>202112</v>
      </c>
      <c r="U1652" s="26">
        <v>86</v>
      </c>
      <c r="V1652" s="26">
        <v>62</v>
      </c>
      <c r="W1652" s="26">
        <v>65</v>
      </c>
      <c r="X1652" s="26">
        <v>93</v>
      </c>
      <c r="Y1652" s="26">
        <v>121</v>
      </c>
      <c r="Z1652" s="34">
        <v>30.107526881720425</v>
      </c>
      <c r="AA1652" s="27">
        <v>40.697674418604656</v>
      </c>
      <c r="AB1652" s="26">
        <v>23</v>
      </c>
      <c r="AC1652" s="26">
        <v>7</v>
      </c>
      <c r="AD1652" s="26">
        <v>7</v>
      </c>
      <c r="AE1652" s="26">
        <v>23</v>
      </c>
      <c r="AF1652" s="26">
        <v>21</v>
      </c>
      <c r="AG1652" s="28">
        <v>-8.6956521739130483</v>
      </c>
      <c r="AH1652" s="27">
        <v>-8.6956521739130483</v>
      </c>
      <c r="AI1652" s="24">
        <v>17.008797653958943</v>
      </c>
      <c r="AJ1652" s="24">
        <v>16.948275862068964</v>
      </c>
      <c r="AK1652" s="24">
        <v>3.9280719280719283</v>
      </c>
      <c r="AL1652" s="24">
        <v>23.176823176823177</v>
      </c>
      <c r="AM1652" s="24">
        <v>2.8826979472140764</v>
      </c>
      <c r="AN1652" s="24">
        <v>79.520479520479526</v>
      </c>
      <c r="AO1652" s="29">
        <v>150</v>
      </c>
      <c r="AP1652" s="27">
        <v>1.0033444816053512</v>
      </c>
      <c r="AQ1652" s="26">
        <v>250.25</v>
      </c>
      <c r="AR1652" s="30">
        <v>14950</v>
      </c>
      <c r="AS1652" s="30" t="s">
        <v>3880</v>
      </c>
      <c r="AT1652" s="26">
        <v>199</v>
      </c>
      <c r="AU1652" s="26">
        <v>14950</v>
      </c>
      <c r="AV1652" s="26">
        <v>58</v>
      </c>
      <c r="AW1652" s="35">
        <v>1.0033444816053512</v>
      </c>
      <c r="AX1652" s="46"/>
    </row>
    <row r="1653" spans="1:50" s="45" customFormat="1" ht="21" customHeight="1" x14ac:dyDescent="0.3">
      <c r="A1653" s="36">
        <v>2230</v>
      </c>
      <c r="B1653" s="37" t="s">
        <v>635</v>
      </c>
      <c r="C1653" s="37" t="s">
        <v>4206</v>
      </c>
      <c r="D1653" s="20" t="s">
        <v>1689</v>
      </c>
      <c r="E1653" s="20" t="s">
        <v>2560</v>
      </c>
      <c r="F1653" s="20" t="s">
        <v>2570</v>
      </c>
      <c r="G1653" s="20" t="s">
        <v>2571</v>
      </c>
      <c r="H1653" s="21">
        <v>-1.4270139537605697</v>
      </c>
      <c r="I1653" s="21">
        <v>-10.114201572943537</v>
      </c>
      <c r="J1653" s="21">
        <v>4.2262855587974713</v>
      </c>
      <c r="K1653" s="21">
        <v>1.8888968918315818</v>
      </c>
      <c r="L1653" s="21">
        <v>0.6</v>
      </c>
      <c r="M1653" s="48">
        <v>-2.3896407706183731</v>
      </c>
      <c r="N1653" s="22">
        <v>997.23062010000001</v>
      </c>
      <c r="O1653" s="22">
        <v>1093.6099108000001</v>
      </c>
      <c r="P1653" s="22">
        <v>943.14020185000004</v>
      </c>
      <c r="Q1653" s="22">
        <v>964.77636915000005</v>
      </c>
      <c r="R1653" s="22">
        <v>983</v>
      </c>
      <c r="S1653" s="23"/>
      <c r="T1653" s="25">
        <v>202112</v>
      </c>
      <c r="U1653" s="26">
        <v>135</v>
      </c>
      <c r="V1653" s="26">
        <v>103</v>
      </c>
      <c r="W1653" s="26">
        <v>154</v>
      </c>
      <c r="X1653" s="26">
        <v>144</v>
      </c>
      <c r="Y1653" s="26">
        <v>174</v>
      </c>
      <c r="Z1653" s="34">
        <v>20.833333333333325</v>
      </c>
      <c r="AA1653" s="27">
        <v>28.888888888888896</v>
      </c>
      <c r="AB1653" s="26">
        <v>-6</v>
      </c>
      <c r="AC1653" s="26">
        <v>-2</v>
      </c>
      <c r="AD1653" s="26">
        <v>7</v>
      </c>
      <c r="AE1653" s="26">
        <v>3</v>
      </c>
      <c r="AF1653" s="26">
        <v>5</v>
      </c>
      <c r="AG1653" s="28">
        <v>66.666666666666671</v>
      </c>
      <c r="AH1653" s="27" t="s">
        <v>1691</v>
      </c>
      <c r="AI1653" s="24">
        <v>2.2608695652173916</v>
      </c>
      <c r="AJ1653" s="24">
        <v>75.615384615384613</v>
      </c>
      <c r="AK1653" s="24">
        <v>0.70617816091954022</v>
      </c>
      <c r="AL1653" s="24">
        <v>0.9339080459770116</v>
      </c>
      <c r="AM1653" s="24">
        <v>1.7095652173913043</v>
      </c>
      <c r="AN1653" s="24">
        <v>16.558908045977009</v>
      </c>
      <c r="AO1653" s="29">
        <v>75</v>
      </c>
      <c r="AP1653" s="27">
        <v>1.5</v>
      </c>
      <c r="AQ1653" s="26">
        <v>1392</v>
      </c>
      <c r="AR1653" s="30">
        <v>5000</v>
      </c>
      <c r="AS1653" s="30">
        <v>304.983</v>
      </c>
      <c r="AT1653" s="26">
        <v>230.5</v>
      </c>
      <c r="AU1653" s="26">
        <v>5000</v>
      </c>
      <c r="AV1653" s="26">
        <v>13</v>
      </c>
      <c r="AW1653" s="35">
        <v>1.5</v>
      </c>
      <c r="AX1653" s="46"/>
    </row>
    <row r="1654" spans="1:50" s="45" customFormat="1" ht="21" customHeight="1" x14ac:dyDescent="0.3">
      <c r="A1654" s="36">
        <v>130500</v>
      </c>
      <c r="B1654" s="37" t="s">
        <v>372</v>
      </c>
      <c r="C1654" s="37" t="s">
        <v>4206</v>
      </c>
      <c r="D1654" s="20" t="s">
        <v>2274</v>
      </c>
      <c r="E1654" s="20" t="s">
        <v>2278</v>
      </c>
      <c r="F1654" s="20" t="s">
        <v>2315</v>
      </c>
      <c r="G1654" s="20" t="s">
        <v>2332</v>
      </c>
      <c r="H1654" s="21">
        <v>28.449967298888158</v>
      </c>
      <c r="I1654" s="21">
        <v>-4.7249442126710006</v>
      </c>
      <c r="J1654" s="21">
        <v>9.601247500238852</v>
      </c>
      <c r="K1654" s="21">
        <v>9.0700621327094222</v>
      </c>
      <c r="L1654" s="21">
        <v>-2.3199999999999998</v>
      </c>
      <c r="M1654" s="48">
        <v>-6.3600992230968938</v>
      </c>
      <c r="N1654" s="22">
        <v>764.5</v>
      </c>
      <c r="O1654" s="22">
        <v>1030.7</v>
      </c>
      <c r="P1654" s="22">
        <v>895.97520320000001</v>
      </c>
      <c r="Q1654" s="22">
        <v>900.33871880000004</v>
      </c>
      <c r="R1654" s="22">
        <v>982</v>
      </c>
      <c r="S1654" s="23"/>
      <c r="T1654" s="25">
        <v>202109</v>
      </c>
      <c r="U1654" s="26">
        <v>163</v>
      </c>
      <c r="V1654" s="26">
        <v>175</v>
      </c>
      <c r="W1654" s="26">
        <v>163</v>
      </c>
      <c r="X1654" s="26">
        <v>172</v>
      </c>
      <c r="Y1654" s="26">
        <v>166</v>
      </c>
      <c r="Z1654" s="34">
        <v>-3.4883720930232509</v>
      </c>
      <c r="AA1654" s="27">
        <v>1.8404907975460016</v>
      </c>
      <c r="AB1654" s="26">
        <v>10</v>
      </c>
      <c r="AC1654" s="26">
        <v>10</v>
      </c>
      <c r="AD1654" s="26">
        <v>3</v>
      </c>
      <c r="AE1654" s="26">
        <v>7</v>
      </c>
      <c r="AF1654" s="26">
        <v>6</v>
      </c>
      <c r="AG1654" s="28">
        <v>-14.28571428571429</v>
      </c>
      <c r="AH1654" s="27">
        <v>-40</v>
      </c>
      <c r="AI1654" s="24">
        <v>3.8461538461538463</v>
      </c>
      <c r="AJ1654" s="24">
        <v>37.769230769230766</v>
      </c>
      <c r="AK1654" s="24">
        <v>1.9669504256384578</v>
      </c>
      <c r="AL1654" s="24">
        <v>5.207811717576365</v>
      </c>
      <c r="AM1654" s="24">
        <v>1.4526627218934911</v>
      </c>
      <c r="AN1654" s="24">
        <v>86.730095142714063</v>
      </c>
      <c r="AO1654" s="29" t="s">
        <v>1683</v>
      </c>
      <c r="AP1654" s="27" t="s">
        <v>1683</v>
      </c>
      <c r="AQ1654" s="26">
        <v>499.25</v>
      </c>
      <c r="AR1654" s="30">
        <v>6750</v>
      </c>
      <c r="AS1654" s="30" t="s">
        <v>1683</v>
      </c>
      <c r="AT1654" s="26">
        <v>433</v>
      </c>
      <c r="AU1654" s="26">
        <v>6750</v>
      </c>
      <c r="AV1654" s="26">
        <v>26</v>
      </c>
      <c r="AW1654" s="35" t="s">
        <v>1683</v>
      </c>
      <c r="AX1654" s="46"/>
    </row>
    <row r="1655" spans="1:50" s="45" customFormat="1" ht="21" customHeight="1" x14ac:dyDescent="0.3">
      <c r="A1655" s="36">
        <v>263860</v>
      </c>
      <c r="B1655" s="37" t="s">
        <v>1360</v>
      </c>
      <c r="C1655" s="37" t="s">
        <v>4206</v>
      </c>
      <c r="D1655" s="20" t="s">
        <v>3114</v>
      </c>
      <c r="E1655" s="20" t="s">
        <v>3123</v>
      </c>
      <c r="F1655" s="20" t="s">
        <v>3124</v>
      </c>
      <c r="G1655" s="20" t="s">
        <v>3126</v>
      </c>
      <c r="H1655" s="21">
        <v>60.70287181268683</v>
      </c>
      <c r="I1655" s="21">
        <v>43.611544285646929</v>
      </c>
      <c r="J1655" s="21">
        <v>26.644041489413372</v>
      </c>
      <c r="K1655" s="21">
        <v>-2.3711191898512896</v>
      </c>
      <c r="L1655" s="21">
        <v>-1.42</v>
      </c>
      <c r="M1655" s="48">
        <v>-19.085791390810602</v>
      </c>
      <c r="N1655" s="22">
        <v>611.06561999999997</v>
      </c>
      <c r="O1655" s="22">
        <v>683.78904</v>
      </c>
      <c r="P1655" s="22">
        <v>775.40165999999999</v>
      </c>
      <c r="Q1655" s="22">
        <v>1005.8499</v>
      </c>
      <c r="R1655" s="22">
        <v>982</v>
      </c>
      <c r="S1655" s="23"/>
      <c r="T1655" s="25">
        <v>202109</v>
      </c>
      <c r="U1655" s="26">
        <v>62</v>
      </c>
      <c r="V1655" s="26">
        <v>98</v>
      </c>
      <c r="W1655" s="26">
        <v>47</v>
      </c>
      <c r="X1655" s="26">
        <v>65</v>
      </c>
      <c r="Y1655" s="26">
        <v>63</v>
      </c>
      <c r="Z1655" s="34">
        <v>-3.0769230769230771</v>
      </c>
      <c r="AA1655" s="27">
        <v>1.6129032258064502</v>
      </c>
      <c r="AB1655" s="26">
        <v>7</v>
      </c>
      <c r="AC1655" s="26">
        <v>27</v>
      </c>
      <c r="AD1655" s="26">
        <v>-4</v>
      </c>
      <c r="AE1655" s="26">
        <v>12</v>
      </c>
      <c r="AF1655" s="26">
        <v>8</v>
      </c>
      <c r="AG1655" s="28">
        <v>-33.333333333333336</v>
      </c>
      <c r="AH1655" s="27">
        <v>14.285714285714279</v>
      </c>
      <c r="AI1655" s="24">
        <v>15.75091575091575</v>
      </c>
      <c r="AJ1655" s="24">
        <v>22.837209302325583</v>
      </c>
      <c r="AK1655" s="24">
        <v>2.7164591977869987</v>
      </c>
      <c r="AL1655" s="24">
        <v>11.89488243430152</v>
      </c>
      <c r="AM1655" s="24">
        <v>3.5970695970695972</v>
      </c>
      <c r="AN1655" s="24">
        <v>21.230982019363761</v>
      </c>
      <c r="AO1655" s="29" t="s">
        <v>1683</v>
      </c>
      <c r="AP1655" s="27" t="s">
        <v>1683</v>
      </c>
      <c r="AQ1655" s="26">
        <v>361.5</v>
      </c>
      <c r="AR1655" s="30">
        <v>10400</v>
      </c>
      <c r="AS1655" s="30" t="s">
        <v>1683</v>
      </c>
      <c r="AT1655" s="26">
        <v>76.75</v>
      </c>
      <c r="AU1655" s="26">
        <v>10400</v>
      </c>
      <c r="AV1655" s="26">
        <v>43</v>
      </c>
      <c r="AW1655" s="35" t="s">
        <v>1683</v>
      </c>
      <c r="AX1655" s="46"/>
    </row>
    <row r="1656" spans="1:50" s="45" customFormat="1" ht="21" customHeight="1" x14ac:dyDescent="0.3">
      <c r="A1656" s="36">
        <v>72470</v>
      </c>
      <c r="B1656" s="37" t="s">
        <v>1629</v>
      </c>
      <c r="C1656" s="37" t="s">
        <v>4206</v>
      </c>
      <c r="D1656" s="20" t="s">
        <v>3331</v>
      </c>
      <c r="E1656" s="20" t="s">
        <v>3339</v>
      </c>
      <c r="F1656" s="20" t="s">
        <v>3340</v>
      </c>
      <c r="G1656" s="20" t="s">
        <v>1688</v>
      </c>
      <c r="H1656" s="21">
        <v>-12.470545578721048</v>
      </c>
      <c r="I1656" s="21">
        <v>-5.1231826163509187</v>
      </c>
      <c r="J1656" s="21">
        <v>-26.874126686020116</v>
      </c>
      <c r="K1656" s="21">
        <v>-13.345840122933838</v>
      </c>
      <c r="L1656" s="21">
        <v>-0.95</v>
      </c>
      <c r="M1656" s="48">
        <v>-21.933189299940391</v>
      </c>
      <c r="N1656" s="22">
        <v>1121.9080554</v>
      </c>
      <c r="O1656" s="22">
        <v>1035.0262868</v>
      </c>
      <c r="P1656" s="22">
        <v>1342.8899451</v>
      </c>
      <c r="Q1656" s="22">
        <v>1133.24046</v>
      </c>
      <c r="R1656" s="22">
        <v>982</v>
      </c>
      <c r="S1656" s="23"/>
      <c r="T1656" s="25">
        <v>202109</v>
      </c>
      <c r="U1656" s="26">
        <v>909</v>
      </c>
      <c r="V1656" s="26">
        <v>1092</v>
      </c>
      <c r="W1656" s="26">
        <v>1032</v>
      </c>
      <c r="X1656" s="26">
        <v>939</v>
      </c>
      <c r="Y1656" s="26">
        <v>948</v>
      </c>
      <c r="Z1656" s="34">
        <v>0.95846645367412275</v>
      </c>
      <c r="AA1656" s="27">
        <v>4.2904290429042868</v>
      </c>
      <c r="AB1656" s="26">
        <v>49</v>
      </c>
      <c r="AC1656" s="26">
        <v>64</v>
      </c>
      <c r="AD1656" s="26">
        <v>28</v>
      </c>
      <c r="AE1656" s="26">
        <v>32</v>
      </c>
      <c r="AF1656" s="26">
        <v>-10</v>
      </c>
      <c r="AG1656" s="28" t="s">
        <v>1685</v>
      </c>
      <c r="AH1656" s="27" t="s">
        <v>1685</v>
      </c>
      <c r="AI1656" s="24">
        <v>2.8421839940164548</v>
      </c>
      <c r="AJ1656" s="24">
        <v>8.6140350877192979</v>
      </c>
      <c r="AK1656" s="24">
        <v>0.4290083005679336</v>
      </c>
      <c r="AL1656" s="24">
        <v>4.980340760157274</v>
      </c>
      <c r="AM1656" s="24">
        <v>0.24482672650211917</v>
      </c>
      <c r="AN1656" s="24">
        <v>89.274792485801655</v>
      </c>
      <c r="AO1656" s="29">
        <v>30</v>
      </c>
      <c r="AP1656" s="27">
        <v>0.57692307692307698</v>
      </c>
      <c r="AQ1656" s="26">
        <v>2289</v>
      </c>
      <c r="AR1656" s="30">
        <v>5200</v>
      </c>
      <c r="AS1656" s="30">
        <v>21.966000000000001</v>
      </c>
      <c r="AT1656" s="26">
        <v>2043.5</v>
      </c>
      <c r="AU1656" s="26">
        <v>5200</v>
      </c>
      <c r="AV1656" s="26">
        <v>114</v>
      </c>
      <c r="AW1656" s="35">
        <v>0.57692307692307698</v>
      </c>
      <c r="AX1656" s="46"/>
    </row>
    <row r="1657" spans="1:50" s="45" customFormat="1" ht="21" customHeight="1" x14ac:dyDescent="0.3">
      <c r="A1657" s="36">
        <v>58850</v>
      </c>
      <c r="B1657" s="37" t="s">
        <v>1291</v>
      </c>
      <c r="C1657" s="37" t="s">
        <v>4205</v>
      </c>
      <c r="D1657" s="20" t="s">
        <v>2998</v>
      </c>
      <c r="E1657" s="20" t="s">
        <v>3040</v>
      </c>
      <c r="F1657" s="20" t="s">
        <v>3041</v>
      </c>
      <c r="G1657" s="20" t="s">
        <v>1802</v>
      </c>
      <c r="H1657" s="21">
        <v>-2.3110839863543897</v>
      </c>
      <c r="I1657" s="21">
        <v>-24.817844048321767</v>
      </c>
      <c r="J1657" s="21">
        <v>-8.888159519946381</v>
      </c>
      <c r="K1657" s="21">
        <v>-7.7926263678815939</v>
      </c>
      <c r="L1657" s="21">
        <v>0</v>
      </c>
      <c r="M1657" s="48">
        <v>-10.657321471015379</v>
      </c>
      <c r="N1657" s="22">
        <v>1005.23175</v>
      </c>
      <c r="O1657" s="22">
        <v>1306.1610000000001</v>
      </c>
      <c r="P1657" s="22">
        <v>1077.7962500000001</v>
      </c>
      <c r="Q1657" s="22">
        <v>1064.9907499999999</v>
      </c>
      <c r="R1657" s="22">
        <v>982</v>
      </c>
      <c r="S1657" s="23"/>
      <c r="T1657" s="25">
        <v>202109</v>
      </c>
      <c r="U1657" s="26">
        <v>2212</v>
      </c>
      <c r="V1657" s="26">
        <v>2858</v>
      </c>
      <c r="W1657" s="26">
        <v>2033</v>
      </c>
      <c r="X1657" s="26">
        <v>2317</v>
      </c>
      <c r="Y1657" s="26">
        <v>2349</v>
      </c>
      <c r="Z1657" s="34">
        <v>1.3810962451445752</v>
      </c>
      <c r="AA1657" s="27">
        <v>6.1934900542495397</v>
      </c>
      <c r="AB1657" s="26">
        <v>49</v>
      </c>
      <c r="AC1657" s="26">
        <v>34</v>
      </c>
      <c r="AD1657" s="26">
        <v>89</v>
      </c>
      <c r="AE1657" s="26">
        <v>75</v>
      </c>
      <c r="AF1657" s="26">
        <v>55</v>
      </c>
      <c r="AG1657" s="28">
        <v>-26.666666666666671</v>
      </c>
      <c r="AH1657" s="27">
        <v>12.244897959183664</v>
      </c>
      <c r="AI1657" s="24">
        <v>2.6472742492413937</v>
      </c>
      <c r="AJ1657" s="24">
        <v>3.8814229249011856</v>
      </c>
      <c r="AK1657" s="24">
        <v>0.56178489702517165</v>
      </c>
      <c r="AL1657" s="24">
        <v>14.473684210526317</v>
      </c>
      <c r="AM1657" s="24">
        <v>0.10275190959506121</v>
      </c>
      <c r="AN1657" s="24">
        <v>108.62414187643022</v>
      </c>
      <c r="AO1657" s="29">
        <v>80</v>
      </c>
      <c r="AP1657" s="27">
        <v>3.4782608695652173</v>
      </c>
      <c r="AQ1657" s="26">
        <v>1748</v>
      </c>
      <c r="AR1657" s="30">
        <v>2300</v>
      </c>
      <c r="AS1657" s="30">
        <v>28.663</v>
      </c>
      <c r="AT1657" s="26">
        <v>1898.75</v>
      </c>
      <c r="AU1657" s="26">
        <v>2300</v>
      </c>
      <c r="AV1657" s="26">
        <v>253</v>
      </c>
      <c r="AW1657" s="35">
        <v>3.4782608695652173</v>
      </c>
      <c r="AX1657" s="46"/>
    </row>
    <row r="1658" spans="1:50" s="45" customFormat="1" ht="21" customHeight="1" x14ac:dyDescent="0.3">
      <c r="A1658" s="36">
        <v>357250</v>
      </c>
      <c r="B1658" s="37" t="s">
        <v>4127</v>
      </c>
      <c r="C1658" s="37" t="s">
        <v>4205</v>
      </c>
      <c r="D1658" s="20" t="s">
        <v>4148</v>
      </c>
      <c r="E1658" s="20" t="s">
        <v>4174</v>
      </c>
      <c r="F1658" s="20" t="s">
        <v>4478</v>
      </c>
      <c r="G1658" s="20" t="s">
        <v>4479</v>
      </c>
      <c r="H1658" s="21">
        <v>3.4024791297748491</v>
      </c>
      <c r="I1658" s="21">
        <v>-2.3880597014925398</v>
      </c>
      <c r="J1658" s="21">
        <v>-3.9252556117052584</v>
      </c>
      <c r="K1658" s="21">
        <v>0.21759784241013325</v>
      </c>
      <c r="L1658" s="21">
        <v>0.41</v>
      </c>
      <c r="M1658" s="48">
        <v>0.63086628712110127</v>
      </c>
      <c r="N1658" s="22">
        <v>948.72</v>
      </c>
      <c r="O1658" s="22">
        <v>1005</v>
      </c>
      <c r="P1658" s="22">
        <v>1021.08</v>
      </c>
      <c r="Q1658" s="22">
        <v>978.87</v>
      </c>
      <c r="R1658" s="22">
        <v>981</v>
      </c>
      <c r="S1658" s="23"/>
      <c r="T1658" s="25">
        <v>202105</v>
      </c>
      <c r="U1658" s="26">
        <v>0</v>
      </c>
      <c r="V1658" s="26">
        <v>0</v>
      </c>
      <c r="W1658" s="26">
        <v>0</v>
      </c>
      <c r="X1658" s="26">
        <v>79</v>
      </c>
      <c r="Y1658" s="26">
        <v>-21</v>
      </c>
      <c r="Z1658" s="34">
        <v>-126.58227848101266</v>
      </c>
      <c r="AA1658" s="27" t="s">
        <v>1683</v>
      </c>
      <c r="AB1658" s="26">
        <v>0</v>
      </c>
      <c r="AC1658" s="26">
        <v>0</v>
      </c>
      <c r="AD1658" s="26">
        <v>0</v>
      </c>
      <c r="AE1658" s="26">
        <v>45</v>
      </c>
      <c r="AF1658" s="26">
        <v>-8</v>
      </c>
      <c r="AG1658" s="28" t="s">
        <v>1685</v>
      </c>
      <c r="AH1658" s="27" t="s">
        <v>1685</v>
      </c>
      <c r="AI1658" s="24">
        <v>63.793103448275865</v>
      </c>
      <c r="AJ1658" s="24">
        <v>26.513513513513512</v>
      </c>
      <c r="AK1658" s="24">
        <v>2.031055900621118</v>
      </c>
      <c r="AL1658" s="24">
        <v>7.6604554865424435</v>
      </c>
      <c r="AM1658" s="24">
        <v>16.913793103448278</v>
      </c>
      <c r="AN1658" s="24">
        <v>206.72877846790891</v>
      </c>
      <c r="AO1658" s="29">
        <v>0</v>
      </c>
      <c r="AP1658" s="27">
        <v>0</v>
      </c>
      <c r="AQ1658" s="26">
        <v>483</v>
      </c>
      <c r="AR1658" s="30">
        <v>4880</v>
      </c>
      <c r="AS1658" s="30">
        <v>0</v>
      </c>
      <c r="AT1658" s="26">
        <v>998.5</v>
      </c>
      <c r="AU1658" s="26">
        <v>4880</v>
      </c>
      <c r="AV1658" s="26">
        <v>37</v>
      </c>
      <c r="AW1658" s="35">
        <v>0</v>
      </c>
      <c r="AX1658" s="46"/>
    </row>
    <row r="1659" spans="1:50" s="45" customFormat="1" ht="21" customHeight="1" x14ac:dyDescent="0.3">
      <c r="A1659" s="36">
        <v>22220</v>
      </c>
      <c r="B1659" s="37" t="s">
        <v>813</v>
      </c>
      <c r="C1659" s="37" t="s">
        <v>4206</v>
      </c>
      <c r="D1659" s="20" t="s">
        <v>2641</v>
      </c>
      <c r="E1659" s="20" t="s">
        <v>2657</v>
      </c>
      <c r="F1659" s="20" t="s">
        <v>2666</v>
      </c>
      <c r="G1659" s="20" t="s">
        <v>2667</v>
      </c>
      <c r="H1659" s="21">
        <v>-1.2971697198277399</v>
      </c>
      <c r="I1659" s="21">
        <v>-26.879721475230234</v>
      </c>
      <c r="J1659" s="21">
        <v>-11.674803744612216</v>
      </c>
      <c r="K1659" s="21">
        <v>-6.1955732076774961</v>
      </c>
      <c r="L1659" s="21">
        <v>-1.05</v>
      </c>
      <c r="M1659" s="48">
        <v>-6.8887093662414411</v>
      </c>
      <c r="N1659" s="22">
        <v>991.86618784999996</v>
      </c>
      <c r="O1659" s="22">
        <v>1338.8898671500001</v>
      </c>
      <c r="P1659" s="22">
        <v>1108.4039906</v>
      </c>
      <c r="Q1659" s="22">
        <v>1043.6607668500001</v>
      </c>
      <c r="R1659" s="22">
        <v>979</v>
      </c>
      <c r="S1659" s="23"/>
      <c r="T1659" s="25">
        <v>202112</v>
      </c>
      <c r="U1659" s="26">
        <v>156</v>
      </c>
      <c r="V1659" s="26">
        <v>146</v>
      </c>
      <c r="W1659" s="26">
        <v>175</v>
      </c>
      <c r="X1659" s="26">
        <v>169</v>
      </c>
      <c r="Y1659" s="26">
        <v>176</v>
      </c>
      <c r="Z1659" s="34">
        <v>4.1420118343195256</v>
      </c>
      <c r="AA1659" s="27">
        <v>12.820512820512819</v>
      </c>
      <c r="AB1659" s="26">
        <v>18</v>
      </c>
      <c r="AC1659" s="26">
        <v>13</v>
      </c>
      <c r="AD1659" s="26">
        <v>20</v>
      </c>
      <c r="AE1659" s="26">
        <v>16</v>
      </c>
      <c r="AF1659" s="26">
        <v>18</v>
      </c>
      <c r="AG1659" s="28">
        <v>12.5</v>
      </c>
      <c r="AH1659" s="27">
        <v>0</v>
      </c>
      <c r="AI1659" s="24">
        <v>10.06006006006006</v>
      </c>
      <c r="AJ1659" s="24">
        <v>14.611940298507463</v>
      </c>
      <c r="AK1659" s="24">
        <v>1.1065272675897146</v>
      </c>
      <c r="AL1659" s="24">
        <v>7.5727606668550438</v>
      </c>
      <c r="AM1659" s="24">
        <v>1.46996996996997</v>
      </c>
      <c r="AN1659" s="24">
        <v>14.862955637185646</v>
      </c>
      <c r="AO1659" s="29" t="s">
        <v>1683</v>
      </c>
      <c r="AP1659" s="27" t="s">
        <v>1683</v>
      </c>
      <c r="AQ1659" s="26">
        <v>884.75</v>
      </c>
      <c r="AR1659" s="30">
        <v>1890</v>
      </c>
      <c r="AS1659" s="30" t="s">
        <v>1683</v>
      </c>
      <c r="AT1659" s="26">
        <v>131.5</v>
      </c>
      <c r="AU1659" s="26">
        <v>1890</v>
      </c>
      <c r="AV1659" s="26">
        <v>67</v>
      </c>
      <c r="AW1659" s="35" t="s">
        <v>1683</v>
      </c>
      <c r="AX1659" s="46"/>
    </row>
    <row r="1660" spans="1:50" s="45" customFormat="1" ht="21" customHeight="1" x14ac:dyDescent="0.3">
      <c r="A1660" s="36">
        <v>159010</v>
      </c>
      <c r="B1660" s="37" t="s">
        <v>4423</v>
      </c>
      <c r="C1660" s="37" t="s">
        <v>4206</v>
      </c>
      <c r="D1660" s="20" t="s">
        <v>1997</v>
      </c>
      <c r="E1660" s="20" t="s">
        <v>2007</v>
      </c>
      <c r="F1660" s="20" t="s">
        <v>2013</v>
      </c>
      <c r="G1660" s="20" t="s">
        <v>4486</v>
      </c>
      <c r="H1660" s="21" t="s">
        <v>1683</v>
      </c>
      <c r="I1660" s="21" t="s">
        <v>1683</v>
      </c>
      <c r="J1660" s="21">
        <v>-0.440360328406042</v>
      </c>
      <c r="K1660" s="21">
        <v>-3.2849214618801525</v>
      </c>
      <c r="L1660" s="21">
        <v>0</v>
      </c>
      <c r="M1660" s="48">
        <v>-9.45399025752155</v>
      </c>
      <c r="N1660" s="22" t="e">
        <v>#N/A</v>
      </c>
      <c r="O1660" s="22" t="e">
        <v>#N/A</v>
      </c>
      <c r="P1660" s="22">
        <v>982.32577300000003</v>
      </c>
      <c r="Q1660" s="22">
        <v>1011.2177075</v>
      </c>
      <c r="R1660" s="22">
        <v>978</v>
      </c>
      <c r="S1660" s="23"/>
      <c r="T1660" s="25">
        <v>202112</v>
      </c>
      <c r="U1660" s="26">
        <v>0</v>
      </c>
      <c r="V1660" s="26">
        <v>232</v>
      </c>
      <c r="W1660" s="26">
        <v>216</v>
      </c>
      <c r="X1660" s="26">
        <v>-144</v>
      </c>
      <c r="Y1660" s="26">
        <v>285</v>
      </c>
      <c r="Z1660" s="34">
        <v>-297.91666666666669</v>
      </c>
      <c r="AA1660" s="27" t="s">
        <v>1683</v>
      </c>
      <c r="AB1660" s="26">
        <v>0</v>
      </c>
      <c r="AC1660" s="26">
        <v>37</v>
      </c>
      <c r="AD1660" s="26">
        <v>9</v>
      </c>
      <c r="AE1660" s="26">
        <v>-15</v>
      </c>
      <c r="AF1660" s="26">
        <v>7</v>
      </c>
      <c r="AG1660" s="28" t="s">
        <v>1691</v>
      </c>
      <c r="AH1660" s="27" t="s">
        <v>1691</v>
      </c>
      <c r="AI1660" s="24">
        <v>6.4516129032258061</v>
      </c>
      <c r="AJ1660" s="24">
        <v>25.736842105263158</v>
      </c>
      <c r="AK1660" s="24">
        <v>3.8054474708171204</v>
      </c>
      <c r="AL1660" s="24">
        <v>14.785992217898833</v>
      </c>
      <c r="AM1660" s="24">
        <v>1.6604414261460101</v>
      </c>
      <c r="AN1660" s="24">
        <v>142.80155642023345</v>
      </c>
      <c r="AO1660" s="29" t="s">
        <v>1683</v>
      </c>
      <c r="AP1660" s="27" t="s">
        <v>1683</v>
      </c>
      <c r="AQ1660" s="26">
        <v>257</v>
      </c>
      <c r="AR1660" s="30">
        <v>22000</v>
      </c>
      <c r="AS1660" s="30" t="s">
        <v>1683</v>
      </c>
      <c r="AT1660" s="26">
        <v>367</v>
      </c>
      <c r="AU1660" s="26">
        <v>22000</v>
      </c>
      <c r="AV1660" s="26">
        <v>38</v>
      </c>
      <c r="AW1660" s="35" t="s">
        <v>1683</v>
      </c>
      <c r="AX1660" s="46"/>
    </row>
    <row r="1661" spans="1:50" s="45" customFormat="1" ht="21" customHeight="1" x14ac:dyDescent="0.3">
      <c r="A1661" s="36">
        <v>163560</v>
      </c>
      <c r="B1661" s="37" t="s">
        <v>333</v>
      </c>
      <c r="C1661" s="37" t="s">
        <v>4205</v>
      </c>
      <c r="D1661" s="20" t="s">
        <v>2274</v>
      </c>
      <c r="E1661" s="20" t="s">
        <v>2278</v>
      </c>
      <c r="F1661" s="20" t="s">
        <v>2291</v>
      </c>
      <c r="G1661" s="20" t="s">
        <v>2294</v>
      </c>
      <c r="H1661" s="21">
        <v>-24.657798342008864</v>
      </c>
      <c r="I1661" s="21">
        <v>-27.011661698678434</v>
      </c>
      <c r="J1661" s="21">
        <v>-13.331973139121256</v>
      </c>
      <c r="K1661" s="21">
        <v>-3.7153838572977271</v>
      </c>
      <c r="L1661" s="21">
        <v>0.14000000000000001</v>
      </c>
      <c r="M1661" s="48">
        <v>-6.2829736211031157</v>
      </c>
      <c r="N1661" s="22">
        <v>1296.75</v>
      </c>
      <c r="O1661" s="22">
        <v>1338.57</v>
      </c>
      <c r="P1661" s="22">
        <v>1127.29</v>
      </c>
      <c r="Q1661" s="22">
        <v>1014.7</v>
      </c>
      <c r="R1661" s="22">
        <v>977</v>
      </c>
      <c r="S1661" s="23"/>
      <c r="T1661" s="25">
        <v>202109</v>
      </c>
      <c r="U1661" s="26">
        <v>568</v>
      </c>
      <c r="V1661" s="26">
        <v>671</v>
      </c>
      <c r="W1661" s="26">
        <v>656</v>
      </c>
      <c r="X1661" s="26">
        <v>746</v>
      </c>
      <c r="Y1661" s="26">
        <v>649</v>
      </c>
      <c r="Z1661" s="34">
        <v>-13.002680965147452</v>
      </c>
      <c r="AA1661" s="27">
        <v>14.260563380281699</v>
      </c>
      <c r="AB1661" s="26">
        <v>6</v>
      </c>
      <c r="AC1661" s="26">
        <v>32</v>
      </c>
      <c r="AD1661" s="26">
        <v>28</v>
      </c>
      <c r="AE1661" s="26">
        <v>12</v>
      </c>
      <c r="AF1661" s="26">
        <v>3</v>
      </c>
      <c r="AG1661" s="28">
        <v>-75</v>
      </c>
      <c r="AH1661" s="27">
        <v>-50</v>
      </c>
      <c r="AI1661" s="24">
        <v>2.7553269654665686</v>
      </c>
      <c r="AJ1661" s="24">
        <v>13.026666666666667</v>
      </c>
      <c r="AK1661" s="24">
        <v>0.48414271555996036</v>
      </c>
      <c r="AL1661" s="24">
        <v>3.7165510406342914</v>
      </c>
      <c r="AM1661" s="24">
        <v>0.35892725936811171</v>
      </c>
      <c r="AN1661" s="24">
        <v>44.883548067393455</v>
      </c>
      <c r="AO1661" s="29">
        <v>100</v>
      </c>
      <c r="AP1661" s="27">
        <v>1.4224751066856329</v>
      </c>
      <c r="AQ1661" s="26">
        <v>2018</v>
      </c>
      <c r="AR1661" s="30">
        <v>7030</v>
      </c>
      <c r="AS1661" s="30">
        <v>18.757999999999999</v>
      </c>
      <c r="AT1661" s="26">
        <v>905.75</v>
      </c>
      <c r="AU1661" s="26">
        <v>7030</v>
      </c>
      <c r="AV1661" s="26">
        <v>75</v>
      </c>
      <c r="AW1661" s="35">
        <v>1.4224751066856329</v>
      </c>
      <c r="AX1661" s="46"/>
    </row>
    <row r="1662" spans="1:50" s="45" customFormat="1" ht="21" customHeight="1" x14ac:dyDescent="0.3">
      <c r="A1662" s="36">
        <v>16670</v>
      </c>
      <c r="B1662" s="37" t="s">
        <v>4136</v>
      </c>
      <c r="C1662" s="37" t="s">
        <v>4206</v>
      </c>
      <c r="D1662" s="20" t="s">
        <v>3043</v>
      </c>
      <c r="E1662" s="20" t="s">
        <v>3058</v>
      </c>
      <c r="F1662" s="20" t="s">
        <v>3059</v>
      </c>
      <c r="G1662" s="20" t="s">
        <v>3060</v>
      </c>
      <c r="H1662" s="21">
        <v>15.883811257685586</v>
      </c>
      <c r="I1662" s="21">
        <v>15.883811257685586</v>
      </c>
      <c r="J1662" s="21">
        <v>5.0171314723312932E-2</v>
      </c>
      <c r="K1662" s="21">
        <v>5.0171314723312932E-2</v>
      </c>
      <c r="L1662" s="21">
        <v>0</v>
      </c>
      <c r="M1662" s="48">
        <v>5.0171314723312932E-2</v>
      </c>
      <c r="N1662" s="22">
        <v>842.22290362000001</v>
      </c>
      <c r="O1662" s="22">
        <v>842.22290362000001</v>
      </c>
      <c r="P1662" s="22">
        <v>975.51057351999998</v>
      </c>
      <c r="Q1662" s="22">
        <v>975.51057351999998</v>
      </c>
      <c r="R1662" s="22">
        <v>976</v>
      </c>
      <c r="S1662" s="23"/>
      <c r="T1662" s="25">
        <v>202109</v>
      </c>
      <c r="U1662" s="26">
        <v>42</v>
      </c>
      <c r="V1662" s="26">
        <v>54</v>
      </c>
      <c r="W1662" s="26">
        <v>87</v>
      </c>
      <c r="X1662" s="26">
        <v>89</v>
      </c>
      <c r="Y1662" s="26">
        <v>74</v>
      </c>
      <c r="Z1662" s="34">
        <v>-16.853932584269661</v>
      </c>
      <c r="AA1662" s="27">
        <v>76.19047619047619</v>
      </c>
      <c r="AB1662" s="26">
        <v>5</v>
      </c>
      <c r="AC1662" s="26">
        <v>7</v>
      </c>
      <c r="AD1662" s="26">
        <v>31</v>
      </c>
      <c r="AE1662" s="26">
        <v>27</v>
      </c>
      <c r="AF1662" s="26">
        <v>9</v>
      </c>
      <c r="AG1662" s="28">
        <v>-66.666666666666671</v>
      </c>
      <c r="AH1662" s="27">
        <v>80</v>
      </c>
      <c r="AI1662" s="24">
        <v>24.342105263157894</v>
      </c>
      <c r="AJ1662" s="24">
        <v>13.189189189189189</v>
      </c>
      <c r="AK1662" s="24">
        <v>1.436878910563121</v>
      </c>
      <c r="AL1662" s="24">
        <v>10.894368789105631</v>
      </c>
      <c r="AM1662" s="24">
        <v>3.2105263157894739</v>
      </c>
      <c r="AN1662" s="24">
        <v>78.726536621273468</v>
      </c>
      <c r="AO1662" s="29" t="s">
        <v>1683</v>
      </c>
      <c r="AP1662" s="27" t="s">
        <v>1683</v>
      </c>
      <c r="AQ1662" s="26">
        <v>679.25</v>
      </c>
      <c r="AR1662" s="30">
        <v>973</v>
      </c>
      <c r="AS1662" s="30" t="s">
        <v>1683</v>
      </c>
      <c r="AT1662" s="26">
        <v>534.75</v>
      </c>
      <c r="AU1662" s="26">
        <v>973</v>
      </c>
      <c r="AV1662" s="26">
        <v>74</v>
      </c>
      <c r="AW1662" s="35" t="s">
        <v>1683</v>
      </c>
      <c r="AX1662" s="46"/>
    </row>
    <row r="1663" spans="1:50" s="45" customFormat="1" ht="21" customHeight="1" x14ac:dyDescent="0.3">
      <c r="A1663" s="38">
        <v>129260</v>
      </c>
      <c r="B1663" s="39" t="s">
        <v>737</v>
      </c>
      <c r="C1663" s="37" t="s">
        <v>4205</v>
      </c>
      <c r="D1663" s="20" t="s">
        <v>2415</v>
      </c>
      <c r="E1663" s="20" t="s">
        <v>2427</v>
      </c>
      <c r="F1663" s="20" t="s">
        <v>2428</v>
      </c>
      <c r="G1663" s="20" t="s">
        <v>1695</v>
      </c>
      <c r="H1663" s="21">
        <v>-10.96589607406151</v>
      </c>
      <c r="I1663" s="21">
        <v>-7.4497396425716955</v>
      </c>
      <c r="J1663" s="21">
        <v>-0.57858394936869395</v>
      </c>
      <c r="K1663" s="21">
        <v>-8.990104586107261</v>
      </c>
      <c r="L1663" s="21">
        <v>0.92</v>
      </c>
      <c r="M1663" s="48">
        <v>-7.839698604751888</v>
      </c>
      <c r="N1663" s="22">
        <v>1096.2091568999999</v>
      </c>
      <c r="O1663" s="22">
        <v>1054.5621332999999</v>
      </c>
      <c r="P1663" s="22">
        <v>981.67984200000001</v>
      </c>
      <c r="Q1663" s="22">
        <v>1072.4108577</v>
      </c>
      <c r="R1663" s="22">
        <v>976</v>
      </c>
      <c r="S1663" s="23"/>
      <c r="T1663" s="25">
        <v>202109</v>
      </c>
      <c r="U1663" s="26">
        <v>1123</v>
      </c>
      <c r="V1663" s="26">
        <v>1202</v>
      </c>
      <c r="W1663" s="26">
        <v>1220</v>
      </c>
      <c r="X1663" s="26">
        <v>1410</v>
      </c>
      <c r="Y1663" s="26">
        <v>1568</v>
      </c>
      <c r="Z1663" s="34">
        <v>11.205673758865252</v>
      </c>
      <c r="AA1663" s="27">
        <v>39.626001780943909</v>
      </c>
      <c r="AB1663" s="26">
        <v>18</v>
      </c>
      <c r="AC1663" s="26">
        <v>41</v>
      </c>
      <c r="AD1663" s="26">
        <v>40</v>
      </c>
      <c r="AE1663" s="26">
        <v>36</v>
      </c>
      <c r="AF1663" s="26">
        <v>58</v>
      </c>
      <c r="AG1663" s="28">
        <v>61.111111111111114</v>
      </c>
      <c r="AH1663" s="27">
        <v>222.22222222222223</v>
      </c>
      <c r="AI1663" s="24">
        <v>3.2407407407407405</v>
      </c>
      <c r="AJ1663" s="24">
        <v>5.5771428571428574</v>
      </c>
      <c r="AK1663" s="24">
        <v>0.49342770475227504</v>
      </c>
      <c r="AL1663" s="24">
        <v>8.8473205257836192</v>
      </c>
      <c r="AM1663" s="24">
        <v>0.18074074074074073</v>
      </c>
      <c r="AN1663" s="24">
        <v>95.904954499494437</v>
      </c>
      <c r="AO1663" s="29" t="s">
        <v>1683</v>
      </c>
      <c r="AP1663" s="27" t="s">
        <v>1683</v>
      </c>
      <c r="AQ1663" s="26">
        <v>1978</v>
      </c>
      <c r="AR1663" s="30">
        <v>3280</v>
      </c>
      <c r="AS1663" s="30" t="s">
        <v>1683</v>
      </c>
      <c r="AT1663" s="26">
        <v>1897</v>
      </c>
      <c r="AU1663" s="26">
        <v>3280</v>
      </c>
      <c r="AV1663" s="26">
        <v>175</v>
      </c>
      <c r="AW1663" s="35" t="s">
        <v>1683</v>
      </c>
      <c r="AX1663" s="46"/>
    </row>
    <row r="1664" spans="1:50" s="45" customFormat="1" ht="21" customHeight="1" x14ac:dyDescent="0.3">
      <c r="A1664" s="38">
        <v>53050</v>
      </c>
      <c r="B1664" s="39" t="s">
        <v>701</v>
      </c>
      <c r="C1664" s="37" t="s">
        <v>4206</v>
      </c>
      <c r="D1664" s="20" t="s">
        <v>1689</v>
      </c>
      <c r="E1664" s="20" t="s">
        <v>2630</v>
      </c>
      <c r="F1664" s="20" t="s">
        <v>2633</v>
      </c>
      <c r="G1664" s="20" t="s">
        <v>2636</v>
      </c>
      <c r="H1664" s="21">
        <v>100.70026012816294</v>
      </c>
      <c r="I1664" s="21">
        <v>67.595062581249451</v>
      </c>
      <c r="J1664" s="21">
        <v>22.230985491587951</v>
      </c>
      <c r="K1664" s="21">
        <v>7.8389457405054541</v>
      </c>
      <c r="L1664" s="21">
        <v>-2.99</v>
      </c>
      <c r="M1664" s="48">
        <v>4.8820714218141825</v>
      </c>
      <c r="N1664" s="22">
        <v>485.7990714</v>
      </c>
      <c r="O1664" s="22">
        <v>581.75938180000003</v>
      </c>
      <c r="P1664" s="22">
        <v>797.67008020000003</v>
      </c>
      <c r="Q1664" s="22">
        <v>904.12604954999995</v>
      </c>
      <c r="R1664" s="22">
        <v>975</v>
      </c>
      <c r="S1664" s="23"/>
      <c r="T1664" s="25">
        <v>202109</v>
      </c>
      <c r="U1664" s="26">
        <v>150</v>
      </c>
      <c r="V1664" s="26">
        <v>370</v>
      </c>
      <c r="W1664" s="26">
        <v>468</v>
      </c>
      <c r="X1664" s="26">
        <v>267</v>
      </c>
      <c r="Y1664" s="26">
        <v>164</v>
      </c>
      <c r="Z1664" s="34">
        <v>-38.576779026217231</v>
      </c>
      <c r="AA1664" s="27">
        <v>9.3333333333333268</v>
      </c>
      <c r="AB1664" s="26">
        <v>-10</v>
      </c>
      <c r="AC1664" s="26">
        <v>20</v>
      </c>
      <c r="AD1664" s="26">
        <v>38</v>
      </c>
      <c r="AE1664" s="26">
        <v>8</v>
      </c>
      <c r="AF1664" s="26">
        <v>-10</v>
      </c>
      <c r="AG1664" s="28" t="s">
        <v>1685</v>
      </c>
      <c r="AH1664" s="27" t="s">
        <v>1690</v>
      </c>
      <c r="AI1664" s="24">
        <v>4.4129235618597322</v>
      </c>
      <c r="AJ1664" s="24">
        <v>17.410714285714285</v>
      </c>
      <c r="AK1664" s="24">
        <v>1.2757605495583906</v>
      </c>
      <c r="AL1664" s="24">
        <v>7.3274452077199879</v>
      </c>
      <c r="AM1664" s="24">
        <v>0.76832151300236406</v>
      </c>
      <c r="AN1664" s="24">
        <v>114.88387307818122</v>
      </c>
      <c r="AO1664" s="29">
        <v>40</v>
      </c>
      <c r="AP1664" s="27">
        <v>1.2307692307692308</v>
      </c>
      <c r="AQ1664" s="26">
        <v>764.25</v>
      </c>
      <c r="AR1664" s="30">
        <v>3250</v>
      </c>
      <c r="AS1664" s="30" t="s">
        <v>3915</v>
      </c>
      <c r="AT1664" s="26">
        <v>878</v>
      </c>
      <c r="AU1664" s="26">
        <v>3250</v>
      </c>
      <c r="AV1664" s="26">
        <v>56</v>
      </c>
      <c r="AW1664" s="35">
        <v>1.2307692307692308</v>
      </c>
      <c r="AX1664" s="46"/>
    </row>
    <row r="1665" spans="1:50" s="45" customFormat="1" ht="21" customHeight="1" x14ac:dyDescent="0.3">
      <c r="A1665" s="38">
        <v>53350</v>
      </c>
      <c r="B1665" s="39" t="s">
        <v>1350</v>
      </c>
      <c r="C1665" s="37" t="s">
        <v>4206</v>
      </c>
      <c r="D1665" s="20" t="s">
        <v>3114</v>
      </c>
      <c r="E1665" s="20" t="s">
        <v>3123</v>
      </c>
      <c r="F1665" s="20" t="s">
        <v>3141</v>
      </c>
      <c r="G1665" s="20" t="s">
        <v>3142</v>
      </c>
      <c r="H1665" s="21">
        <v>-2.4454921992023593</v>
      </c>
      <c r="I1665" s="21">
        <v>-28.910495758437516</v>
      </c>
      <c r="J1665" s="21">
        <v>-13.418231213703336</v>
      </c>
      <c r="K1665" s="21">
        <v>-3.7792452355413952</v>
      </c>
      <c r="L1665" s="21">
        <v>-1.5</v>
      </c>
      <c r="M1665" s="48">
        <v>-8.9371045482388052</v>
      </c>
      <c r="N1665" s="22">
        <v>999.44125799999995</v>
      </c>
      <c r="O1665" s="22">
        <v>1371.5104788000001</v>
      </c>
      <c r="P1665" s="22">
        <v>1126.1031204000001</v>
      </c>
      <c r="Q1665" s="22">
        <v>1013.2948992</v>
      </c>
      <c r="R1665" s="22">
        <v>975</v>
      </c>
      <c r="S1665" s="23"/>
      <c r="T1665" s="25">
        <v>202112</v>
      </c>
      <c r="U1665" s="26">
        <v>742</v>
      </c>
      <c r="V1665" s="26">
        <v>698</v>
      </c>
      <c r="W1665" s="26">
        <v>732</v>
      </c>
      <c r="X1665" s="26">
        <v>-1090</v>
      </c>
      <c r="Y1665" s="26">
        <v>163</v>
      </c>
      <c r="Z1665" s="34">
        <v>-114.95412844036696</v>
      </c>
      <c r="AA1665" s="27">
        <v>-78.032345013477084</v>
      </c>
      <c r="AB1665" s="26">
        <v>8</v>
      </c>
      <c r="AC1665" s="26">
        <v>-6</v>
      </c>
      <c r="AD1665" s="26">
        <v>19</v>
      </c>
      <c r="AE1665" s="26">
        <v>-28</v>
      </c>
      <c r="AF1665" s="26">
        <v>12</v>
      </c>
      <c r="AG1665" s="28" t="s">
        <v>1691</v>
      </c>
      <c r="AH1665" s="27">
        <v>50</v>
      </c>
      <c r="AI1665" s="24">
        <v>-0.59642147117296218</v>
      </c>
      <c r="AJ1665" s="24">
        <v>-325</v>
      </c>
      <c r="AK1665" s="24">
        <v>0.53704213715229965</v>
      </c>
      <c r="AL1665" s="24">
        <v>-0.16524373450839988</v>
      </c>
      <c r="AM1665" s="24">
        <v>1.9383697813121272</v>
      </c>
      <c r="AN1665" s="24">
        <v>22.087579179289452</v>
      </c>
      <c r="AO1665" s="29">
        <v>20</v>
      </c>
      <c r="AP1665" s="27">
        <v>0.40609137055837563</v>
      </c>
      <c r="AQ1665" s="26">
        <v>1815.5</v>
      </c>
      <c r="AR1665" s="30">
        <v>4925</v>
      </c>
      <c r="AS1665" s="30">
        <v>21.123999999999999</v>
      </c>
      <c r="AT1665" s="26">
        <v>401</v>
      </c>
      <c r="AU1665" s="26">
        <v>4925</v>
      </c>
      <c r="AV1665" s="26">
        <v>-3</v>
      </c>
      <c r="AW1665" s="35">
        <v>0.40609137055837563</v>
      </c>
      <c r="AX1665" s="46"/>
    </row>
    <row r="1666" spans="1:50" s="45" customFormat="1" ht="21" customHeight="1" x14ac:dyDescent="0.3">
      <c r="A1666" s="36">
        <v>36670</v>
      </c>
      <c r="B1666" s="37" t="s">
        <v>557</v>
      </c>
      <c r="C1666" s="37" t="s">
        <v>4206</v>
      </c>
      <c r="D1666" s="20" t="s">
        <v>1681</v>
      </c>
      <c r="E1666" s="20" t="s">
        <v>2500</v>
      </c>
      <c r="F1666" s="20" t="s">
        <v>2516</v>
      </c>
      <c r="G1666" s="20" t="s">
        <v>2517</v>
      </c>
      <c r="H1666" s="21">
        <v>-8.2514306836258591</v>
      </c>
      <c r="I1666" s="21">
        <v>-13.578174447739666</v>
      </c>
      <c r="J1666" s="21">
        <v>1.4517082570012718</v>
      </c>
      <c r="K1666" s="21">
        <v>-4.9169562481188649</v>
      </c>
      <c r="L1666" s="21">
        <v>-0.35</v>
      </c>
      <c r="M1666" s="48">
        <v>-5.7473758442051714</v>
      </c>
      <c r="N1666" s="22">
        <v>1060.5070000000001</v>
      </c>
      <c r="O1666" s="22">
        <v>1125.873</v>
      </c>
      <c r="P1666" s="22">
        <v>959.077</v>
      </c>
      <c r="Q1666" s="22">
        <v>1023.316</v>
      </c>
      <c r="R1666" s="22">
        <v>973</v>
      </c>
      <c r="S1666" s="23"/>
      <c r="T1666" s="25">
        <v>202109</v>
      </c>
      <c r="U1666" s="26">
        <v>169</v>
      </c>
      <c r="V1666" s="26">
        <v>160</v>
      </c>
      <c r="W1666" s="26">
        <v>170</v>
      </c>
      <c r="X1666" s="26">
        <v>192</v>
      </c>
      <c r="Y1666" s="26">
        <v>218</v>
      </c>
      <c r="Z1666" s="34">
        <v>13.541666666666675</v>
      </c>
      <c r="AA1666" s="27">
        <v>28.994082840236679</v>
      </c>
      <c r="AB1666" s="26">
        <v>31</v>
      </c>
      <c r="AC1666" s="26">
        <v>15</v>
      </c>
      <c r="AD1666" s="26">
        <v>9</v>
      </c>
      <c r="AE1666" s="26">
        <v>26</v>
      </c>
      <c r="AF1666" s="26">
        <v>51</v>
      </c>
      <c r="AG1666" s="28">
        <v>96.153846153846146</v>
      </c>
      <c r="AH1666" s="27">
        <v>64.516129032258078</v>
      </c>
      <c r="AI1666" s="24">
        <v>13.648648648648647</v>
      </c>
      <c r="AJ1666" s="24">
        <v>9.6336633663366342</v>
      </c>
      <c r="AK1666" s="24">
        <v>1.2815278235100429</v>
      </c>
      <c r="AL1666" s="24">
        <v>13.302601251234773</v>
      </c>
      <c r="AM1666" s="24">
        <v>1.3148648648648649</v>
      </c>
      <c r="AN1666" s="24">
        <v>14.125782021731972</v>
      </c>
      <c r="AO1666" s="29">
        <v>200</v>
      </c>
      <c r="AP1666" s="27">
        <v>2.3174971031286211</v>
      </c>
      <c r="AQ1666" s="26">
        <v>759.25</v>
      </c>
      <c r="AR1666" s="30">
        <v>8630</v>
      </c>
      <c r="AS1666" s="30" t="s">
        <v>4469</v>
      </c>
      <c r="AT1666" s="26">
        <v>107.25</v>
      </c>
      <c r="AU1666" s="26">
        <v>8630</v>
      </c>
      <c r="AV1666" s="26">
        <v>101</v>
      </c>
      <c r="AW1666" s="35">
        <v>2.3174971031286211</v>
      </c>
      <c r="AX1666" s="46"/>
    </row>
    <row r="1667" spans="1:50" s="45" customFormat="1" ht="21" customHeight="1" x14ac:dyDescent="0.3">
      <c r="A1667" s="38">
        <v>53260</v>
      </c>
      <c r="B1667" s="39" t="s">
        <v>492</v>
      </c>
      <c r="C1667" s="37" t="s">
        <v>4206</v>
      </c>
      <c r="D1667" s="20" t="s">
        <v>1686</v>
      </c>
      <c r="E1667" s="20" t="s">
        <v>2447</v>
      </c>
      <c r="F1667" s="20" t="s">
        <v>2448</v>
      </c>
      <c r="G1667" s="20" t="s">
        <v>2450</v>
      </c>
      <c r="H1667" s="21">
        <v>49.204244031830235</v>
      </c>
      <c r="I1667" s="21">
        <v>-10.011998400213306</v>
      </c>
      <c r="J1667" s="21">
        <v>-1.098901098901095</v>
      </c>
      <c r="K1667" s="21">
        <v>1.8099547511312153</v>
      </c>
      <c r="L1667" s="21">
        <v>-0.56999999999999995</v>
      </c>
      <c r="M1667" s="48">
        <v>2.2107813446396118</v>
      </c>
      <c r="N1667" s="22">
        <v>651.45600000000002</v>
      </c>
      <c r="O1667" s="22">
        <v>1080.144</v>
      </c>
      <c r="P1667" s="22">
        <v>982.8</v>
      </c>
      <c r="Q1667" s="22">
        <v>954.72</v>
      </c>
      <c r="R1667" s="22">
        <v>972</v>
      </c>
      <c r="S1667" s="23"/>
      <c r="T1667" s="25">
        <v>202109</v>
      </c>
      <c r="U1667" s="26">
        <v>466</v>
      </c>
      <c r="V1667" s="26">
        <v>510</v>
      </c>
      <c r="W1667" s="26">
        <v>586</v>
      </c>
      <c r="X1667" s="26">
        <v>574</v>
      </c>
      <c r="Y1667" s="26">
        <v>611</v>
      </c>
      <c r="Z1667" s="34">
        <v>6.4459930313588876</v>
      </c>
      <c r="AA1667" s="27">
        <v>31.115879828326175</v>
      </c>
      <c r="AB1667" s="26">
        <v>9</v>
      </c>
      <c r="AC1667" s="26">
        <v>12</v>
      </c>
      <c r="AD1667" s="26">
        <v>23</v>
      </c>
      <c r="AE1667" s="26">
        <v>32</v>
      </c>
      <c r="AF1667" s="26">
        <v>19</v>
      </c>
      <c r="AG1667" s="28">
        <v>-40.625</v>
      </c>
      <c r="AH1667" s="27">
        <v>111.11111111111111</v>
      </c>
      <c r="AI1667" s="24">
        <v>3.7702761946514687</v>
      </c>
      <c r="AJ1667" s="24">
        <v>11.302325581395349</v>
      </c>
      <c r="AK1667" s="24">
        <v>0.85039370078740162</v>
      </c>
      <c r="AL1667" s="24">
        <v>7.5240594925634303</v>
      </c>
      <c r="AM1667" s="24">
        <v>0.42612889083735206</v>
      </c>
      <c r="AN1667" s="24">
        <v>28.937007874015748</v>
      </c>
      <c r="AO1667" s="29">
        <v>100</v>
      </c>
      <c r="AP1667" s="27">
        <v>1.9267822736030826</v>
      </c>
      <c r="AQ1667" s="26">
        <v>1143</v>
      </c>
      <c r="AR1667" s="30">
        <v>5190</v>
      </c>
      <c r="AS1667" s="30">
        <v>56.933</v>
      </c>
      <c r="AT1667" s="26">
        <v>330.75</v>
      </c>
      <c r="AU1667" s="26">
        <v>5190</v>
      </c>
      <c r="AV1667" s="26">
        <v>86</v>
      </c>
      <c r="AW1667" s="35">
        <v>1.9267822736030826</v>
      </c>
      <c r="AX1667" s="46"/>
    </row>
    <row r="1668" spans="1:50" s="45" customFormat="1" ht="21" customHeight="1" x14ac:dyDescent="0.3">
      <c r="A1668" s="38">
        <v>6090</v>
      </c>
      <c r="B1668" s="39" t="s">
        <v>1071</v>
      </c>
      <c r="C1668" s="37" t="s">
        <v>4205</v>
      </c>
      <c r="D1668" s="20" t="s">
        <v>2808</v>
      </c>
      <c r="E1668" s="20" t="s">
        <v>2883</v>
      </c>
      <c r="F1668" s="20" t="s">
        <v>2884</v>
      </c>
      <c r="G1668" s="20" t="s">
        <v>1715</v>
      </c>
      <c r="H1668" s="21">
        <v>2.6205827166566831</v>
      </c>
      <c r="I1668" s="21">
        <v>-11.622446436258594</v>
      </c>
      <c r="J1668" s="21">
        <v>13.656277310354813</v>
      </c>
      <c r="K1668" s="21">
        <v>4.7170195443718477</v>
      </c>
      <c r="L1668" s="21">
        <v>0.49</v>
      </c>
      <c r="M1668" s="48">
        <v>10.115963623995739</v>
      </c>
      <c r="N1668" s="22">
        <v>941.33162609999999</v>
      </c>
      <c r="O1668" s="22">
        <v>1093.037724</v>
      </c>
      <c r="P1668" s="22">
        <v>849.93105779999996</v>
      </c>
      <c r="Q1668" s="22">
        <v>922.48614810000004</v>
      </c>
      <c r="R1668" s="22">
        <v>966</v>
      </c>
      <c r="S1668" s="23"/>
      <c r="T1668" s="25">
        <v>202109</v>
      </c>
      <c r="U1668" s="26">
        <v>915</v>
      </c>
      <c r="V1668" s="26">
        <v>814</v>
      </c>
      <c r="W1668" s="26">
        <v>811</v>
      </c>
      <c r="X1668" s="26">
        <v>763</v>
      </c>
      <c r="Y1668" s="26">
        <v>791</v>
      </c>
      <c r="Z1668" s="34">
        <v>3.669724770642202</v>
      </c>
      <c r="AA1668" s="27">
        <v>-13.551912568306012</v>
      </c>
      <c r="AB1668" s="26">
        <v>115</v>
      </c>
      <c r="AC1668" s="26">
        <v>37</v>
      </c>
      <c r="AD1668" s="26">
        <v>74</v>
      </c>
      <c r="AE1668" s="26">
        <v>67</v>
      </c>
      <c r="AF1668" s="26">
        <v>37</v>
      </c>
      <c r="AG1668" s="28">
        <v>-44.776119402985074</v>
      </c>
      <c r="AH1668" s="27">
        <v>-67.826086956521749</v>
      </c>
      <c r="AI1668" s="24">
        <v>6.7631330607109161</v>
      </c>
      <c r="AJ1668" s="24">
        <v>4.4930232558139531</v>
      </c>
      <c r="AK1668" s="24">
        <v>0.51417165668662679</v>
      </c>
      <c r="AL1668" s="24">
        <v>11.443779108449768</v>
      </c>
      <c r="AM1668" s="24">
        <v>0.30386914123938347</v>
      </c>
      <c r="AN1668" s="24">
        <v>68.010645375914834</v>
      </c>
      <c r="AO1668" s="29">
        <v>150</v>
      </c>
      <c r="AP1668" s="27">
        <v>1.4634146341463417</v>
      </c>
      <c r="AQ1668" s="26">
        <v>1878.75</v>
      </c>
      <c r="AR1668" s="30">
        <v>10250</v>
      </c>
      <c r="AS1668" s="30" t="s">
        <v>3870</v>
      </c>
      <c r="AT1668" s="26">
        <v>1277.75</v>
      </c>
      <c r="AU1668" s="26">
        <v>10250</v>
      </c>
      <c r="AV1668" s="26">
        <v>215</v>
      </c>
      <c r="AW1668" s="35">
        <v>1.4634146341463417</v>
      </c>
      <c r="AX1668" s="46"/>
    </row>
    <row r="1669" spans="1:50" s="45" customFormat="1" ht="21" customHeight="1" x14ac:dyDescent="0.3">
      <c r="A1669" s="36">
        <v>32680</v>
      </c>
      <c r="B1669" s="37" t="s">
        <v>1332</v>
      </c>
      <c r="C1669" s="37" t="s">
        <v>4206</v>
      </c>
      <c r="D1669" s="20" t="s">
        <v>3043</v>
      </c>
      <c r="E1669" s="20" t="s">
        <v>3058</v>
      </c>
      <c r="F1669" s="20" t="s">
        <v>3059</v>
      </c>
      <c r="G1669" s="20" t="s">
        <v>3065</v>
      </c>
      <c r="H1669" s="21">
        <v>51.53674168208677</v>
      </c>
      <c r="I1669" s="21">
        <v>23.166849403705214</v>
      </c>
      <c r="J1669" s="21">
        <v>22.052217282404719</v>
      </c>
      <c r="K1669" s="21">
        <v>0.32843157192081751</v>
      </c>
      <c r="L1669" s="21">
        <v>-2.0699999999999998</v>
      </c>
      <c r="M1669" s="48">
        <v>8.7642742718203372</v>
      </c>
      <c r="N1669" s="22">
        <v>636.80925779999995</v>
      </c>
      <c r="O1669" s="22">
        <v>783.49004190000005</v>
      </c>
      <c r="P1669" s="22">
        <v>790.64520210000001</v>
      </c>
      <c r="Q1669" s="22">
        <v>961.84101045</v>
      </c>
      <c r="R1669" s="22">
        <v>965</v>
      </c>
      <c r="S1669" s="23"/>
      <c r="T1669" s="25">
        <v>202109</v>
      </c>
      <c r="U1669" s="26">
        <v>191</v>
      </c>
      <c r="V1669" s="26">
        <v>343</v>
      </c>
      <c r="W1669" s="26">
        <v>171</v>
      </c>
      <c r="X1669" s="26">
        <v>208</v>
      </c>
      <c r="Y1669" s="26">
        <v>300</v>
      </c>
      <c r="Z1669" s="34">
        <v>44.230769230769226</v>
      </c>
      <c r="AA1669" s="27">
        <v>57.068062827225141</v>
      </c>
      <c r="AB1669" s="26">
        <v>14</v>
      </c>
      <c r="AC1669" s="26">
        <v>28</v>
      </c>
      <c r="AD1669" s="26">
        <v>33</v>
      </c>
      <c r="AE1669" s="26">
        <v>32</v>
      </c>
      <c r="AF1669" s="26">
        <v>82</v>
      </c>
      <c r="AG1669" s="28">
        <v>156.25</v>
      </c>
      <c r="AH1669" s="27">
        <v>485.71428571428567</v>
      </c>
      <c r="AI1669" s="24">
        <v>17.123287671232877</v>
      </c>
      <c r="AJ1669" s="24">
        <v>5.5142857142857142</v>
      </c>
      <c r="AK1669" s="24">
        <v>1.9734151329243355</v>
      </c>
      <c r="AL1669" s="24">
        <v>35.787321063394685</v>
      </c>
      <c r="AM1669" s="24">
        <v>0.94422700587084152</v>
      </c>
      <c r="AN1669" s="24">
        <v>45.603271983640084</v>
      </c>
      <c r="AO1669" s="29" t="s">
        <v>1683</v>
      </c>
      <c r="AP1669" s="27" t="s">
        <v>1683</v>
      </c>
      <c r="AQ1669" s="26">
        <v>489</v>
      </c>
      <c r="AR1669" s="30">
        <v>2605</v>
      </c>
      <c r="AS1669" s="30" t="s">
        <v>1683</v>
      </c>
      <c r="AT1669" s="26">
        <v>223</v>
      </c>
      <c r="AU1669" s="26">
        <v>2605</v>
      </c>
      <c r="AV1669" s="26">
        <v>175</v>
      </c>
      <c r="AW1669" s="35" t="s">
        <v>1683</v>
      </c>
      <c r="AX1669" s="46"/>
    </row>
    <row r="1670" spans="1:50" s="45" customFormat="1" ht="21" customHeight="1" x14ac:dyDescent="0.3">
      <c r="A1670" s="38">
        <v>92600</v>
      </c>
      <c r="B1670" s="40" t="s">
        <v>3660</v>
      </c>
      <c r="C1670" s="37" t="s">
        <v>4206</v>
      </c>
      <c r="D1670" s="20" t="s">
        <v>3114</v>
      </c>
      <c r="E1670" s="20" t="s">
        <v>3115</v>
      </c>
      <c r="F1670" s="20" t="s">
        <v>3116</v>
      </c>
      <c r="G1670" s="20" t="s">
        <v>3118</v>
      </c>
      <c r="H1670" s="21">
        <v>-23.729222140814031</v>
      </c>
      <c r="I1670" s="21">
        <v>-4.3249224777812572</v>
      </c>
      <c r="J1670" s="21">
        <v>15.277621992050715</v>
      </c>
      <c r="K1670" s="21">
        <v>-9.1492961978807621</v>
      </c>
      <c r="L1670" s="21">
        <v>-1.69</v>
      </c>
      <c r="M1670" s="48">
        <v>-3.4374488651259361</v>
      </c>
      <c r="N1670" s="22">
        <v>1265.229</v>
      </c>
      <c r="O1670" s="22">
        <v>1008.622125</v>
      </c>
      <c r="P1670" s="22">
        <v>837.10956499999998</v>
      </c>
      <c r="Q1670" s="22">
        <v>1062.1821952</v>
      </c>
      <c r="R1670" s="22">
        <v>965</v>
      </c>
      <c r="S1670" s="23"/>
      <c r="T1670" s="25">
        <v>202109</v>
      </c>
      <c r="U1670" s="26">
        <v>251</v>
      </c>
      <c r="V1670" s="26">
        <v>260</v>
      </c>
      <c r="W1670" s="26">
        <v>272</v>
      </c>
      <c r="X1670" s="26">
        <v>267</v>
      </c>
      <c r="Y1670" s="26">
        <v>336</v>
      </c>
      <c r="Z1670" s="34">
        <v>25.842696629213478</v>
      </c>
      <c r="AA1670" s="27">
        <v>33.864541832669318</v>
      </c>
      <c r="AB1670" s="26">
        <v>-27</v>
      </c>
      <c r="AC1670" s="26">
        <v>-17</v>
      </c>
      <c r="AD1670" s="26">
        <v>-24</v>
      </c>
      <c r="AE1670" s="26">
        <v>-74</v>
      </c>
      <c r="AF1670" s="26">
        <v>2</v>
      </c>
      <c r="AG1670" s="28" t="s">
        <v>1691</v>
      </c>
      <c r="AH1670" s="27" t="s">
        <v>1691</v>
      </c>
      <c r="AI1670" s="24">
        <v>-9.9559471365638768</v>
      </c>
      <c r="AJ1670" s="24">
        <v>-8.5398230088495577</v>
      </c>
      <c r="AK1670" s="24">
        <v>3.4038800705467374</v>
      </c>
      <c r="AL1670" s="24">
        <v>-39.85890652557319</v>
      </c>
      <c r="AM1670" s="24">
        <v>0.85022026431718056</v>
      </c>
      <c r="AN1670" s="24">
        <v>269.5767195767196</v>
      </c>
      <c r="AO1670" s="29" t="s">
        <v>1683</v>
      </c>
      <c r="AP1670" s="27" t="s">
        <v>1683</v>
      </c>
      <c r="AQ1670" s="26">
        <v>283.5</v>
      </c>
      <c r="AR1670" s="30">
        <v>4070</v>
      </c>
      <c r="AS1670" s="30" t="s">
        <v>1683</v>
      </c>
      <c r="AT1670" s="26">
        <v>764.25</v>
      </c>
      <c r="AU1670" s="26">
        <v>4070</v>
      </c>
      <c r="AV1670" s="26">
        <v>-113</v>
      </c>
      <c r="AW1670" s="35" t="s">
        <v>1683</v>
      </c>
      <c r="AX1670" s="46"/>
    </row>
    <row r="1671" spans="1:50" s="45" customFormat="1" ht="21" customHeight="1" x14ac:dyDescent="0.3">
      <c r="A1671" s="36">
        <v>347700</v>
      </c>
      <c r="B1671" s="37" t="s">
        <v>3758</v>
      </c>
      <c r="C1671" s="37" t="s">
        <v>4206</v>
      </c>
      <c r="D1671" s="20" t="s">
        <v>3265</v>
      </c>
      <c r="E1671" s="20" t="s">
        <v>3324</v>
      </c>
      <c r="F1671" s="20" t="s">
        <v>3343</v>
      </c>
      <c r="G1671" s="20" t="s">
        <v>3759</v>
      </c>
      <c r="H1671" s="21" t="s">
        <v>1683</v>
      </c>
      <c r="I1671" s="21">
        <v>-37.868333970570433</v>
      </c>
      <c r="J1671" s="21">
        <v>13.168391696461001</v>
      </c>
      <c r="K1671" s="21">
        <v>0.48778966704783322</v>
      </c>
      <c r="L1671" s="21">
        <v>-0.63</v>
      </c>
      <c r="M1671" s="48">
        <v>-3.9783343181542863</v>
      </c>
      <c r="N1671" s="22" t="e">
        <v>#N/A</v>
      </c>
      <c r="O1671" s="22">
        <v>1548.3248100000001</v>
      </c>
      <c r="P1671" s="22">
        <v>850.06068000000005</v>
      </c>
      <c r="Q1671" s="22">
        <v>957.330242</v>
      </c>
      <c r="R1671" s="22">
        <v>962</v>
      </c>
      <c r="S1671" s="23"/>
      <c r="T1671" s="25">
        <v>202109</v>
      </c>
      <c r="U1671" s="26">
        <v>5</v>
      </c>
      <c r="V1671" s="26">
        <v>7</v>
      </c>
      <c r="W1671" s="26">
        <v>6</v>
      </c>
      <c r="X1671" s="26">
        <v>7</v>
      </c>
      <c r="Y1671" s="26">
        <v>15</v>
      </c>
      <c r="Z1671" s="34">
        <v>114.28571428571428</v>
      </c>
      <c r="AA1671" s="27">
        <v>200</v>
      </c>
      <c r="AB1671" s="26">
        <v>-8</v>
      </c>
      <c r="AC1671" s="26">
        <v>-14</v>
      </c>
      <c r="AD1671" s="26">
        <v>-15</v>
      </c>
      <c r="AE1671" s="26">
        <v>-17</v>
      </c>
      <c r="AF1671" s="26">
        <v>-8</v>
      </c>
      <c r="AG1671" s="28" t="s">
        <v>1690</v>
      </c>
      <c r="AH1671" s="27" t="s">
        <v>1690</v>
      </c>
      <c r="AI1671" s="24">
        <v>-154.28571428571431</v>
      </c>
      <c r="AJ1671" s="24">
        <v>-17.814814814814813</v>
      </c>
      <c r="AK1671" s="24">
        <v>8.608501118568233</v>
      </c>
      <c r="AL1671" s="24">
        <v>-48.322147651006716</v>
      </c>
      <c r="AM1671" s="24">
        <v>27.485714285714284</v>
      </c>
      <c r="AN1671" s="24">
        <v>47.651006711409394</v>
      </c>
      <c r="AO1671" s="29" t="s">
        <v>1683</v>
      </c>
      <c r="AP1671" s="27" t="s">
        <v>1683</v>
      </c>
      <c r="AQ1671" s="26">
        <v>111.75</v>
      </c>
      <c r="AR1671" s="30">
        <v>9510</v>
      </c>
      <c r="AS1671" s="30" t="s">
        <v>1683</v>
      </c>
      <c r="AT1671" s="26">
        <v>53.25</v>
      </c>
      <c r="AU1671" s="26">
        <v>9510</v>
      </c>
      <c r="AV1671" s="26">
        <v>-54</v>
      </c>
      <c r="AW1671" s="35" t="s">
        <v>1683</v>
      </c>
      <c r="AX1671" s="46"/>
    </row>
    <row r="1672" spans="1:50" s="45" customFormat="1" ht="21" customHeight="1" x14ac:dyDescent="0.3">
      <c r="A1672" s="38">
        <v>42500</v>
      </c>
      <c r="B1672" s="39" t="s">
        <v>1301</v>
      </c>
      <c r="C1672" s="37" t="s">
        <v>4206</v>
      </c>
      <c r="D1672" s="20" t="s">
        <v>3043</v>
      </c>
      <c r="E1672" s="20" t="s">
        <v>3055</v>
      </c>
      <c r="F1672" s="20" t="s">
        <v>3056</v>
      </c>
      <c r="G1672" s="20" t="s">
        <v>3057</v>
      </c>
      <c r="H1672" s="21">
        <v>3.5304243134218316</v>
      </c>
      <c r="I1672" s="21">
        <v>-13.923213981834891</v>
      </c>
      <c r="J1672" s="21">
        <v>-1.4522465587306521</v>
      </c>
      <c r="K1672" s="21">
        <v>-20.787565271891097</v>
      </c>
      <c r="L1672" s="21">
        <v>-2.0299999999999998</v>
      </c>
      <c r="M1672" s="48">
        <v>-10.603109378277086</v>
      </c>
      <c r="N1672" s="22">
        <v>928.229558</v>
      </c>
      <c r="O1672" s="22">
        <v>1116.4450306000001</v>
      </c>
      <c r="P1672" s="22">
        <v>975.16175299999998</v>
      </c>
      <c r="Q1672" s="22">
        <v>1213.193362</v>
      </c>
      <c r="R1672" s="22">
        <v>961</v>
      </c>
      <c r="S1672" s="23"/>
      <c r="T1672" s="25">
        <v>202112</v>
      </c>
      <c r="U1672" s="26">
        <v>416</v>
      </c>
      <c r="V1672" s="26">
        <v>411</v>
      </c>
      <c r="W1672" s="26">
        <v>637</v>
      </c>
      <c r="X1672" s="26">
        <v>432</v>
      </c>
      <c r="Y1672" s="26">
        <v>668</v>
      </c>
      <c r="Z1672" s="34">
        <v>54.629629629629626</v>
      </c>
      <c r="AA1672" s="27">
        <v>60.57692307692308</v>
      </c>
      <c r="AB1672" s="26">
        <v>33</v>
      </c>
      <c r="AC1672" s="26">
        <v>24</v>
      </c>
      <c r="AD1672" s="26">
        <v>31</v>
      </c>
      <c r="AE1672" s="26">
        <v>29</v>
      </c>
      <c r="AF1672" s="26">
        <v>23</v>
      </c>
      <c r="AG1672" s="28">
        <v>-20.68965517241379</v>
      </c>
      <c r="AH1672" s="27">
        <v>-30.303030303030297</v>
      </c>
      <c r="AI1672" s="24">
        <v>4.9813780260707636</v>
      </c>
      <c r="AJ1672" s="24">
        <v>8.9813084112149539</v>
      </c>
      <c r="AK1672" s="24">
        <v>1.316889345666324</v>
      </c>
      <c r="AL1672" s="24">
        <v>14.662555669749914</v>
      </c>
      <c r="AM1672" s="24">
        <v>0.4473929236499069</v>
      </c>
      <c r="AN1672" s="24">
        <v>78.72559095580678</v>
      </c>
      <c r="AO1672" s="29" t="s">
        <v>1683</v>
      </c>
      <c r="AP1672" s="27" t="s">
        <v>1683</v>
      </c>
      <c r="AQ1672" s="26">
        <v>729.75</v>
      </c>
      <c r="AR1672" s="30">
        <v>6260</v>
      </c>
      <c r="AS1672" s="30" t="s">
        <v>1683</v>
      </c>
      <c r="AT1672" s="26">
        <v>574.5</v>
      </c>
      <c r="AU1672" s="26">
        <v>6260</v>
      </c>
      <c r="AV1672" s="26">
        <v>107</v>
      </c>
      <c r="AW1672" s="35" t="s">
        <v>1683</v>
      </c>
      <c r="AX1672" s="46"/>
    </row>
    <row r="1673" spans="1:50" s="45" customFormat="1" ht="21" customHeight="1" x14ac:dyDescent="0.3">
      <c r="A1673" s="36">
        <v>262840</v>
      </c>
      <c r="B1673" s="37" t="s">
        <v>3725</v>
      </c>
      <c r="C1673" s="37" t="s">
        <v>4206</v>
      </c>
      <c r="D1673" s="20" t="s">
        <v>3043</v>
      </c>
      <c r="E1673" s="20" t="s">
        <v>3058</v>
      </c>
      <c r="F1673" s="20" t="s">
        <v>3059</v>
      </c>
      <c r="G1673" s="20" t="s">
        <v>3726</v>
      </c>
      <c r="H1673" s="21">
        <v>-57.064095575948734</v>
      </c>
      <c r="I1673" s="21">
        <v>-26.441884496153701</v>
      </c>
      <c r="J1673" s="21">
        <v>3.7960628781643635</v>
      </c>
      <c r="K1673" s="21">
        <v>-8.9116793994426615</v>
      </c>
      <c r="L1673" s="21">
        <v>-0.51</v>
      </c>
      <c r="M1673" s="48">
        <v>-10.991321422286449</v>
      </c>
      <c r="N1673" s="22">
        <v>2238.2199999999998</v>
      </c>
      <c r="O1673" s="22">
        <v>1306.45</v>
      </c>
      <c r="P1673" s="22">
        <v>925.85400000000004</v>
      </c>
      <c r="Q1673" s="22">
        <v>1055.02</v>
      </c>
      <c r="R1673" s="22">
        <v>961</v>
      </c>
      <c r="S1673" s="23"/>
      <c r="T1673" s="25">
        <v>202109</v>
      </c>
      <c r="U1673" s="26">
        <v>38</v>
      </c>
      <c r="V1673" s="26">
        <v>48</v>
      </c>
      <c r="W1673" s="26">
        <v>34</v>
      </c>
      <c r="X1673" s="26">
        <v>44</v>
      </c>
      <c r="Y1673" s="26">
        <v>39</v>
      </c>
      <c r="Z1673" s="34">
        <v>-11.363636363636365</v>
      </c>
      <c r="AA1673" s="27">
        <v>2.6315789473684292</v>
      </c>
      <c r="AB1673" s="26">
        <v>12</v>
      </c>
      <c r="AC1673" s="26">
        <v>16</v>
      </c>
      <c r="AD1673" s="26">
        <v>-3</v>
      </c>
      <c r="AE1673" s="26">
        <v>16</v>
      </c>
      <c r="AF1673" s="26">
        <v>10</v>
      </c>
      <c r="AG1673" s="28">
        <v>-37.5</v>
      </c>
      <c r="AH1673" s="27">
        <v>-16.666666666666664</v>
      </c>
      <c r="AI1673" s="24">
        <v>23.636363636363637</v>
      </c>
      <c r="AJ1673" s="24">
        <v>24.641025641025642</v>
      </c>
      <c r="AK1673" s="24">
        <v>2.5712374581939801</v>
      </c>
      <c r="AL1673" s="24">
        <v>10.434782608695652</v>
      </c>
      <c r="AM1673" s="24">
        <v>5.8242424242424242</v>
      </c>
      <c r="AN1673" s="24">
        <v>23.411371237458194</v>
      </c>
      <c r="AO1673" s="29">
        <v>100</v>
      </c>
      <c r="AP1673" s="27">
        <v>1.0256410256410255</v>
      </c>
      <c r="AQ1673" s="26">
        <v>373.75</v>
      </c>
      <c r="AR1673" s="30">
        <v>9750</v>
      </c>
      <c r="AS1673" s="30" t="s">
        <v>3834</v>
      </c>
      <c r="AT1673" s="26">
        <v>87.5</v>
      </c>
      <c r="AU1673" s="26">
        <v>9750</v>
      </c>
      <c r="AV1673" s="26">
        <v>39</v>
      </c>
      <c r="AW1673" s="35">
        <v>1.0256410256410255</v>
      </c>
      <c r="AX1673" s="46"/>
    </row>
    <row r="1674" spans="1:50" s="45" customFormat="1" ht="21" customHeight="1" x14ac:dyDescent="0.3">
      <c r="A1674" s="38">
        <v>8600</v>
      </c>
      <c r="B1674" s="39" t="s">
        <v>931</v>
      </c>
      <c r="C1674" s="37" t="s">
        <v>4205</v>
      </c>
      <c r="D1674" s="20" t="s">
        <v>2726</v>
      </c>
      <c r="E1674" s="20" t="s">
        <v>2727</v>
      </c>
      <c r="F1674" s="20" t="s">
        <v>2751</v>
      </c>
      <c r="G1674" s="20" t="s">
        <v>3479</v>
      </c>
      <c r="H1674" s="21">
        <v>-10.361348147026773</v>
      </c>
      <c r="I1674" s="21">
        <v>-34.771873874845369</v>
      </c>
      <c r="J1674" s="21">
        <v>-27.66782053448199</v>
      </c>
      <c r="K1674" s="21">
        <v>-8.6713736977842455</v>
      </c>
      <c r="L1674" s="21">
        <v>-0.35</v>
      </c>
      <c r="M1674" s="48">
        <v>-16.141700184288087</v>
      </c>
      <c r="N1674" s="22">
        <v>1072.0821656000001</v>
      </c>
      <c r="O1674" s="22">
        <v>1473.2908288000001</v>
      </c>
      <c r="P1674" s="22">
        <v>1328.5926224</v>
      </c>
      <c r="Q1674" s="22">
        <v>1052.2440103500001</v>
      </c>
      <c r="R1674" s="22">
        <v>961</v>
      </c>
      <c r="S1674" s="23"/>
      <c r="T1674" s="25">
        <v>202109</v>
      </c>
      <c r="U1674" s="26">
        <v>620</v>
      </c>
      <c r="V1674" s="26">
        <v>592</v>
      </c>
      <c r="W1674" s="26">
        <v>721</v>
      </c>
      <c r="X1674" s="26">
        <v>688</v>
      </c>
      <c r="Y1674" s="26">
        <v>730</v>
      </c>
      <c r="Z1674" s="34">
        <v>6.1046511627907085</v>
      </c>
      <c r="AA1674" s="27">
        <v>17.741935483870975</v>
      </c>
      <c r="AB1674" s="26">
        <v>22</v>
      </c>
      <c r="AC1674" s="26">
        <v>20</v>
      </c>
      <c r="AD1674" s="26">
        <v>33</v>
      </c>
      <c r="AE1674" s="26">
        <v>4</v>
      </c>
      <c r="AF1674" s="26">
        <v>-6</v>
      </c>
      <c r="AG1674" s="28" t="s">
        <v>1685</v>
      </c>
      <c r="AH1674" s="27" t="s">
        <v>1685</v>
      </c>
      <c r="AI1674" s="24">
        <v>1.8674478213108752</v>
      </c>
      <c r="AJ1674" s="24">
        <v>18.843137254901961</v>
      </c>
      <c r="AK1674" s="24">
        <v>0.91983728164632683</v>
      </c>
      <c r="AL1674" s="24">
        <v>4.8815506101938269</v>
      </c>
      <c r="AM1674" s="24">
        <v>0.35188575613328449</v>
      </c>
      <c r="AN1674" s="24">
        <v>183.632447954056</v>
      </c>
      <c r="AO1674" s="29" t="s">
        <v>1683</v>
      </c>
      <c r="AP1674" s="27" t="s">
        <v>1683</v>
      </c>
      <c r="AQ1674" s="26">
        <v>1044.75</v>
      </c>
      <c r="AR1674" s="30">
        <v>1430</v>
      </c>
      <c r="AS1674" s="30" t="s">
        <v>1683</v>
      </c>
      <c r="AT1674" s="26">
        <v>1918.5</v>
      </c>
      <c r="AU1674" s="26">
        <v>1430</v>
      </c>
      <c r="AV1674" s="26">
        <v>51</v>
      </c>
      <c r="AW1674" s="35" t="s">
        <v>1683</v>
      </c>
      <c r="AX1674" s="46"/>
    </row>
    <row r="1675" spans="1:50" s="45" customFormat="1" ht="21" customHeight="1" x14ac:dyDescent="0.3">
      <c r="A1675" s="36">
        <v>49800</v>
      </c>
      <c r="B1675" s="37" t="s">
        <v>445</v>
      </c>
      <c r="C1675" s="37" t="s">
        <v>4205</v>
      </c>
      <c r="D1675" s="20" t="s">
        <v>2353</v>
      </c>
      <c r="E1675" s="20" t="s">
        <v>2368</v>
      </c>
      <c r="F1675" s="20" t="s">
        <v>2369</v>
      </c>
      <c r="G1675" s="20" t="s">
        <v>2378</v>
      </c>
      <c r="H1675" s="21">
        <v>61.073825503355692</v>
      </c>
      <c r="I1675" s="21">
        <v>8.1081081081081141</v>
      </c>
      <c r="J1675" s="21">
        <v>16.788321167883204</v>
      </c>
      <c r="K1675" s="21">
        <v>2.1276595744680771</v>
      </c>
      <c r="L1675" s="21">
        <v>-1.03</v>
      </c>
      <c r="M1675" s="48">
        <v>4.9180327868852514</v>
      </c>
      <c r="N1675" s="22">
        <v>596</v>
      </c>
      <c r="O1675" s="22">
        <v>888</v>
      </c>
      <c r="P1675" s="22">
        <v>822</v>
      </c>
      <c r="Q1675" s="22">
        <v>940</v>
      </c>
      <c r="R1675" s="22">
        <v>960</v>
      </c>
      <c r="S1675" s="23"/>
      <c r="T1675" s="25">
        <v>202109</v>
      </c>
      <c r="U1675" s="26">
        <v>441</v>
      </c>
      <c r="V1675" s="26">
        <v>595</v>
      </c>
      <c r="W1675" s="26">
        <v>585</v>
      </c>
      <c r="X1675" s="26">
        <v>654</v>
      </c>
      <c r="Y1675" s="26">
        <v>531</v>
      </c>
      <c r="Z1675" s="34">
        <v>-18.807339449541281</v>
      </c>
      <c r="AA1675" s="27">
        <v>20.408163265306122</v>
      </c>
      <c r="AB1675" s="26">
        <v>20</v>
      </c>
      <c r="AC1675" s="26">
        <v>43</v>
      </c>
      <c r="AD1675" s="26">
        <v>10</v>
      </c>
      <c r="AE1675" s="26">
        <v>48</v>
      </c>
      <c r="AF1675" s="26">
        <v>50</v>
      </c>
      <c r="AG1675" s="28">
        <v>4.1666666666666741</v>
      </c>
      <c r="AH1675" s="27">
        <v>150</v>
      </c>
      <c r="AI1675" s="24">
        <v>6.3847780126849898</v>
      </c>
      <c r="AJ1675" s="24">
        <v>6.3576158940397347</v>
      </c>
      <c r="AK1675" s="24">
        <v>1.4746543778801844</v>
      </c>
      <c r="AL1675" s="24">
        <v>23.195084485407065</v>
      </c>
      <c r="AM1675" s="24">
        <v>0.40591966173361521</v>
      </c>
      <c r="AN1675" s="24">
        <v>314.70814132104454</v>
      </c>
      <c r="AO1675" s="29">
        <v>100</v>
      </c>
      <c r="AP1675" s="27">
        <v>2.083333333333333</v>
      </c>
      <c r="AQ1675" s="26">
        <v>651</v>
      </c>
      <c r="AR1675" s="30">
        <v>4800</v>
      </c>
      <c r="AS1675" s="30">
        <v>12.872</v>
      </c>
      <c r="AT1675" s="26">
        <v>2048.75</v>
      </c>
      <c r="AU1675" s="26">
        <v>4800</v>
      </c>
      <c r="AV1675" s="26">
        <v>151</v>
      </c>
      <c r="AW1675" s="35">
        <v>2.083333333333333</v>
      </c>
      <c r="AX1675" s="46"/>
    </row>
    <row r="1676" spans="1:50" s="45" customFormat="1" ht="21" customHeight="1" x14ac:dyDescent="0.3">
      <c r="A1676" s="36">
        <v>9180</v>
      </c>
      <c r="B1676" s="37" t="s">
        <v>741</v>
      </c>
      <c r="C1676" s="37" t="s">
        <v>4205</v>
      </c>
      <c r="D1676" s="20" t="s">
        <v>2415</v>
      </c>
      <c r="E1676" s="20" t="s">
        <v>2427</v>
      </c>
      <c r="F1676" s="20" t="s">
        <v>2428</v>
      </c>
      <c r="G1676" s="20" t="s">
        <v>1695</v>
      </c>
      <c r="H1676" s="21">
        <v>24.647779040430471</v>
      </c>
      <c r="I1676" s="21">
        <v>-30.336570596166613</v>
      </c>
      <c r="J1676" s="21">
        <v>-21.481713990280028</v>
      </c>
      <c r="K1676" s="21">
        <v>-6.8053988482762895</v>
      </c>
      <c r="L1676" s="21">
        <v>-0.43</v>
      </c>
      <c r="M1676" s="48">
        <v>-12.308095147435861</v>
      </c>
      <c r="N1676" s="22">
        <v>769.36789999999996</v>
      </c>
      <c r="O1676" s="22">
        <v>1376.6189925000001</v>
      </c>
      <c r="P1676" s="22">
        <v>1221.3715412500001</v>
      </c>
      <c r="Q1676" s="22">
        <v>1029.02956625</v>
      </c>
      <c r="R1676" s="22">
        <v>959</v>
      </c>
      <c r="S1676" s="23"/>
      <c r="T1676" s="25">
        <v>202112</v>
      </c>
      <c r="U1676" s="26">
        <v>1426</v>
      </c>
      <c r="V1676" s="26">
        <v>1546</v>
      </c>
      <c r="W1676" s="26">
        <v>1735</v>
      </c>
      <c r="X1676" s="26">
        <v>1826</v>
      </c>
      <c r="Y1676" s="26">
        <v>2371</v>
      </c>
      <c r="Z1676" s="34">
        <v>29.846659364731654</v>
      </c>
      <c r="AA1676" s="27">
        <v>66.269284712482474</v>
      </c>
      <c r="AB1676" s="26">
        <v>18</v>
      </c>
      <c r="AC1676" s="26">
        <v>53</v>
      </c>
      <c r="AD1676" s="26">
        <v>153</v>
      </c>
      <c r="AE1676" s="26">
        <v>80</v>
      </c>
      <c r="AF1676" s="26">
        <v>18</v>
      </c>
      <c r="AG1676" s="28">
        <v>-77.5</v>
      </c>
      <c r="AH1676" s="27">
        <v>0</v>
      </c>
      <c r="AI1676" s="24">
        <v>4.0652580903985021</v>
      </c>
      <c r="AJ1676" s="24">
        <v>3.1546052631578947</v>
      </c>
      <c r="AK1676" s="24">
        <v>1.321391663796073</v>
      </c>
      <c r="AL1676" s="24">
        <v>41.887702376851536</v>
      </c>
      <c r="AM1676" s="24">
        <v>0.12824284568066327</v>
      </c>
      <c r="AN1676" s="24">
        <v>213.60661384774372</v>
      </c>
      <c r="AO1676" s="29">
        <v>50</v>
      </c>
      <c r="AP1676" s="27">
        <v>1.4326647564469914</v>
      </c>
      <c r="AQ1676" s="26">
        <v>725.75</v>
      </c>
      <c r="AR1676" s="30">
        <v>3490</v>
      </c>
      <c r="AS1676" s="30">
        <v>15.808</v>
      </c>
      <c r="AT1676" s="26">
        <v>1550.25</v>
      </c>
      <c r="AU1676" s="26">
        <v>3490</v>
      </c>
      <c r="AV1676" s="26">
        <v>304</v>
      </c>
      <c r="AW1676" s="35">
        <v>1.4326647564469914</v>
      </c>
      <c r="AX1676" s="46"/>
    </row>
    <row r="1677" spans="1:50" s="45" customFormat="1" ht="21" customHeight="1" x14ac:dyDescent="0.3">
      <c r="A1677" s="38">
        <v>14970</v>
      </c>
      <c r="B1677" s="39" t="s">
        <v>628</v>
      </c>
      <c r="C1677" s="37" t="s">
        <v>4206</v>
      </c>
      <c r="D1677" s="20" t="s">
        <v>2808</v>
      </c>
      <c r="E1677" s="20" t="s">
        <v>2867</v>
      </c>
      <c r="F1677" s="20" t="s">
        <v>2871</v>
      </c>
      <c r="G1677" s="20" t="s">
        <v>1815</v>
      </c>
      <c r="H1677" s="21">
        <v>-26.358933010817708</v>
      </c>
      <c r="I1677" s="21">
        <v>-22.582468037013491</v>
      </c>
      <c r="J1677" s="21">
        <v>-10.822842928711751</v>
      </c>
      <c r="K1677" s="21">
        <v>-7.7074837297147809</v>
      </c>
      <c r="L1677" s="21">
        <v>0.48</v>
      </c>
      <c r="M1677" s="48">
        <v>-9.6795460431824196</v>
      </c>
      <c r="N1677" s="22">
        <v>1302.2625</v>
      </c>
      <c r="O1677" s="22">
        <v>1238.7375</v>
      </c>
      <c r="P1677" s="22">
        <v>1075.3875</v>
      </c>
      <c r="Q1677" s="22">
        <v>1039.0875000000001</v>
      </c>
      <c r="R1677" s="22">
        <v>959</v>
      </c>
      <c r="S1677" s="23"/>
      <c r="T1677" s="25">
        <v>202109</v>
      </c>
      <c r="U1677" s="26">
        <v>233</v>
      </c>
      <c r="V1677" s="26">
        <v>216</v>
      </c>
      <c r="W1677" s="26">
        <v>216</v>
      </c>
      <c r="X1677" s="26">
        <v>212</v>
      </c>
      <c r="Y1677" s="26">
        <v>224</v>
      </c>
      <c r="Z1677" s="34">
        <v>5.6603773584905648</v>
      </c>
      <c r="AA1677" s="27">
        <v>-3.8626609442060089</v>
      </c>
      <c r="AB1677" s="26">
        <v>7</v>
      </c>
      <c r="AC1677" s="26">
        <v>3</v>
      </c>
      <c r="AD1677" s="26">
        <v>-3</v>
      </c>
      <c r="AE1677" s="26">
        <v>-1</v>
      </c>
      <c r="AF1677" s="26">
        <v>1</v>
      </c>
      <c r="AG1677" s="28" t="s">
        <v>1691</v>
      </c>
      <c r="AH1677" s="27">
        <v>-85.714285714285722</v>
      </c>
      <c r="AI1677" s="24">
        <v>0</v>
      </c>
      <c r="AJ1677" s="24" t="s">
        <v>1683</v>
      </c>
      <c r="AK1677" s="24">
        <v>1.4972677595628416</v>
      </c>
      <c r="AL1677" s="24">
        <v>0</v>
      </c>
      <c r="AM1677" s="24">
        <v>1.1048387096774193</v>
      </c>
      <c r="AN1677" s="24">
        <v>82.903981264637011</v>
      </c>
      <c r="AO1677" s="29">
        <v>75</v>
      </c>
      <c r="AP1677" s="27">
        <v>1.1829652996845426</v>
      </c>
      <c r="AQ1677" s="26">
        <v>640.5</v>
      </c>
      <c r="AR1677" s="30">
        <v>6340</v>
      </c>
      <c r="AS1677" s="30">
        <v>-20.617999999999999</v>
      </c>
      <c r="AT1677" s="26">
        <v>531</v>
      </c>
      <c r="AU1677" s="26">
        <v>6340</v>
      </c>
      <c r="AV1677" s="26">
        <v>0</v>
      </c>
      <c r="AW1677" s="35">
        <v>1.1829652996845426</v>
      </c>
      <c r="AX1677" s="46"/>
    </row>
    <row r="1678" spans="1:50" s="45" customFormat="1" ht="21" customHeight="1" x14ac:dyDescent="0.3">
      <c r="A1678" s="38">
        <v>15020</v>
      </c>
      <c r="B1678" s="39" t="s">
        <v>817</v>
      </c>
      <c r="C1678" s="37" t="s">
        <v>4205</v>
      </c>
      <c r="D1678" s="20" t="s">
        <v>2641</v>
      </c>
      <c r="E1678" s="20" t="s">
        <v>2642</v>
      </c>
      <c r="F1678" s="20" t="s">
        <v>2648</v>
      </c>
      <c r="G1678" s="20" t="s">
        <v>2653</v>
      </c>
      <c r="H1678" s="21">
        <v>191.0966762812435</v>
      </c>
      <c r="I1678" s="21">
        <v>-35.66554032115252</v>
      </c>
      <c r="J1678" s="21">
        <v>-41.55235362509935</v>
      </c>
      <c r="K1678" s="21">
        <v>-31.422623501842029</v>
      </c>
      <c r="L1678" s="21">
        <v>-2.4</v>
      </c>
      <c r="M1678" s="48">
        <v>-27.414854745456164</v>
      </c>
      <c r="N1678" s="22">
        <v>329.10028799999998</v>
      </c>
      <c r="O1678" s="22">
        <v>1489.0931</v>
      </c>
      <c r="P1678" s="22">
        <v>1639.0736999999999</v>
      </c>
      <c r="Q1678" s="22">
        <v>1396.96216</v>
      </c>
      <c r="R1678" s="22">
        <v>958</v>
      </c>
      <c r="S1678" s="23"/>
      <c r="T1678" s="25">
        <v>202109</v>
      </c>
      <c r="U1678" s="26">
        <v>15</v>
      </c>
      <c r="V1678" s="26">
        <v>16</v>
      </c>
      <c r="W1678" s="26">
        <v>15</v>
      </c>
      <c r="X1678" s="26">
        <v>18</v>
      </c>
      <c r="Y1678" s="26">
        <v>19</v>
      </c>
      <c r="Z1678" s="34">
        <v>5.555555555555558</v>
      </c>
      <c r="AA1678" s="27">
        <v>26.666666666666661</v>
      </c>
      <c r="AB1678" s="26">
        <v>0</v>
      </c>
      <c r="AC1678" s="26">
        <v>-2</v>
      </c>
      <c r="AD1678" s="26">
        <v>0</v>
      </c>
      <c r="AE1678" s="26">
        <v>2</v>
      </c>
      <c r="AF1678" s="26">
        <v>-1</v>
      </c>
      <c r="AG1678" s="28" t="s">
        <v>1685</v>
      </c>
      <c r="AH1678" s="27" t="s">
        <v>1685</v>
      </c>
      <c r="AI1678" s="24">
        <v>-1.4705882352941175</v>
      </c>
      <c r="AJ1678" s="24">
        <v>-958</v>
      </c>
      <c r="AK1678" s="24">
        <v>1.9461655662772981</v>
      </c>
      <c r="AL1678" s="24">
        <v>-0.20314880650076178</v>
      </c>
      <c r="AM1678" s="24">
        <v>14.088235294117647</v>
      </c>
      <c r="AN1678" s="24">
        <v>51.091924834941594</v>
      </c>
      <c r="AO1678" s="29" t="s">
        <v>1683</v>
      </c>
      <c r="AP1678" s="27" t="s">
        <v>1683</v>
      </c>
      <c r="AQ1678" s="26">
        <v>492.25</v>
      </c>
      <c r="AR1678" s="30">
        <v>2235</v>
      </c>
      <c r="AS1678" s="30" t="s">
        <v>1683</v>
      </c>
      <c r="AT1678" s="26">
        <v>251.5</v>
      </c>
      <c r="AU1678" s="26">
        <v>2235</v>
      </c>
      <c r="AV1678" s="26">
        <v>-1</v>
      </c>
      <c r="AW1678" s="35" t="s">
        <v>1683</v>
      </c>
      <c r="AX1678" s="46"/>
    </row>
    <row r="1679" spans="1:50" s="45" customFormat="1" ht="21" customHeight="1" x14ac:dyDescent="0.3">
      <c r="A1679" s="36">
        <v>44990</v>
      </c>
      <c r="B1679" s="37" t="s">
        <v>4286</v>
      </c>
      <c r="C1679" s="37" t="s">
        <v>4398</v>
      </c>
      <c r="D1679" s="20" t="s">
        <v>1683</v>
      </c>
      <c r="E1679" s="20" t="s">
        <v>1683</v>
      </c>
      <c r="F1679" s="20" t="s">
        <v>1683</v>
      </c>
      <c r="G1679" s="20" t="s">
        <v>1683</v>
      </c>
      <c r="H1679" s="21">
        <v>40.159537017292443</v>
      </c>
      <c r="I1679" s="21">
        <v>4.5452284309312585</v>
      </c>
      <c r="J1679" s="21">
        <v>35.830861220166277</v>
      </c>
      <c r="K1679" s="21">
        <v>4.5452284309312585</v>
      </c>
      <c r="L1679" s="21">
        <v>-2.2999999999999998</v>
      </c>
      <c r="M1679" s="48">
        <v>22.639594890130898</v>
      </c>
      <c r="N1679" s="22">
        <v>683.50682400000005</v>
      </c>
      <c r="O1679" s="22">
        <v>916.34980800000005</v>
      </c>
      <c r="P1679" s="22">
        <v>705.28890960000001</v>
      </c>
      <c r="Q1679" s="22">
        <v>916.34980800000005</v>
      </c>
      <c r="R1679" s="22">
        <v>958</v>
      </c>
      <c r="S1679" s="23"/>
      <c r="T1679" s="25">
        <v>202012</v>
      </c>
      <c r="U1679" s="26">
        <v>0</v>
      </c>
      <c r="V1679" s="26">
        <v>0</v>
      </c>
      <c r="W1679" s="26">
        <v>382</v>
      </c>
      <c r="X1679" s="26">
        <v>59</v>
      </c>
      <c r="Y1679" s="26">
        <v>348</v>
      </c>
      <c r="Z1679" s="34">
        <v>489.83050847457628</v>
      </c>
      <c r="AA1679" s="27" t="s">
        <v>1683</v>
      </c>
      <c r="AB1679" s="26">
        <v>0</v>
      </c>
      <c r="AC1679" s="26">
        <v>0</v>
      </c>
      <c r="AD1679" s="26">
        <v>3</v>
      </c>
      <c r="AE1679" s="26">
        <v>13</v>
      </c>
      <c r="AF1679" s="26">
        <v>47</v>
      </c>
      <c r="AG1679" s="28">
        <v>261.53846153846155</v>
      </c>
      <c r="AH1679" s="27" t="s">
        <v>1691</v>
      </c>
      <c r="AI1679" s="24">
        <v>7.9847908745247151</v>
      </c>
      <c r="AJ1679" s="24">
        <v>15.206349206349206</v>
      </c>
      <c r="AK1679" s="24">
        <v>3.9958289885297185</v>
      </c>
      <c r="AL1679" s="24">
        <v>26.277372262773724</v>
      </c>
      <c r="AM1679" s="24">
        <v>1.2141951837769329</v>
      </c>
      <c r="AN1679" s="24">
        <v>84.462982273201249</v>
      </c>
      <c r="AO1679" s="29" t="s">
        <v>1683</v>
      </c>
      <c r="AP1679" s="27" t="s">
        <v>1683</v>
      </c>
      <c r="AQ1679" s="26">
        <v>239.75</v>
      </c>
      <c r="AR1679" s="30">
        <v>12750</v>
      </c>
      <c r="AS1679" s="30" t="s">
        <v>1683</v>
      </c>
      <c r="AT1679" s="26">
        <v>202.5</v>
      </c>
      <c r="AU1679" s="26">
        <v>12750</v>
      </c>
      <c r="AV1679" s="26">
        <v>63</v>
      </c>
      <c r="AW1679" s="35" t="s">
        <v>1683</v>
      </c>
      <c r="AX1679" s="46"/>
    </row>
    <row r="1680" spans="1:50" s="45" customFormat="1" ht="21" customHeight="1" x14ac:dyDescent="0.3">
      <c r="A1680" s="38">
        <v>65710</v>
      </c>
      <c r="B1680" s="39" t="s">
        <v>760</v>
      </c>
      <c r="C1680" s="37" t="s">
        <v>4206</v>
      </c>
      <c r="D1680" s="20" t="s">
        <v>2415</v>
      </c>
      <c r="E1680" s="20" t="s">
        <v>2416</v>
      </c>
      <c r="F1680" s="20" t="s">
        <v>2420</v>
      </c>
      <c r="G1680" s="20" t="s">
        <v>1785</v>
      </c>
      <c r="H1680" s="21">
        <v>-6.5229057910913717</v>
      </c>
      <c r="I1680" s="21">
        <v>-21.010863067631359</v>
      </c>
      <c r="J1680" s="21">
        <v>-7.4530261314785351</v>
      </c>
      <c r="K1680" s="21">
        <v>-8.3648189774738206</v>
      </c>
      <c r="L1680" s="21">
        <v>0</v>
      </c>
      <c r="M1680" s="48">
        <v>-8.8140110413097226</v>
      </c>
      <c r="N1680" s="22">
        <v>1024.8499999999999</v>
      </c>
      <c r="O1680" s="22">
        <v>1212.825</v>
      </c>
      <c r="P1680" s="22">
        <v>1035.1500000000001</v>
      </c>
      <c r="Q1680" s="22">
        <v>1045.45</v>
      </c>
      <c r="R1680" s="22">
        <v>958</v>
      </c>
      <c r="S1680" s="23"/>
      <c r="T1680" s="25">
        <v>202109</v>
      </c>
      <c r="U1680" s="26">
        <v>149</v>
      </c>
      <c r="V1680" s="26">
        <v>207</v>
      </c>
      <c r="W1680" s="26">
        <v>190</v>
      </c>
      <c r="X1680" s="26">
        <v>157</v>
      </c>
      <c r="Y1680" s="26">
        <v>144</v>
      </c>
      <c r="Z1680" s="34">
        <v>-8.2802547770700627</v>
      </c>
      <c r="AA1680" s="27">
        <v>-3.3557046979865723</v>
      </c>
      <c r="AB1680" s="26">
        <v>19</v>
      </c>
      <c r="AC1680" s="26">
        <v>33</v>
      </c>
      <c r="AD1680" s="26">
        <v>37</v>
      </c>
      <c r="AE1680" s="26">
        <v>-4</v>
      </c>
      <c r="AF1680" s="26">
        <v>25</v>
      </c>
      <c r="AG1680" s="28" t="s">
        <v>1691</v>
      </c>
      <c r="AH1680" s="27">
        <v>31.578947368421062</v>
      </c>
      <c r="AI1680" s="24">
        <v>13.03724928366762</v>
      </c>
      <c r="AJ1680" s="24">
        <v>10.527472527472527</v>
      </c>
      <c r="AK1680" s="24">
        <v>1.2752079866888519</v>
      </c>
      <c r="AL1680" s="24">
        <v>12.113144758735441</v>
      </c>
      <c r="AM1680" s="24">
        <v>1.3724928366762177</v>
      </c>
      <c r="AN1680" s="24">
        <v>35.973377703826955</v>
      </c>
      <c r="AO1680" s="29">
        <v>1000</v>
      </c>
      <c r="AP1680" s="27">
        <v>5.376344086021505</v>
      </c>
      <c r="AQ1680" s="26">
        <v>751.25</v>
      </c>
      <c r="AR1680" s="30">
        <v>18600</v>
      </c>
      <c r="AS1680" s="30">
        <v>75.947999999999993</v>
      </c>
      <c r="AT1680" s="26">
        <v>270.25</v>
      </c>
      <c r="AU1680" s="26">
        <v>18600</v>
      </c>
      <c r="AV1680" s="26">
        <v>91</v>
      </c>
      <c r="AW1680" s="35">
        <v>5.376344086021505</v>
      </c>
      <c r="AX1680" s="46"/>
    </row>
    <row r="1681" spans="1:50" s="45" customFormat="1" ht="21" customHeight="1" x14ac:dyDescent="0.3">
      <c r="A1681" s="36">
        <v>90470</v>
      </c>
      <c r="B1681" s="37" t="s">
        <v>165</v>
      </c>
      <c r="C1681" s="37" t="s">
        <v>4206</v>
      </c>
      <c r="D1681" s="20" t="s">
        <v>1707</v>
      </c>
      <c r="E1681" s="20" t="s">
        <v>2130</v>
      </c>
      <c r="F1681" s="20" t="s">
        <v>2131</v>
      </c>
      <c r="G1681" s="20" t="s">
        <v>2152</v>
      </c>
      <c r="H1681" s="21">
        <v>-17.102171622035243</v>
      </c>
      <c r="I1681" s="21">
        <v>-16.680299721892922</v>
      </c>
      <c r="J1681" s="21">
        <v>5.4577848930630557</v>
      </c>
      <c r="K1681" s="21">
        <v>-0.77381148698157931</v>
      </c>
      <c r="L1681" s="21">
        <v>-0.76</v>
      </c>
      <c r="M1681" s="48">
        <v>-1.6677411132249853</v>
      </c>
      <c r="N1681" s="22">
        <v>1153.2268320000001</v>
      </c>
      <c r="O1681" s="22">
        <v>1147.3877087999999</v>
      </c>
      <c r="P1681" s="22">
        <v>906.52387680000004</v>
      </c>
      <c r="Q1681" s="22">
        <v>963.45532800000001</v>
      </c>
      <c r="R1681" s="22">
        <v>956</v>
      </c>
      <c r="S1681" s="23"/>
      <c r="T1681" s="25">
        <v>202109</v>
      </c>
      <c r="U1681" s="26">
        <v>334</v>
      </c>
      <c r="V1681" s="26">
        <v>179</v>
      </c>
      <c r="W1681" s="26">
        <v>242</v>
      </c>
      <c r="X1681" s="26">
        <v>203</v>
      </c>
      <c r="Y1681" s="26">
        <v>203</v>
      </c>
      <c r="Z1681" s="34">
        <v>0</v>
      </c>
      <c r="AA1681" s="27">
        <v>-39.221556886227546</v>
      </c>
      <c r="AB1681" s="26">
        <v>-22</v>
      </c>
      <c r="AC1681" s="26">
        <v>-42</v>
      </c>
      <c r="AD1681" s="26">
        <v>1</v>
      </c>
      <c r="AE1681" s="26">
        <v>-8</v>
      </c>
      <c r="AF1681" s="26">
        <v>-8</v>
      </c>
      <c r="AG1681" s="28" t="s">
        <v>1690</v>
      </c>
      <c r="AH1681" s="27" t="s">
        <v>1690</v>
      </c>
      <c r="AI1681" s="24">
        <v>-6.892382103990327</v>
      </c>
      <c r="AJ1681" s="24">
        <v>-16.771929824561404</v>
      </c>
      <c r="AK1681" s="24">
        <v>0.82556131260794474</v>
      </c>
      <c r="AL1681" s="24">
        <v>-4.9222797927461137</v>
      </c>
      <c r="AM1681" s="24">
        <v>1.1559854897218864</v>
      </c>
      <c r="AN1681" s="24">
        <v>32.879965457685664</v>
      </c>
      <c r="AO1681" s="29">
        <v>50</v>
      </c>
      <c r="AP1681" s="27">
        <v>0.76335877862595414</v>
      </c>
      <c r="AQ1681" s="26">
        <v>1158</v>
      </c>
      <c r="AR1681" s="30">
        <v>6550</v>
      </c>
      <c r="AS1681" s="30">
        <v>-4.9649999999999999</v>
      </c>
      <c r="AT1681" s="26">
        <v>380.75</v>
      </c>
      <c r="AU1681" s="26">
        <v>6550</v>
      </c>
      <c r="AV1681" s="26">
        <v>-57</v>
      </c>
      <c r="AW1681" s="35">
        <v>0.76335877862595414</v>
      </c>
      <c r="AX1681" s="46"/>
    </row>
    <row r="1682" spans="1:50" s="45" customFormat="1" ht="21" customHeight="1" x14ac:dyDescent="0.3">
      <c r="A1682" s="38">
        <v>42110</v>
      </c>
      <c r="B1682" s="39" t="s">
        <v>274</v>
      </c>
      <c r="C1682" s="37" t="s">
        <v>4206</v>
      </c>
      <c r="D1682" s="20" t="s">
        <v>2233</v>
      </c>
      <c r="E1682" s="20" t="s">
        <v>2242</v>
      </c>
      <c r="F1682" s="20" t="s">
        <v>2243</v>
      </c>
      <c r="G1682" s="20" t="s">
        <v>1810</v>
      </c>
      <c r="H1682" s="21">
        <v>32.618534964527356</v>
      </c>
      <c r="I1682" s="21">
        <v>-12.371788426986363</v>
      </c>
      <c r="J1682" s="21">
        <v>12.915209769797563</v>
      </c>
      <c r="K1682" s="21">
        <v>12.27364607792374</v>
      </c>
      <c r="L1682" s="21">
        <v>3.4</v>
      </c>
      <c r="M1682" s="48">
        <v>8.5723170863438281</v>
      </c>
      <c r="N1682" s="22">
        <v>720.11050360000002</v>
      </c>
      <c r="O1682" s="22">
        <v>1089.8316682</v>
      </c>
      <c r="P1682" s="22">
        <v>845.76737000000003</v>
      </c>
      <c r="Q1682" s="22">
        <v>850.60032639999997</v>
      </c>
      <c r="R1682" s="22">
        <v>955</v>
      </c>
      <c r="S1682" s="23"/>
      <c r="T1682" s="25">
        <v>202109</v>
      </c>
      <c r="U1682" s="26">
        <v>556</v>
      </c>
      <c r="V1682" s="26">
        <v>516</v>
      </c>
      <c r="W1682" s="26">
        <v>503</v>
      </c>
      <c r="X1682" s="26">
        <v>547</v>
      </c>
      <c r="Y1682" s="26">
        <v>362</v>
      </c>
      <c r="Z1682" s="34">
        <v>-33.820840950639855</v>
      </c>
      <c r="AA1682" s="27">
        <v>-34.892086330935257</v>
      </c>
      <c r="AB1682" s="26">
        <v>24</v>
      </c>
      <c r="AC1682" s="26">
        <v>31</v>
      </c>
      <c r="AD1682" s="26">
        <v>33</v>
      </c>
      <c r="AE1682" s="26">
        <v>34</v>
      </c>
      <c r="AF1682" s="26">
        <v>-4</v>
      </c>
      <c r="AG1682" s="28" t="s">
        <v>1685</v>
      </c>
      <c r="AH1682" s="27" t="s">
        <v>1685</v>
      </c>
      <c r="AI1682" s="24">
        <v>4.8755186721991706</v>
      </c>
      <c r="AJ1682" s="24">
        <v>10.159574468085106</v>
      </c>
      <c r="AK1682" s="24">
        <v>0.89671361502347413</v>
      </c>
      <c r="AL1682" s="24">
        <v>8.8262910798122061</v>
      </c>
      <c r="AM1682" s="24">
        <v>0.4953319502074689</v>
      </c>
      <c r="AN1682" s="24">
        <v>46.690140845070424</v>
      </c>
      <c r="AO1682" s="29">
        <v>20</v>
      </c>
      <c r="AP1682" s="27">
        <v>1.0126582278481013</v>
      </c>
      <c r="AQ1682" s="26">
        <v>1065</v>
      </c>
      <c r="AR1682" s="30">
        <v>1975</v>
      </c>
      <c r="AS1682" s="30">
        <v>25.754999999999999</v>
      </c>
      <c r="AT1682" s="26">
        <v>497.25</v>
      </c>
      <c r="AU1682" s="26">
        <v>1975</v>
      </c>
      <c r="AV1682" s="26">
        <v>94</v>
      </c>
      <c r="AW1682" s="35">
        <v>1.0126582278481013</v>
      </c>
      <c r="AX1682" s="46"/>
    </row>
    <row r="1683" spans="1:50" s="45" customFormat="1" ht="21" customHeight="1" x14ac:dyDescent="0.3">
      <c r="A1683" s="36">
        <v>76610</v>
      </c>
      <c r="B1683" s="37" t="s">
        <v>207</v>
      </c>
      <c r="C1683" s="37" t="s">
        <v>4206</v>
      </c>
      <c r="D1683" s="20" t="s">
        <v>2168</v>
      </c>
      <c r="E1683" s="20" t="s">
        <v>2176</v>
      </c>
      <c r="F1683" s="20" t="s">
        <v>2177</v>
      </c>
      <c r="G1683" s="20" t="s">
        <v>2178</v>
      </c>
      <c r="H1683" s="21">
        <v>107.53431956347477</v>
      </c>
      <c r="I1683" s="21">
        <v>42.021234904373529</v>
      </c>
      <c r="J1683" s="21">
        <v>16.301966493830268</v>
      </c>
      <c r="K1683" s="21">
        <v>-16.220182308472474</v>
      </c>
      <c r="L1683" s="21">
        <v>-2.11</v>
      </c>
      <c r="M1683" s="48">
        <v>-24.356507823348604</v>
      </c>
      <c r="N1683" s="22">
        <v>459.68300664999998</v>
      </c>
      <c r="O1683" s="22">
        <v>671.73053427000002</v>
      </c>
      <c r="P1683" s="22">
        <v>820.27847744999997</v>
      </c>
      <c r="Q1683" s="22">
        <v>1138.6990641499999</v>
      </c>
      <c r="R1683" s="22">
        <v>954</v>
      </c>
      <c r="S1683" s="23"/>
      <c r="T1683" s="25">
        <v>202109</v>
      </c>
      <c r="U1683" s="26">
        <v>425</v>
      </c>
      <c r="V1683" s="26">
        <v>419</v>
      </c>
      <c r="W1683" s="26">
        <v>369</v>
      </c>
      <c r="X1683" s="26">
        <v>316</v>
      </c>
      <c r="Y1683" s="26">
        <v>355</v>
      </c>
      <c r="Z1683" s="34">
        <v>12.341772151898734</v>
      </c>
      <c r="AA1683" s="27">
        <v>-16.470588235294116</v>
      </c>
      <c r="AB1683" s="26">
        <v>-117</v>
      </c>
      <c r="AC1683" s="26">
        <v>-190</v>
      </c>
      <c r="AD1683" s="26">
        <v>-65</v>
      </c>
      <c r="AE1683" s="26">
        <v>-75</v>
      </c>
      <c r="AF1683" s="26">
        <v>-43</v>
      </c>
      <c r="AG1683" s="28" t="s">
        <v>1690</v>
      </c>
      <c r="AH1683" s="27" t="s">
        <v>1690</v>
      </c>
      <c r="AI1683" s="24">
        <v>-25.565455791638108</v>
      </c>
      <c r="AJ1683" s="24">
        <v>-2.5576407506702412</v>
      </c>
      <c r="AK1683" s="24">
        <v>3.6763005780346822</v>
      </c>
      <c r="AL1683" s="24">
        <v>-143.73795761078998</v>
      </c>
      <c r="AM1683" s="24">
        <v>0.65387251542152158</v>
      </c>
      <c r="AN1683" s="24">
        <v>337.86127167630059</v>
      </c>
      <c r="AO1683" s="29" t="s">
        <v>1683</v>
      </c>
      <c r="AP1683" s="27" t="s">
        <v>1683</v>
      </c>
      <c r="AQ1683" s="26">
        <v>259.5</v>
      </c>
      <c r="AR1683" s="30">
        <v>834</v>
      </c>
      <c r="AS1683" s="30" t="s">
        <v>1683</v>
      </c>
      <c r="AT1683" s="26">
        <v>876.75</v>
      </c>
      <c r="AU1683" s="26">
        <v>834</v>
      </c>
      <c r="AV1683" s="26">
        <v>-373</v>
      </c>
      <c r="AW1683" s="35" t="s">
        <v>1683</v>
      </c>
      <c r="AX1683" s="46"/>
    </row>
    <row r="1684" spans="1:50" s="45" customFormat="1" ht="21" customHeight="1" x14ac:dyDescent="0.3">
      <c r="A1684" s="36">
        <v>101330</v>
      </c>
      <c r="B1684" s="37" t="s">
        <v>1245</v>
      </c>
      <c r="C1684" s="37" t="s">
        <v>4206</v>
      </c>
      <c r="D1684" s="20" t="s">
        <v>2168</v>
      </c>
      <c r="E1684" s="20" t="s">
        <v>2224</v>
      </c>
      <c r="F1684" s="20" t="s">
        <v>2225</v>
      </c>
      <c r="G1684" s="20" t="s">
        <v>1737</v>
      </c>
      <c r="H1684" s="21">
        <v>2.3634241196802241</v>
      </c>
      <c r="I1684" s="21">
        <v>-0.45157004361098263</v>
      </c>
      <c r="J1684" s="21">
        <v>2.1009538014246321</v>
      </c>
      <c r="K1684" s="21">
        <v>1.9702227466212863</v>
      </c>
      <c r="L1684" s="21">
        <v>-1.97</v>
      </c>
      <c r="M1684" s="48">
        <v>-2.1637052025660686</v>
      </c>
      <c r="N1684" s="22">
        <v>931.97351319999996</v>
      </c>
      <c r="O1684" s="22">
        <v>958.32752000000005</v>
      </c>
      <c r="P1684" s="22">
        <v>934.36933199999999</v>
      </c>
      <c r="Q1684" s="22">
        <v>935.56724139999994</v>
      </c>
      <c r="R1684" s="22">
        <v>954</v>
      </c>
      <c r="S1684" s="23"/>
      <c r="T1684" s="25">
        <v>202109</v>
      </c>
      <c r="U1684" s="26">
        <v>3083</v>
      </c>
      <c r="V1684" s="26">
        <v>3266</v>
      </c>
      <c r="W1684" s="26">
        <v>3045</v>
      </c>
      <c r="X1684" s="26">
        <v>2475</v>
      </c>
      <c r="Y1684" s="26">
        <v>3039</v>
      </c>
      <c r="Z1684" s="34">
        <v>22.787878787878778</v>
      </c>
      <c r="AA1684" s="27">
        <v>-1.4271813168991287</v>
      </c>
      <c r="AB1684" s="26">
        <v>35</v>
      </c>
      <c r="AC1684" s="26">
        <v>20</v>
      </c>
      <c r="AD1684" s="26">
        <v>-27</v>
      </c>
      <c r="AE1684" s="26">
        <v>-26</v>
      </c>
      <c r="AF1684" s="26">
        <v>66</v>
      </c>
      <c r="AG1684" s="28" t="s">
        <v>1691</v>
      </c>
      <c r="AH1684" s="27">
        <v>88.571428571428569</v>
      </c>
      <c r="AI1684" s="24">
        <v>0.27906976744186046</v>
      </c>
      <c r="AJ1684" s="24">
        <v>28.90909090909091</v>
      </c>
      <c r="AK1684" s="24">
        <v>0.2766019135981444</v>
      </c>
      <c r="AL1684" s="24">
        <v>0.95679907219483906</v>
      </c>
      <c r="AM1684" s="24">
        <v>8.0676532769556025E-2</v>
      </c>
      <c r="AN1684" s="24">
        <v>184.52449985503043</v>
      </c>
      <c r="AO1684" s="29" t="s">
        <v>1683</v>
      </c>
      <c r="AP1684" s="27" t="s">
        <v>1683</v>
      </c>
      <c r="AQ1684" s="26">
        <v>3449</v>
      </c>
      <c r="AR1684" s="30">
        <v>3980</v>
      </c>
      <c r="AS1684" s="30" t="s">
        <v>1683</v>
      </c>
      <c r="AT1684" s="26">
        <v>6364.25</v>
      </c>
      <c r="AU1684" s="26">
        <v>3980</v>
      </c>
      <c r="AV1684" s="26">
        <v>33</v>
      </c>
      <c r="AW1684" s="35" t="s">
        <v>1683</v>
      </c>
      <c r="AX1684" s="46"/>
    </row>
    <row r="1685" spans="1:50" s="45" customFormat="1" ht="21" customHeight="1" x14ac:dyDescent="0.3">
      <c r="A1685" s="36">
        <v>229000</v>
      </c>
      <c r="B1685" s="37" t="s">
        <v>1993</v>
      </c>
      <c r="C1685" s="37" t="s">
        <v>4206</v>
      </c>
      <c r="D1685" s="20" t="s">
        <v>3265</v>
      </c>
      <c r="E1685" s="20" t="s">
        <v>3266</v>
      </c>
      <c r="F1685" s="20" t="s">
        <v>3518</v>
      </c>
      <c r="G1685" s="20" t="s">
        <v>3281</v>
      </c>
      <c r="H1685" s="21">
        <v>-28.426932741102107</v>
      </c>
      <c r="I1685" s="21">
        <v>-30.241633942975589</v>
      </c>
      <c r="J1685" s="21">
        <v>-11.040236236422473</v>
      </c>
      <c r="K1685" s="21">
        <v>-6.4487645583023445</v>
      </c>
      <c r="L1685" s="21">
        <v>-0.68</v>
      </c>
      <c r="M1685" s="48">
        <v>-18.076601731846687</v>
      </c>
      <c r="N1685" s="22">
        <v>1328.7120930000001</v>
      </c>
      <c r="O1685" s="22">
        <v>1363.2773440000001</v>
      </c>
      <c r="P1685" s="22">
        <v>1069.0226230000001</v>
      </c>
      <c r="Q1685" s="22">
        <v>1016.555255</v>
      </c>
      <c r="R1685" s="22">
        <v>951</v>
      </c>
      <c r="S1685" s="23"/>
      <c r="T1685" s="25">
        <v>202109</v>
      </c>
      <c r="U1685" s="26">
        <v>2</v>
      </c>
      <c r="V1685" s="26">
        <v>7</v>
      </c>
      <c r="W1685" s="26">
        <v>4</v>
      </c>
      <c r="X1685" s="26">
        <v>3</v>
      </c>
      <c r="Y1685" s="26">
        <v>7</v>
      </c>
      <c r="Z1685" s="34">
        <v>133.33333333333334</v>
      </c>
      <c r="AA1685" s="27">
        <v>250</v>
      </c>
      <c r="AB1685" s="26">
        <v>-17</v>
      </c>
      <c r="AC1685" s="26">
        <v>-45</v>
      </c>
      <c r="AD1685" s="26">
        <v>-19</v>
      </c>
      <c r="AE1685" s="26">
        <v>-29</v>
      </c>
      <c r="AF1685" s="26">
        <v>-22</v>
      </c>
      <c r="AG1685" s="28" t="s">
        <v>1690</v>
      </c>
      <c r="AH1685" s="27" t="s">
        <v>1690</v>
      </c>
      <c r="AI1685" s="24">
        <v>-547.61904761904759</v>
      </c>
      <c r="AJ1685" s="24">
        <v>-8.269565217391305</v>
      </c>
      <c r="AK1685" s="24">
        <v>2.1786941580756012</v>
      </c>
      <c r="AL1685" s="24">
        <v>-26.34593356242841</v>
      </c>
      <c r="AM1685" s="24">
        <v>45.285714285714285</v>
      </c>
      <c r="AN1685" s="24">
        <v>40.034364261168385</v>
      </c>
      <c r="AO1685" s="29" t="s">
        <v>1683</v>
      </c>
      <c r="AP1685" s="27" t="s">
        <v>1683</v>
      </c>
      <c r="AQ1685" s="26">
        <v>436.5</v>
      </c>
      <c r="AR1685" s="30">
        <v>14500</v>
      </c>
      <c r="AS1685" s="30" t="s">
        <v>1683</v>
      </c>
      <c r="AT1685" s="26">
        <v>174.75</v>
      </c>
      <c r="AU1685" s="26">
        <v>14500</v>
      </c>
      <c r="AV1685" s="26">
        <v>-115</v>
      </c>
      <c r="AW1685" s="35" t="s">
        <v>1683</v>
      </c>
      <c r="AX1685" s="46"/>
    </row>
    <row r="1686" spans="1:50" s="45" customFormat="1" ht="21" customHeight="1" x14ac:dyDescent="0.3">
      <c r="A1686" s="36">
        <v>222110</v>
      </c>
      <c r="B1686" s="37" t="s">
        <v>1491</v>
      </c>
      <c r="C1686" s="37" t="s">
        <v>4206</v>
      </c>
      <c r="D1686" s="20" t="s">
        <v>3229</v>
      </c>
      <c r="E1686" s="20" t="s">
        <v>3239</v>
      </c>
      <c r="F1686" s="20" t="s">
        <v>3240</v>
      </c>
      <c r="G1686" s="20" t="s">
        <v>1800</v>
      </c>
      <c r="H1686" s="21">
        <v>-22.721949480527904</v>
      </c>
      <c r="I1686" s="21">
        <v>-5.0761207876746761</v>
      </c>
      <c r="J1686" s="21">
        <v>10.332836060918416</v>
      </c>
      <c r="K1686" s="21">
        <v>-5.0974681269197353</v>
      </c>
      <c r="L1686" s="21">
        <v>-0.56000000000000005</v>
      </c>
      <c r="M1686" s="48">
        <v>-3.9713323657505017</v>
      </c>
      <c r="N1686" s="22">
        <v>1229.3270775000001</v>
      </c>
      <c r="O1686" s="22">
        <v>1000.801914</v>
      </c>
      <c r="P1686" s="22">
        <v>861.031071</v>
      </c>
      <c r="Q1686" s="22">
        <v>1001.027034</v>
      </c>
      <c r="R1686" s="22">
        <v>950</v>
      </c>
      <c r="S1686" s="23"/>
      <c r="T1686" s="25">
        <v>202109</v>
      </c>
      <c r="U1686" s="26">
        <v>14</v>
      </c>
      <c r="V1686" s="26">
        <v>10</v>
      </c>
      <c r="W1686" s="26">
        <v>8</v>
      </c>
      <c r="X1686" s="26">
        <v>21</v>
      </c>
      <c r="Y1686" s="26">
        <v>35</v>
      </c>
      <c r="Z1686" s="34">
        <v>66.666666666666671</v>
      </c>
      <c r="AA1686" s="27">
        <v>150</v>
      </c>
      <c r="AB1686" s="26">
        <v>-13</v>
      </c>
      <c r="AC1686" s="26">
        <v>-6</v>
      </c>
      <c r="AD1686" s="26">
        <v>-21</v>
      </c>
      <c r="AE1686" s="26">
        <v>0</v>
      </c>
      <c r="AF1686" s="26">
        <v>-4</v>
      </c>
      <c r="AG1686" s="28" t="s">
        <v>1685</v>
      </c>
      <c r="AH1686" s="27" t="s">
        <v>1690</v>
      </c>
      <c r="AI1686" s="24">
        <v>-41.891891891891895</v>
      </c>
      <c r="AJ1686" s="24">
        <v>-30.64516129032258</v>
      </c>
      <c r="AK1686" s="24">
        <v>5.3900709219858154</v>
      </c>
      <c r="AL1686" s="24">
        <v>-17.588652482269502</v>
      </c>
      <c r="AM1686" s="24">
        <v>12.837837837837839</v>
      </c>
      <c r="AN1686" s="24">
        <v>125.39007092198582</v>
      </c>
      <c r="AO1686" s="29" t="s">
        <v>1683</v>
      </c>
      <c r="AP1686" s="27" t="s">
        <v>1683</v>
      </c>
      <c r="AQ1686" s="26">
        <v>176.25</v>
      </c>
      <c r="AR1686" s="30">
        <v>8900</v>
      </c>
      <c r="AS1686" s="30" t="s">
        <v>1683</v>
      </c>
      <c r="AT1686" s="26">
        <v>221</v>
      </c>
      <c r="AU1686" s="26">
        <v>8900</v>
      </c>
      <c r="AV1686" s="26">
        <v>-31</v>
      </c>
      <c r="AW1686" s="35" t="s">
        <v>1683</v>
      </c>
      <c r="AX1686" s="46"/>
    </row>
    <row r="1687" spans="1:50" s="45" customFormat="1" ht="21" customHeight="1" x14ac:dyDescent="0.3">
      <c r="A1687" s="38">
        <v>293580</v>
      </c>
      <c r="B1687" s="39" t="s">
        <v>4118</v>
      </c>
      <c r="C1687" s="37" t="s">
        <v>4206</v>
      </c>
      <c r="D1687" s="20" t="s">
        <v>4148</v>
      </c>
      <c r="E1687" s="20" t="s">
        <v>4166</v>
      </c>
      <c r="F1687" s="20" t="s">
        <v>4180</v>
      </c>
      <c r="G1687" s="20" t="s">
        <v>4181</v>
      </c>
      <c r="H1687" s="21">
        <v>-0.49751243781094301</v>
      </c>
      <c r="I1687" s="21">
        <v>-10.011675700304712</v>
      </c>
      <c r="J1687" s="21">
        <v>0.29093893583060915</v>
      </c>
      <c r="K1687" s="21">
        <v>3.1116215934008595</v>
      </c>
      <c r="L1687" s="21">
        <v>-3.41</v>
      </c>
      <c r="M1687" s="48">
        <v>-1.5053166869006818</v>
      </c>
      <c r="N1687" s="22">
        <v>952.74</v>
      </c>
      <c r="O1687" s="22">
        <v>1053.47</v>
      </c>
      <c r="P1687" s="22">
        <v>945.24990000000003</v>
      </c>
      <c r="Q1687" s="22">
        <v>919.39200000000005</v>
      </c>
      <c r="R1687" s="22">
        <v>948</v>
      </c>
      <c r="S1687" s="23"/>
      <c r="T1687" s="25">
        <v>202109</v>
      </c>
      <c r="U1687" s="26">
        <v>0</v>
      </c>
      <c r="V1687" s="26">
        <v>0</v>
      </c>
      <c r="W1687" s="26">
        <v>0</v>
      </c>
      <c r="X1687" s="26">
        <v>0</v>
      </c>
      <c r="Y1687" s="26">
        <v>0</v>
      </c>
      <c r="Z1687" s="34" t="s">
        <v>1683</v>
      </c>
      <c r="AA1687" s="27" t="s">
        <v>1683</v>
      </c>
      <c r="AB1687" s="26">
        <v>21</v>
      </c>
      <c r="AC1687" s="26">
        <v>40</v>
      </c>
      <c r="AD1687" s="26">
        <v>20</v>
      </c>
      <c r="AE1687" s="26">
        <v>42</v>
      </c>
      <c r="AF1687" s="26">
        <v>6</v>
      </c>
      <c r="AG1687" s="28">
        <v>-85.714285714285722</v>
      </c>
      <c r="AH1687" s="27">
        <v>-71.428571428571431</v>
      </c>
      <c r="AI1687" s="24" t="s">
        <v>1683</v>
      </c>
      <c r="AJ1687" s="24">
        <v>8.7777777777777786</v>
      </c>
      <c r="AK1687" s="24">
        <v>1.1575091575091576</v>
      </c>
      <c r="AL1687" s="24">
        <v>13.186813186813188</v>
      </c>
      <c r="AM1687" s="24" t="s">
        <v>1683</v>
      </c>
      <c r="AN1687" s="24">
        <v>16.971916971916972</v>
      </c>
      <c r="AO1687" s="29">
        <v>150</v>
      </c>
      <c r="AP1687" s="27">
        <v>1.5151515151515151</v>
      </c>
      <c r="AQ1687" s="26">
        <v>819</v>
      </c>
      <c r="AR1687" s="30">
        <v>9900</v>
      </c>
      <c r="AS1687" s="30">
        <v>19.654</v>
      </c>
      <c r="AT1687" s="26">
        <v>139</v>
      </c>
      <c r="AU1687" s="26">
        <v>9900</v>
      </c>
      <c r="AV1687" s="26">
        <v>108</v>
      </c>
      <c r="AW1687" s="35">
        <v>1.5151515151515151</v>
      </c>
      <c r="AX1687" s="46"/>
    </row>
    <row r="1688" spans="1:50" s="45" customFormat="1" ht="21" customHeight="1" x14ac:dyDescent="0.3">
      <c r="A1688" s="36">
        <v>2200</v>
      </c>
      <c r="B1688" s="37" t="s">
        <v>3662</v>
      </c>
      <c r="C1688" s="37" t="s">
        <v>4205</v>
      </c>
      <c r="D1688" s="20" t="s">
        <v>2544</v>
      </c>
      <c r="E1688" s="20" t="s">
        <v>2554</v>
      </c>
      <c r="F1688" s="20" t="s">
        <v>2555</v>
      </c>
      <c r="G1688" s="20" t="s">
        <v>2556</v>
      </c>
      <c r="H1688" s="21">
        <v>1.0660980810234477</v>
      </c>
      <c r="I1688" s="21">
        <v>-15.205724508050089</v>
      </c>
      <c r="J1688" s="21">
        <v>-4.0485829959514223</v>
      </c>
      <c r="K1688" s="21">
        <v>-6.6929133858267704</v>
      </c>
      <c r="L1688" s="21">
        <v>-0.63</v>
      </c>
      <c r="M1688" s="48">
        <v>-7.421875</v>
      </c>
      <c r="N1688" s="22">
        <v>938</v>
      </c>
      <c r="O1688" s="22">
        <v>1118</v>
      </c>
      <c r="P1688" s="22">
        <v>988</v>
      </c>
      <c r="Q1688" s="22">
        <v>1016</v>
      </c>
      <c r="R1688" s="22">
        <v>948</v>
      </c>
      <c r="S1688" s="23"/>
      <c r="T1688" s="25">
        <v>202112</v>
      </c>
      <c r="U1688" s="26">
        <v>699</v>
      </c>
      <c r="V1688" s="26">
        <v>745</v>
      </c>
      <c r="W1688" s="26">
        <v>775</v>
      </c>
      <c r="X1688" s="26">
        <v>796</v>
      </c>
      <c r="Y1688" s="26">
        <v>876</v>
      </c>
      <c r="Z1688" s="34">
        <v>10.050251256281406</v>
      </c>
      <c r="AA1688" s="27">
        <v>25.321888412017167</v>
      </c>
      <c r="AB1688" s="26">
        <v>6</v>
      </c>
      <c r="AC1688" s="26">
        <v>78</v>
      </c>
      <c r="AD1688" s="26">
        <v>74</v>
      </c>
      <c r="AE1688" s="26">
        <v>39</v>
      </c>
      <c r="AF1688" s="26">
        <v>10</v>
      </c>
      <c r="AG1688" s="28">
        <v>-74.358974358974365</v>
      </c>
      <c r="AH1688" s="27">
        <v>66.666666666666671</v>
      </c>
      <c r="AI1688" s="24">
        <v>6.2969924812030076</v>
      </c>
      <c r="AJ1688" s="24">
        <v>4.7164179104477615</v>
      </c>
      <c r="AK1688" s="24">
        <v>0.36486096411045899</v>
      </c>
      <c r="AL1688" s="24">
        <v>7.7359761377850473</v>
      </c>
      <c r="AM1688" s="24">
        <v>0.29699248120300753</v>
      </c>
      <c r="AN1688" s="24">
        <v>24.458770326181085</v>
      </c>
      <c r="AO1688" s="29">
        <v>600</v>
      </c>
      <c r="AP1688" s="27">
        <v>2.5316455696202533</v>
      </c>
      <c r="AQ1688" s="26">
        <v>2598.25</v>
      </c>
      <c r="AR1688" s="30">
        <v>23700</v>
      </c>
      <c r="AS1688" s="30">
        <v>28.41</v>
      </c>
      <c r="AT1688" s="26">
        <v>635.5</v>
      </c>
      <c r="AU1688" s="26">
        <v>23700</v>
      </c>
      <c r="AV1688" s="26">
        <v>201</v>
      </c>
      <c r="AW1688" s="35">
        <v>2.5316455696202533</v>
      </c>
      <c r="AX1688" s="46"/>
    </row>
    <row r="1689" spans="1:50" s="45" customFormat="1" ht="21" customHeight="1" x14ac:dyDescent="0.3">
      <c r="A1689" s="38">
        <v>40160</v>
      </c>
      <c r="B1689" s="39" t="s">
        <v>4115</v>
      </c>
      <c r="C1689" s="37" t="s">
        <v>4206</v>
      </c>
      <c r="D1689" s="20" t="s">
        <v>1689</v>
      </c>
      <c r="E1689" s="20" t="s">
        <v>2560</v>
      </c>
      <c r="F1689" s="20" t="s">
        <v>2570</v>
      </c>
      <c r="G1689" s="20" t="s">
        <v>2571</v>
      </c>
      <c r="H1689" s="21">
        <v>-10.843448094772313</v>
      </c>
      <c r="I1689" s="21">
        <v>-6.0500850891149094</v>
      </c>
      <c r="J1689" s="21">
        <v>-0.33450091202683607</v>
      </c>
      <c r="K1689" s="21">
        <v>-11.445857229267098</v>
      </c>
      <c r="L1689" s="21">
        <v>-0.13</v>
      </c>
      <c r="M1689" s="48">
        <v>-14.058930294632987</v>
      </c>
      <c r="N1689" s="22">
        <v>1063.2981870000001</v>
      </c>
      <c r="O1689" s="22">
        <v>1009.0482795</v>
      </c>
      <c r="P1689" s="22">
        <v>951.18171150000001</v>
      </c>
      <c r="Q1689" s="22">
        <v>1070.531508</v>
      </c>
      <c r="R1689" s="22">
        <v>948</v>
      </c>
      <c r="S1689" s="23"/>
      <c r="T1689" s="25">
        <v>202109</v>
      </c>
      <c r="U1689" s="26">
        <v>286</v>
      </c>
      <c r="V1689" s="26">
        <v>332</v>
      </c>
      <c r="W1689" s="26">
        <v>144</v>
      </c>
      <c r="X1689" s="26">
        <v>306</v>
      </c>
      <c r="Y1689" s="26">
        <v>163</v>
      </c>
      <c r="Z1689" s="34">
        <v>-46.732026143790847</v>
      </c>
      <c r="AA1689" s="27">
        <v>-43.006993006993014</v>
      </c>
      <c r="AB1689" s="26">
        <v>33</v>
      </c>
      <c r="AC1689" s="26">
        <v>-27</v>
      </c>
      <c r="AD1689" s="26">
        <v>-15</v>
      </c>
      <c r="AE1689" s="26">
        <v>75</v>
      </c>
      <c r="AF1689" s="26">
        <v>21</v>
      </c>
      <c r="AG1689" s="28">
        <v>-72</v>
      </c>
      <c r="AH1689" s="27">
        <v>-36.363636363636367</v>
      </c>
      <c r="AI1689" s="24">
        <v>5.7142857142857144</v>
      </c>
      <c r="AJ1689" s="24">
        <v>17.555555555555557</v>
      </c>
      <c r="AK1689" s="24">
        <v>1.2797840026999663</v>
      </c>
      <c r="AL1689" s="24">
        <v>7.289908876139048</v>
      </c>
      <c r="AM1689" s="24">
        <v>1.0031746031746032</v>
      </c>
      <c r="AN1689" s="24">
        <v>76.206547418157271</v>
      </c>
      <c r="AO1689" s="29" t="s">
        <v>1683</v>
      </c>
      <c r="AP1689" s="27" t="s">
        <v>1683</v>
      </c>
      <c r="AQ1689" s="26">
        <v>740.75</v>
      </c>
      <c r="AR1689" s="30">
        <v>7860</v>
      </c>
      <c r="AS1689" s="30" t="s">
        <v>1683</v>
      </c>
      <c r="AT1689" s="26">
        <v>564.5</v>
      </c>
      <c r="AU1689" s="26">
        <v>7860</v>
      </c>
      <c r="AV1689" s="26">
        <v>54</v>
      </c>
      <c r="AW1689" s="35" t="s">
        <v>1683</v>
      </c>
      <c r="AX1689" s="46"/>
    </row>
    <row r="1690" spans="1:50" s="45" customFormat="1" ht="21" customHeight="1" x14ac:dyDescent="0.3">
      <c r="A1690" s="36">
        <v>4450</v>
      </c>
      <c r="B1690" s="37" t="s">
        <v>1051</v>
      </c>
      <c r="C1690" s="37" t="s">
        <v>4205</v>
      </c>
      <c r="D1690" s="20" t="s">
        <v>2808</v>
      </c>
      <c r="E1690" s="20" t="s">
        <v>2867</v>
      </c>
      <c r="F1690" s="20" t="s">
        <v>2871</v>
      </c>
      <c r="G1690" s="20" t="s">
        <v>2872</v>
      </c>
      <c r="H1690" s="21">
        <v>14.146302432004543</v>
      </c>
      <c r="I1690" s="21">
        <v>0.92522841178384052</v>
      </c>
      <c r="J1690" s="21">
        <v>3.0524580504396992</v>
      </c>
      <c r="K1690" s="21">
        <v>3.9041312574681353</v>
      </c>
      <c r="L1690" s="21">
        <v>0</v>
      </c>
      <c r="M1690" s="48">
        <v>1.9777510719299007</v>
      </c>
      <c r="N1690" s="22">
        <v>830.51310450000005</v>
      </c>
      <c r="O1690" s="22">
        <v>939.30924400000004</v>
      </c>
      <c r="P1690" s="22">
        <v>919.91983300000004</v>
      </c>
      <c r="Q1690" s="22">
        <v>912.37950650000005</v>
      </c>
      <c r="R1690" s="22">
        <v>948</v>
      </c>
      <c r="S1690" s="23"/>
      <c r="T1690" s="25">
        <v>202112</v>
      </c>
      <c r="U1690" s="26">
        <v>335</v>
      </c>
      <c r="V1690" s="26">
        <v>347</v>
      </c>
      <c r="W1690" s="26">
        <v>406</v>
      </c>
      <c r="X1690" s="26">
        <v>375</v>
      </c>
      <c r="Y1690" s="26">
        <v>371</v>
      </c>
      <c r="Z1690" s="34">
        <v>-1.0666666666666713</v>
      </c>
      <c r="AA1690" s="27">
        <v>10.746268656716417</v>
      </c>
      <c r="AB1690" s="26">
        <v>18</v>
      </c>
      <c r="AC1690" s="26">
        <v>17</v>
      </c>
      <c r="AD1690" s="26">
        <v>31</v>
      </c>
      <c r="AE1690" s="26">
        <v>13</v>
      </c>
      <c r="AF1690" s="26">
        <v>19</v>
      </c>
      <c r="AG1690" s="28">
        <v>46.153846153846146</v>
      </c>
      <c r="AH1690" s="27">
        <v>5.555555555555558</v>
      </c>
      <c r="AI1690" s="24">
        <v>5.3368912608405603</v>
      </c>
      <c r="AJ1690" s="24">
        <v>11.85</v>
      </c>
      <c r="AK1690" s="24">
        <v>0.65244322092222984</v>
      </c>
      <c r="AL1690" s="24">
        <v>5.5058499655884381</v>
      </c>
      <c r="AM1690" s="24">
        <v>0.63242161440960643</v>
      </c>
      <c r="AN1690" s="24">
        <v>71.21472814865794</v>
      </c>
      <c r="AO1690" s="29">
        <v>1250</v>
      </c>
      <c r="AP1690" s="27">
        <v>2.8409090909090908</v>
      </c>
      <c r="AQ1690" s="26">
        <v>1453</v>
      </c>
      <c r="AR1690" s="30">
        <v>44000</v>
      </c>
      <c r="AS1690" s="30">
        <v>91.471000000000004</v>
      </c>
      <c r="AT1690" s="26">
        <v>1034.75</v>
      </c>
      <c r="AU1690" s="26">
        <v>44000</v>
      </c>
      <c r="AV1690" s="26">
        <v>80</v>
      </c>
      <c r="AW1690" s="35">
        <v>2.8409090909090908</v>
      </c>
      <c r="AX1690" s="46"/>
    </row>
    <row r="1691" spans="1:50" s="45" customFormat="1" ht="21" customHeight="1" x14ac:dyDescent="0.3">
      <c r="A1691" s="36">
        <v>331920</v>
      </c>
      <c r="B1691" s="37" t="s">
        <v>3609</v>
      </c>
      <c r="C1691" s="37" t="s">
        <v>4206</v>
      </c>
      <c r="D1691" s="20" t="s">
        <v>3229</v>
      </c>
      <c r="E1691" s="20" t="s">
        <v>3251</v>
      </c>
      <c r="F1691" s="20" t="s">
        <v>3252</v>
      </c>
      <c r="G1691" s="20" t="s">
        <v>3348</v>
      </c>
      <c r="H1691" s="21">
        <v>-48.757844259585113</v>
      </c>
      <c r="I1691" s="21">
        <v>-40.20878481172717</v>
      </c>
      <c r="J1691" s="21">
        <v>-19.726673034429567</v>
      </c>
      <c r="K1691" s="21">
        <v>-16.249128183935536</v>
      </c>
      <c r="L1691" s="21">
        <v>-2.11</v>
      </c>
      <c r="M1691" s="48">
        <v>-24.678599048539429</v>
      </c>
      <c r="N1691" s="22">
        <v>1848.0877439999999</v>
      </c>
      <c r="O1691" s="22">
        <v>1583.8447120000001</v>
      </c>
      <c r="P1691" s="22">
        <v>1179.719386</v>
      </c>
      <c r="Q1691" s="22">
        <v>1130.734498</v>
      </c>
      <c r="R1691" s="22">
        <v>947</v>
      </c>
      <c r="S1691" s="23"/>
      <c r="T1691" s="25">
        <v>202112</v>
      </c>
      <c r="U1691" s="26">
        <v>15</v>
      </c>
      <c r="V1691" s="26">
        <v>13</v>
      </c>
      <c r="W1691" s="26">
        <v>25</v>
      </c>
      <c r="X1691" s="26">
        <v>21</v>
      </c>
      <c r="Y1691" s="26">
        <v>22</v>
      </c>
      <c r="Z1691" s="34">
        <v>4.7619047619047672</v>
      </c>
      <c r="AA1691" s="27">
        <v>46.666666666666657</v>
      </c>
      <c r="AB1691" s="26">
        <v>-11</v>
      </c>
      <c r="AC1691" s="26">
        <v>-16</v>
      </c>
      <c r="AD1691" s="26">
        <v>-19</v>
      </c>
      <c r="AE1691" s="26">
        <v>-16</v>
      </c>
      <c r="AF1691" s="26">
        <v>-12</v>
      </c>
      <c r="AG1691" s="28" t="s">
        <v>1690</v>
      </c>
      <c r="AH1691" s="27" t="s">
        <v>1690</v>
      </c>
      <c r="AI1691" s="24">
        <v>-77.777777777777786</v>
      </c>
      <c r="AJ1691" s="24">
        <v>-15.031746031746032</v>
      </c>
      <c r="AK1691" s="24">
        <v>3.6920077972709553</v>
      </c>
      <c r="AL1691" s="24">
        <v>-24.561403508771928</v>
      </c>
      <c r="AM1691" s="24">
        <v>11.691358024691358</v>
      </c>
      <c r="AN1691" s="24">
        <v>11.208576998050681</v>
      </c>
      <c r="AO1691" s="29" t="s">
        <v>1683</v>
      </c>
      <c r="AP1691" s="27" t="s">
        <v>1683</v>
      </c>
      <c r="AQ1691" s="26">
        <v>256.5</v>
      </c>
      <c r="AR1691" s="30">
        <v>11600</v>
      </c>
      <c r="AS1691" s="30" t="s">
        <v>1683</v>
      </c>
      <c r="AT1691" s="26">
        <v>28.75</v>
      </c>
      <c r="AU1691" s="26">
        <v>11600</v>
      </c>
      <c r="AV1691" s="26">
        <v>-63</v>
      </c>
      <c r="AW1691" s="35" t="s">
        <v>1683</v>
      </c>
      <c r="AX1691" s="46"/>
    </row>
    <row r="1692" spans="1:50" s="45" customFormat="1" ht="21" customHeight="1" x14ac:dyDescent="0.3">
      <c r="A1692" s="36">
        <v>1080</v>
      </c>
      <c r="B1692" s="37" t="s">
        <v>485</v>
      </c>
      <c r="C1692" s="37" t="s">
        <v>4205</v>
      </c>
      <c r="D1692" s="20" t="s">
        <v>1686</v>
      </c>
      <c r="E1692" s="20" t="s">
        <v>2463</v>
      </c>
      <c r="F1692" s="20" t="s">
        <v>2464</v>
      </c>
      <c r="G1692" s="20" t="s">
        <v>2465</v>
      </c>
      <c r="H1692" s="21">
        <v>22.226170095933327</v>
      </c>
      <c r="I1692" s="21">
        <v>2.2205413582581324</v>
      </c>
      <c r="J1692" s="21">
        <v>7.5244373721300439</v>
      </c>
      <c r="K1692" s="21">
        <v>-0.89051859612362394</v>
      </c>
      <c r="L1692" s="21">
        <v>-0.65</v>
      </c>
      <c r="M1692" s="48">
        <v>1.5375533313655598</v>
      </c>
      <c r="N1692" s="22">
        <v>773.97500000000002</v>
      </c>
      <c r="O1692" s="22">
        <v>925.45</v>
      </c>
      <c r="P1692" s="22">
        <v>879.8</v>
      </c>
      <c r="Q1692" s="22">
        <v>954.5</v>
      </c>
      <c r="R1692" s="22">
        <v>946</v>
      </c>
      <c r="S1692" s="23"/>
      <c r="T1692" s="25">
        <v>202109</v>
      </c>
      <c r="U1692" s="26">
        <v>458</v>
      </c>
      <c r="V1692" s="26">
        <v>462</v>
      </c>
      <c r="W1692" s="26">
        <v>477</v>
      </c>
      <c r="X1692" s="26">
        <v>564</v>
      </c>
      <c r="Y1692" s="26">
        <v>601</v>
      </c>
      <c r="Z1692" s="34">
        <v>6.560283687943258</v>
      </c>
      <c r="AA1692" s="27">
        <v>31.222707423580776</v>
      </c>
      <c r="AB1692" s="26">
        <v>1</v>
      </c>
      <c r="AC1692" s="26">
        <v>1</v>
      </c>
      <c r="AD1692" s="26">
        <v>0</v>
      </c>
      <c r="AE1692" s="26">
        <v>11</v>
      </c>
      <c r="AF1692" s="26">
        <v>17</v>
      </c>
      <c r="AG1692" s="28">
        <v>54.54545454545454</v>
      </c>
      <c r="AH1692" s="27">
        <v>1600</v>
      </c>
      <c r="AI1692" s="24">
        <v>1.3783269961977187</v>
      </c>
      <c r="AJ1692" s="24">
        <v>32.620689655172413</v>
      </c>
      <c r="AK1692" s="24">
        <v>0.40837470321605873</v>
      </c>
      <c r="AL1692" s="24">
        <v>1.2518886250809411</v>
      </c>
      <c r="AM1692" s="24">
        <v>0.44961977186311786</v>
      </c>
      <c r="AN1692" s="24">
        <v>12.087200518022879</v>
      </c>
      <c r="AO1692" s="29">
        <v>200</v>
      </c>
      <c r="AP1692" s="27">
        <v>0.8771929824561403</v>
      </c>
      <c r="AQ1692" s="26">
        <v>2316.5</v>
      </c>
      <c r="AR1692" s="30">
        <v>22800</v>
      </c>
      <c r="AS1692" s="30">
        <v>47.847000000000001</v>
      </c>
      <c r="AT1692" s="26">
        <v>280</v>
      </c>
      <c r="AU1692" s="26">
        <v>22800</v>
      </c>
      <c r="AV1692" s="26">
        <v>29</v>
      </c>
      <c r="AW1692" s="35">
        <v>0.8771929824561403</v>
      </c>
      <c r="AX1692" s="46"/>
    </row>
    <row r="1693" spans="1:50" s="45" customFormat="1" ht="21" customHeight="1" x14ac:dyDescent="0.3">
      <c r="A1693" s="38">
        <v>47770</v>
      </c>
      <c r="B1693" s="39" t="s">
        <v>912</v>
      </c>
      <c r="C1693" s="37" t="s">
        <v>4206</v>
      </c>
      <c r="D1693" s="20" t="s">
        <v>2726</v>
      </c>
      <c r="E1693" s="20" t="s">
        <v>2727</v>
      </c>
      <c r="F1693" s="20" t="s">
        <v>2728</v>
      </c>
      <c r="G1693" s="20" t="s">
        <v>2731</v>
      </c>
      <c r="H1693" s="21">
        <v>-7.4137739338403952</v>
      </c>
      <c r="I1693" s="21">
        <v>-27.854888779615894</v>
      </c>
      <c r="J1693" s="21">
        <v>-2.7304239771864025</v>
      </c>
      <c r="K1693" s="21">
        <v>-1.1925650677348076</v>
      </c>
      <c r="L1693" s="21">
        <v>0.2</v>
      </c>
      <c r="M1693" s="48">
        <v>-3.2948509173574725</v>
      </c>
      <c r="N1693" s="22">
        <v>1021.750254</v>
      </c>
      <c r="O1693" s="22">
        <v>1311.2461593</v>
      </c>
      <c r="P1693" s="22">
        <v>972.55487140000002</v>
      </c>
      <c r="Q1693" s="22">
        <v>957.4178306</v>
      </c>
      <c r="R1693" s="22">
        <v>946</v>
      </c>
      <c r="S1693" s="23"/>
      <c r="T1693" s="25">
        <v>202109</v>
      </c>
      <c r="U1693" s="26">
        <v>81</v>
      </c>
      <c r="V1693" s="26">
        <v>97</v>
      </c>
      <c r="W1693" s="26">
        <v>88</v>
      </c>
      <c r="X1693" s="26">
        <v>111</v>
      </c>
      <c r="Y1693" s="26">
        <v>90</v>
      </c>
      <c r="Z1693" s="34">
        <v>-18.918918918918916</v>
      </c>
      <c r="AA1693" s="27">
        <v>11.111111111111116</v>
      </c>
      <c r="AB1693" s="26">
        <v>9</v>
      </c>
      <c r="AC1693" s="26">
        <v>11</v>
      </c>
      <c r="AD1693" s="26">
        <v>10</v>
      </c>
      <c r="AE1693" s="26">
        <v>12</v>
      </c>
      <c r="AF1693" s="26">
        <v>8</v>
      </c>
      <c r="AG1693" s="28">
        <v>-33.333333333333336</v>
      </c>
      <c r="AH1693" s="27">
        <v>-11.111111111111116</v>
      </c>
      <c r="AI1693" s="24">
        <v>10.621761658031089</v>
      </c>
      <c r="AJ1693" s="24">
        <v>23.073170731707318</v>
      </c>
      <c r="AK1693" s="24">
        <v>1.8910544727636183</v>
      </c>
      <c r="AL1693" s="24">
        <v>8.1959020489755119</v>
      </c>
      <c r="AM1693" s="24">
        <v>2.4507772020725387</v>
      </c>
      <c r="AN1693" s="24">
        <v>55.072463768115945</v>
      </c>
      <c r="AO1693" s="29" t="s">
        <v>1683</v>
      </c>
      <c r="AP1693" s="27" t="s">
        <v>1683</v>
      </c>
      <c r="AQ1693" s="26">
        <v>500.25</v>
      </c>
      <c r="AR1693" s="30">
        <v>2500</v>
      </c>
      <c r="AS1693" s="30" t="s">
        <v>1683</v>
      </c>
      <c r="AT1693" s="26">
        <v>275.5</v>
      </c>
      <c r="AU1693" s="26">
        <v>2500</v>
      </c>
      <c r="AV1693" s="26">
        <v>41</v>
      </c>
      <c r="AW1693" s="35" t="s">
        <v>1683</v>
      </c>
      <c r="AX1693" s="46"/>
    </row>
    <row r="1694" spans="1:50" s="45" customFormat="1" ht="21" customHeight="1" x14ac:dyDescent="0.3">
      <c r="A1694" s="36">
        <v>91590</v>
      </c>
      <c r="B1694" s="37" t="s">
        <v>787</v>
      </c>
      <c r="C1694" s="37" t="s">
        <v>4206</v>
      </c>
      <c r="D1694" s="20" t="s">
        <v>2641</v>
      </c>
      <c r="E1694" s="20" t="s">
        <v>2642</v>
      </c>
      <c r="F1694" s="20" t="s">
        <v>2644</v>
      </c>
      <c r="G1694" s="20" t="s">
        <v>3394</v>
      </c>
      <c r="H1694" s="21">
        <v>-33.74976339201212</v>
      </c>
      <c r="I1694" s="21">
        <v>-35.861324718163125</v>
      </c>
      <c r="J1694" s="21">
        <v>-6.4022820015054887</v>
      </c>
      <c r="K1694" s="21">
        <v>-9.2513669913130929</v>
      </c>
      <c r="L1694" s="21">
        <v>-0.98</v>
      </c>
      <c r="M1694" s="48">
        <v>-9.2513669913130929</v>
      </c>
      <c r="N1694" s="22">
        <v>1426.41</v>
      </c>
      <c r="O1694" s="22">
        <v>1473.37</v>
      </c>
      <c r="P1694" s="22">
        <v>1009.64</v>
      </c>
      <c r="Q1694" s="22">
        <v>1041.338</v>
      </c>
      <c r="R1694" s="22">
        <v>945</v>
      </c>
      <c r="S1694" s="23"/>
      <c r="T1694" s="25">
        <v>202109</v>
      </c>
      <c r="U1694" s="26">
        <v>195</v>
      </c>
      <c r="V1694" s="26">
        <v>235</v>
      </c>
      <c r="W1694" s="26">
        <v>226</v>
      </c>
      <c r="X1694" s="26">
        <v>301</v>
      </c>
      <c r="Y1694" s="26">
        <v>272</v>
      </c>
      <c r="Z1694" s="34">
        <v>-9.6345514950166073</v>
      </c>
      <c r="AA1694" s="27">
        <v>39.487179487179482</v>
      </c>
      <c r="AB1694" s="26">
        <v>12</v>
      </c>
      <c r="AC1694" s="26">
        <v>15</v>
      </c>
      <c r="AD1694" s="26">
        <v>15</v>
      </c>
      <c r="AE1694" s="26">
        <v>-13</v>
      </c>
      <c r="AF1694" s="26">
        <v>46</v>
      </c>
      <c r="AG1694" s="28" t="s">
        <v>1691</v>
      </c>
      <c r="AH1694" s="27">
        <v>283.33333333333337</v>
      </c>
      <c r="AI1694" s="24">
        <v>6.0928433268858804</v>
      </c>
      <c r="AJ1694" s="24">
        <v>15</v>
      </c>
      <c r="AK1694" s="24">
        <v>0.64714946070878276</v>
      </c>
      <c r="AL1694" s="24">
        <v>4.3143297380585519</v>
      </c>
      <c r="AM1694" s="24">
        <v>0.91392649903288203</v>
      </c>
      <c r="AN1694" s="24">
        <v>21.109399075500772</v>
      </c>
      <c r="AO1694" s="29">
        <v>100</v>
      </c>
      <c r="AP1694" s="27">
        <v>1.2422360248447204</v>
      </c>
      <c r="AQ1694" s="26">
        <v>1460.25</v>
      </c>
      <c r="AR1694" s="30">
        <v>8050</v>
      </c>
      <c r="AS1694" s="30">
        <v>17.989999999999998</v>
      </c>
      <c r="AT1694" s="26">
        <v>308.25</v>
      </c>
      <c r="AU1694" s="26">
        <v>8050</v>
      </c>
      <c r="AV1694" s="26">
        <v>63</v>
      </c>
      <c r="AW1694" s="35">
        <v>1.2422360248447204</v>
      </c>
      <c r="AX1694" s="46"/>
    </row>
    <row r="1695" spans="1:50" s="45" customFormat="1" ht="21" customHeight="1" x14ac:dyDescent="0.3">
      <c r="A1695" s="36">
        <v>14710</v>
      </c>
      <c r="B1695" s="37" t="s">
        <v>1070</v>
      </c>
      <c r="C1695" s="37" t="s">
        <v>4205</v>
      </c>
      <c r="D1695" s="20" t="s">
        <v>2808</v>
      </c>
      <c r="E1695" s="20" t="s">
        <v>2883</v>
      </c>
      <c r="F1695" s="20" t="s">
        <v>2884</v>
      </c>
      <c r="G1695" s="20" t="s">
        <v>1715</v>
      </c>
      <c r="H1695" s="21">
        <v>4.6271288782826714</v>
      </c>
      <c r="I1695" s="21">
        <v>-10.123581094721112</v>
      </c>
      <c r="J1695" s="21">
        <v>11.886970473918602</v>
      </c>
      <c r="K1695" s="21">
        <v>-4.9833352994452014</v>
      </c>
      <c r="L1695" s="21">
        <v>-1.26</v>
      </c>
      <c r="M1695" s="48">
        <v>-2.4473033234517438</v>
      </c>
      <c r="N1695" s="22">
        <v>902.25165319999996</v>
      </c>
      <c r="O1695" s="22">
        <v>1050.3311229999999</v>
      </c>
      <c r="P1695" s="22">
        <v>843.70860700000003</v>
      </c>
      <c r="Q1695" s="22">
        <v>993.50993110000002</v>
      </c>
      <c r="R1695" s="22">
        <v>944</v>
      </c>
      <c r="S1695" s="23"/>
      <c r="T1695" s="25">
        <v>202112</v>
      </c>
      <c r="U1695" s="26">
        <v>432</v>
      </c>
      <c r="V1695" s="26">
        <v>443</v>
      </c>
      <c r="W1695" s="26">
        <v>428</v>
      </c>
      <c r="X1695" s="26">
        <v>466</v>
      </c>
      <c r="Y1695" s="26">
        <v>409</v>
      </c>
      <c r="Z1695" s="34">
        <v>-12.231759656652363</v>
      </c>
      <c r="AA1695" s="27">
        <v>-5.32407407407407</v>
      </c>
      <c r="AB1695" s="26">
        <v>23</v>
      </c>
      <c r="AC1695" s="26">
        <v>40</v>
      </c>
      <c r="AD1695" s="26">
        <v>29</v>
      </c>
      <c r="AE1695" s="26">
        <v>32</v>
      </c>
      <c r="AF1695" s="26">
        <v>39</v>
      </c>
      <c r="AG1695" s="28">
        <v>21.875</v>
      </c>
      <c r="AH1695" s="27">
        <v>69.565217391304344</v>
      </c>
      <c r="AI1695" s="24">
        <v>8.0183276059564719</v>
      </c>
      <c r="AJ1695" s="24">
        <v>6.7428571428571429</v>
      </c>
      <c r="AK1695" s="24">
        <v>0.41797653309718841</v>
      </c>
      <c r="AL1695" s="24">
        <v>6.1988045162718626</v>
      </c>
      <c r="AM1695" s="24">
        <v>0.54066437571592207</v>
      </c>
      <c r="AN1695" s="24">
        <v>44.819570511401373</v>
      </c>
      <c r="AO1695" s="29" t="s">
        <v>1683</v>
      </c>
      <c r="AP1695" s="27" t="s">
        <v>1683</v>
      </c>
      <c r="AQ1695" s="26">
        <v>2258.5</v>
      </c>
      <c r="AR1695" s="30">
        <v>5480</v>
      </c>
      <c r="AS1695" s="30" t="s">
        <v>1683</v>
      </c>
      <c r="AT1695" s="26">
        <v>1012.25</v>
      </c>
      <c r="AU1695" s="26">
        <v>5480</v>
      </c>
      <c r="AV1695" s="26">
        <v>140</v>
      </c>
      <c r="AW1695" s="35" t="s">
        <v>1683</v>
      </c>
      <c r="AX1695" s="46"/>
    </row>
    <row r="1696" spans="1:50" s="45" customFormat="1" ht="21" customHeight="1" x14ac:dyDescent="0.3">
      <c r="A1696" s="36">
        <v>133750</v>
      </c>
      <c r="B1696" s="37" t="s">
        <v>1211</v>
      </c>
      <c r="C1696" s="37" t="s">
        <v>4206</v>
      </c>
      <c r="D1696" s="20" t="s">
        <v>2985</v>
      </c>
      <c r="E1696" s="20" t="s">
        <v>2986</v>
      </c>
      <c r="F1696" s="20" t="s">
        <v>2987</v>
      </c>
      <c r="G1696" s="20" t="s">
        <v>2988</v>
      </c>
      <c r="H1696" s="21">
        <v>7.9777327923669761</v>
      </c>
      <c r="I1696" s="21">
        <v>-25.176840078016582</v>
      </c>
      <c r="J1696" s="21">
        <v>-19.340633604101864</v>
      </c>
      <c r="K1696" s="21">
        <v>-8.9623404109501976</v>
      </c>
      <c r="L1696" s="21">
        <v>-1.1000000000000001</v>
      </c>
      <c r="M1696" s="48">
        <v>-10.477950725973217</v>
      </c>
      <c r="N1696" s="22">
        <v>874.25432594999995</v>
      </c>
      <c r="O1696" s="22">
        <v>1261.6414503000001</v>
      </c>
      <c r="P1696" s="22">
        <v>1170.35385</v>
      </c>
      <c r="Q1696" s="22">
        <v>1036.9335111</v>
      </c>
      <c r="R1696" s="22">
        <v>944</v>
      </c>
      <c r="S1696" s="23"/>
      <c r="T1696" s="25">
        <v>202109</v>
      </c>
      <c r="U1696" s="26">
        <v>214</v>
      </c>
      <c r="V1696" s="26">
        <v>160</v>
      </c>
      <c r="W1696" s="26">
        <v>213</v>
      </c>
      <c r="X1696" s="26">
        <v>240</v>
      </c>
      <c r="Y1696" s="26">
        <v>201</v>
      </c>
      <c r="Z1696" s="34">
        <v>-16.249999999999996</v>
      </c>
      <c r="AA1696" s="27">
        <v>-6.0747663551401825</v>
      </c>
      <c r="AB1696" s="26">
        <v>32</v>
      </c>
      <c r="AC1696" s="26">
        <v>-17</v>
      </c>
      <c r="AD1696" s="26">
        <v>25</v>
      </c>
      <c r="AE1696" s="26">
        <v>47</v>
      </c>
      <c r="AF1696" s="26">
        <v>33</v>
      </c>
      <c r="AG1696" s="28">
        <v>-29.787234042553191</v>
      </c>
      <c r="AH1696" s="27">
        <v>3.125</v>
      </c>
      <c r="AI1696" s="24">
        <v>10.810810810810811</v>
      </c>
      <c r="AJ1696" s="24">
        <v>10.727272727272727</v>
      </c>
      <c r="AK1696" s="24">
        <v>1.4709777950915466</v>
      </c>
      <c r="AL1696" s="24">
        <v>13.712504869497469</v>
      </c>
      <c r="AM1696" s="24">
        <v>1.1597051597051597</v>
      </c>
      <c r="AN1696" s="24">
        <v>76.04207245812232</v>
      </c>
      <c r="AO1696" s="29">
        <v>100</v>
      </c>
      <c r="AP1696" s="27">
        <v>2.4783147459727388</v>
      </c>
      <c r="AQ1696" s="26">
        <v>641.75</v>
      </c>
      <c r="AR1696" s="30">
        <v>4035</v>
      </c>
      <c r="AS1696" s="30">
        <v>45.189</v>
      </c>
      <c r="AT1696" s="26">
        <v>488</v>
      </c>
      <c r="AU1696" s="26">
        <v>4035</v>
      </c>
      <c r="AV1696" s="26">
        <v>88</v>
      </c>
      <c r="AW1696" s="35">
        <v>2.4783147459727388</v>
      </c>
      <c r="AX1696" s="46"/>
    </row>
    <row r="1697" spans="1:50" s="45" customFormat="1" ht="21" customHeight="1" x14ac:dyDescent="0.3">
      <c r="A1697" s="36">
        <v>900290</v>
      </c>
      <c r="B1697" s="37" t="s">
        <v>1640</v>
      </c>
      <c r="C1697" s="37" t="s">
        <v>4206</v>
      </c>
      <c r="D1697" s="20" t="s">
        <v>3332</v>
      </c>
      <c r="E1697" s="20" t="s">
        <v>3377</v>
      </c>
      <c r="F1697" s="20" t="s">
        <v>3465</v>
      </c>
      <c r="G1697" s="20" t="s">
        <v>3472</v>
      </c>
      <c r="H1697" s="21">
        <v>47.174441901796563</v>
      </c>
      <c r="I1697" s="21">
        <v>47.174441901796563</v>
      </c>
      <c r="J1697" s="21">
        <v>47.174441901796563</v>
      </c>
      <c r="K1697" s="21">
        <v>13.790970933828085</v>
      </c>
      <c r="L1697" s="21">
        <v>-1.41</v>
      </c>
      <c r="M1697" s="48">
        <v>13.790970933828085</v>
      </c>
      <c r="N1697" s="22">
        <v>640.73625000000004</v>
      </c>
      <c r="O1697" s="22">
        <v>640.73625000000004</v>
      </c>
      <c r="P1697" s="22">
        <v>640.73625000000004</v>
      </c>
      <c r="Q1697" s="22">
        <v>828.71249999999998</v>
      </c>
      <c r="R1697" s="22">
        <v>943</v>
      </c>
      <c r="S1697" s="23"/>
      <c r="T1697" s="25">
        <v>202109</v>
      </c>
      <c r="U1697" s="26">
        <v>865</v>
      </c>
      <c r="V1697" s="26">
        <v>931</v>
      </c>
      <c r="W1697" s="26">
        <v>903</v>
      </c>
      <c r="X1697" s="26">
        <v>979</v>
      </c>
      <c r="Y1697" s="26">
        <v>1018</v>
      </c>
      <c r="Z1697" s="34">
        <v>3.9836567926455624</v>
      </c>
      <c r="AA1697" s="27">
        <v>17.687861271676297</v>
      </c>
      <c r="AB1697" s="26">
        <v>143</v>
      </c>
      <c r="AC1697" s="26">
        <v>131</v>
      </c>
      <c r="AD1697" s="26">
        <v>150</v>
      </c>
      <c r="AE1697" s="26">
        <v>143</v>
      </c>
      <c r="AF1697" s="26">
        <v>134</v>
      </c>
      <c r="AG1697" s="28">
        <v>-6.2937062937062915</v>
      </c>
      <c r="AH1697" s="27">
        <v>-6.2937062937062915</v>
      </c>
      <c r="AI1697" s="24">
        <v>14.565387627251368</v>
      </c>
      <c r="AJ1697" s="24">
        <v>1.6899641577060931</v>
      </c>
      <c r="AK1697" s="24">
        <v>0.15153462959987143</v>
      </c>
      <c r="AL1697" s="24">
        <v>8.9667363008195409</v>
      </c>
      <c r="AM1697" s="24">
        <v>0.24614983033150614</v>
      </c>
      <c r="AN1697" s="24">
        <v>29.619958219508273</v>
      </c>
      <c r="AO1697" s="29" t="s">
        <v>1683</v>
      </c>
      <c r="AP1697" s="27" t="s">
        <v>1683</v>
      </c>
      <c r="AQ1697" s="26">
        <v>6223</v>
      </c>
      <c r="AR1697" s="30">
        <v>1400</v>
      </c>
      <c r="AS1697" s="30" t="s">
        <v>1683</v>
      </c>
      <c r="AT1697" s="26">
        <v>1843.25</v>
      </c>
      <c r="AU1697" s="26">
        <v>1400</v>
      </c>
      <c r="AV1697" s="26">
        <v>558</v>
      </c>
      <c r="AW1697" s="35" t="s">
        <v>1683</v>
      </c>
      <c r="AX1697" s="46"/>
    </row>
    <row r="1698" spans="1:50" s="45" customFormat="1" ht="21" customHeight="1" x14ac:dyDescent="0.3">
      <c r="A1698" s="38">
        <v>24800</v>
      </c>
      <c r="B1698" s="39" t="s">
        <v>738</v>
      </c>
      <c r="C1698" s="37" t="s">
        <v>4206</v>
      </c>
      <c r="D1698" s="20" t="s">
        <v>2415</v>
      </c>
      <c r="E1698" s="20" t="s">
        <v>2427</v>
      </c>
      <c r="F1698" s="20" t="s">
        <v>2428</v>
      </c>
      <c r="G1698" s="20" t="s">
        <v>1695</v>
      </c>
      <c r="H1698" s="21">
        <v>14.741116614991157</v>
      </c>
      <c r="I1698" s="21">
        <v>-10.004803500770777</v>
      </c>
      <c r="J1698" s="21">
        <v>-7.6618963943589913</v>
      </c>
      <c r="K1698" s="21">
        <v>-3.8328841236306421</v>
      </c>
      <c r="L1698" s="21">
        <v>-0.33</v>
      </c>
      <c r="M1698" s="48">
        <v>-5.0444383393959296</v>
      </c>
      <c r="N1698" s="22">
        <v>821.85011599999996</v>
      </c>
      <c r="O1698" s="22">
        <v>1047.833703</v>
      </c>
      <c r="P1698" s="22">
        <v>1021.2468777</v>
      </c>
      <c r="Q1698" s="22">
        <v>980.58467429999996</v>
      </c>
      <c r="R1698" s="22">
        <v>943</v>
      </c>
      <c r="S1698" s="23"/>
      <c r="T1698" s="25">
        <v>202109</v>
      </c>
      <c r="U1698" s="26">
        <v>732</v>
      </c>
      <c r="V1698" s="26">
        <v>750</v>
      </c>
      <c r="W1698" s="26">
        <v>637</v>
      </c>
      <c r="X1698" s="26">
        <v>701</v>
      </c>
      <c r="Y1698" s="26">
        <v>724</v>
      </c>
      <c r="Z1698" s="34">
        <v>3.2810271041369576</v>
      </c>
      <c r="AA1698" s="27">
        <v>-1.0928961748633892</v>
      </c>
      <c r="AB1698" s="26">
        <v>9</v>
      </c>
      <c r="AC1698" s="26">
        <v>2</v>
      </c>
      <c r="AD1698" s="26">
        <v>7</v>
      </c>
      <c r="AE1698" s="26">
        <v>6</v>
      </c>
      <c r="AF1698" s="26">
        <v>3</v>
      </c>
      <c r="AG1698" s="28">
        <v>-50</v>
      </c>
      <c r="AH1698" s="27">
        <v>-66.666666666666671</v>
      </c>
      <c r="AI1698" s="24">
        <v>0.64011379800853485</v>
      </c>
      <c r="AJ1698" s="24">
        <v>52.388888888888886</v>
      </c>
      <c r="AK1698" s="24">
        <v>0.32995101469559135</v>
      </c>
      <c r="AL1698" s="24">
        <v>0.62981105668299509</v>
      </c>
      <c r="AM1698" s="24">
        <v>0.335348506401138</v>
      </c>
      <c r="AN1698" s="24">
        <v>69.690342897130861</v>
      </c>
      <c r="AO1698" s="29">
        <v>15</v>
      </c>
      <c r="AP1698" s="27">
        <v>0.49751243781094528</v>
      </c>
      <c r="AQ1698" s="26">
        <v>2858</v>
      </c>
      <c r="AR1698" s="30">
        <v>3015</v>
      </c>
      <c r="AS1698" s="30">
        <v>0.626</v>
      </c>
      <c r="AT1698" s="26">
        <v>1991.75</v>
      </c>
      <c r="AU1698" s="26">
        <v>3015</v>
      </c>
      <c r="AV1698" s="26">
        <v>18</v>
      </c>
      <c r="AW1698" s="35">
        <v>0.49751243781094528</v>
      </c>
      <c r="AX1698" s="46"/>
    </row>
    <row r="1699" spans="1:50" s="45" customFormat="1" ht="21" customHeight="1" x14ac:dyDescent="0.3">
      <c r="A1699" s="36">
        <v>96690</v>
      </c>
      <c r="B1699" s="37" t="s">
        <v>3671</v>
      </c>
      <c r="C1699" s="37" t="s">
        <v>4206</v>
      </c>
      <c r="D1699" s="20" t="s">
        <v>2233</v>
      </c>
      <c r="E1699" s="20" t="s">
        <v>2249</v>
      </c>
      <c r="F1699" s="20" t="s">
        <v>2250</v>
      </c>
      <c r="G1699" s="20" t="s">
        <v>2252</v>
      </c>
      <c r="H1699" s="21">
        <v>14.590157708975182</v>
      </c>
      <c r="I1699" s="21">
        <v>-9.6571585126742914</v>
      </c>
      <c r="J1699" s="21">
        <v>3.6462932413175775</v>
      </c>
      <c r="K1699" s="21">
        <v>-6.9959600825676986</v>
      </c>
      <c r="L1699" s="21">
        <v>-0.83</v>
      </c>
      <c r="M1699" s="48">
        <v>-13.436683068539468</v>
      </c>
      <c r="N1699" s="22">
        <v>821.18745520000004</v>
      </c>
      <c r="O1699" s="22">
        <v>1041.5877832799999</v>
      </c>
      <c r="P1699" s="22">
        <v>907.89546887999995</v>
      </c>
      <c r="Q1699" s="22">
        <v>1011.78400512</v>
      </c>
      <c r="R1699" s="22">
        <v>941</v>
      </c>
      <c r="S1699" s="23"/>
      <c r="T1699" s="25">
        <v>202109</v>
      </c>
      <c r="U1699" s="26">
        <v>81</v>
      </c>
      <c r="V1699" s="26">
        <v>80</v>
      </c>
      <c r="W1699" s="26">
        <v>80</v>
      </c>
      <c r="X1699" s="26">
        <v>126</v>
      </c>
      <c r="Y1699" s="26">
        <v>112</v>
      </c>
      <c r="Z1699" s="34">
        <v>-11.111111111111116</v>
      </c>
      <c r="AA1699" s="27">
        <v>38.271604938271594</v>
      </c>
      <c r="AB1699" s="26">
        <v>-12</v>
      </c>
      <c r="AC1699" s="26">
        <v>-3</v>
      </c>
      <c r="AD1699" s="26">
        <v>-11</v>
      </c>
      <c r="AE1699" s="26">
        <v>-3</v>
      </c>
      <c r="AF1699" s="26">
        <v>-23</v>
      </c>
      <c r="AG1699" s="28" t="s">
        <v>1690</v>
      </c>
      <c r="AH1699" s="27" t="s">
        <v>1690</v>
      </c>
      <c r="AI1699" s="24">
        <v>-10.050251256281408</v>
      </c>
      <c r="AJ1699" s="24">
        <v>-23.524999999999999</v>
      </c>
      <c r="AK1699" s="24">
        <v>0.94834971025447212</v>
      </c>
      <c r="AL1699" s="24">
        <v>-4.0312421264802216</v>
      </c>
      <c r="AM1699" s="24">
        <v>2.3643216080402012</v>
      </c>
      <c r="AN1699" s="24">
        <v>50.440917107583772</v>
      </c>
      <c r="AO1699" s="29" t="s">
        <v>1683</v>
      </c>
      <c r="AP1699" s="27" t="s">
        <v>1683</v>
      </c>
      <c r="AQ1699" s="26">
        <v>992.25</v>
      </c>
      <c r="AR1699" s="30">
        <v>594</v>
      </c>
      <c r="AS1699" s="30" t="s">
        <v>1683</v>
      </c>
      <c r="AT1699" s="26">
        <v>500.5</v>
      </c>
      <c r="AU1699" s="26">
        <v>594</v>
      </c>
      <c r="AV1699" s="26">
        <v>-40</v>
      </c>
      <c r="AW1699" s="35" t="s">
        <v>1683</v>
      </c>
      <c r="AX1699" s="46"/>
    </row>
    <row r="1700" spans="1:50" s="45" customFormat="1" ht="21" customHeight="1" x14ac:dyDescent="0.3">
      <c r="A1700" s="38">
        <v>148250</v>
      </c>
      <c r="B1700" s="39" t="s">
        <v>1251</v>
      </c>
      <c r="C1700" s="37" t="s">
        <v>4206</v>
      </c>
      <c r="D1700" s="20" t="s">
        <v>2998</v>
      </c>
      <c r="E1700" s="20" t="s">
        <v>3005</v>
      </c>
      <c r="F1700" s="20" t="s">
        <v>3006</v>
      </c>
      <c r="G1700" s="20" t="s">
        <v>3010</v>
      </c>
      <c r="H1700" s="21">
        <v>-26.794699634865783</v>
      </c>
      <c r="I1700" s="21">
        <v>-27.487847714433411</v>
      </c>
      <c r="J1700" s="21">
        <v>-18.792887967691531</v>
      </c>
      <c r="K1700" s="21">
        <v>-14.85897942633404</v>
      </c>
      <c r="L1700" s="21">
        <v>-0.4</v>
      </c>
      <c r="M1700" s="48">
        <v>-17.152340249867127</v>
      </c>
      <c r="N1700" s="22">
        <v>1284.0600274999999</v>
      </c>
      <c r="O1700" s="22">
        <v>1296.3344354999999</v>
      </c>
      <c r="P1700" s="22">
        <v>1157.5340835</v>
      </c>
      <c r="Q1700" s="22">
        <v>1104.0506605</v>
      </c>
      <c r="R1700" s="22">
        <v>940</v>
      </c>
      <c r="S1700" s="23"/>
      <c r="T1700" s="25">
        <v>202109</v>
      </c>
      <c r="U1700" s="26">
        <v>40</v>
      </c>
      <c r="V1700" s="26">
        <v>54</v>
      </c>
      <c r="W1700" s="26">
        <v>68</v>
      </c>
      <c r="X1700" s="26">
        <v>82</v>
      </c>
      <c r="Y1700" s="26">
        <v>58</v>
      </c>
      <c r="Z1700" s="34">
        <v>-29.268292682926834</v>
      </c>
      <c r="AA1700" s="27">
        <v>44.999999999999993</v>
      </c>
      <c r="AB1700" s="26">
        <v>-8</v>
      </c>
      <c r="AC1700" s="26">
        <v>5</v>
      </c>
      <c r="AD1700" s="26">
        <v>6</v>
      </c>
      <c r="AE1700" s="26">
        <v>18</v>
      </c>
      <c r="AF1700" s="26">
        <v>-3</v>
      </c>
      <c r="AG1700" s="28" t="s">
        <v>1685</v>
      </c>
      <c r="AH1700" s="27" t="s">
        <v>1690</v>
      </c>
      <c r="AI1700" s="24">
        <v>9.9236641221374047</v>
      </c>
      <c r="AJ1700" s="24">
        <v>36.153846153846153</v>
      </c>
      <c r="AK1700" s="24">
        <v>2.2843256379100851</v>
      </c>
      <c r="AL1700" s="24">
        <v>6.3183475091130008</v>
      </c>
      <c r="AM1700" s="24">
        <v>3.5877862595419847</v>
      </c>
      <c r="AN1700" s="24">
        <v>71.992709599027947</v>
      </c>
      <c r="AO1700" s="29">
        <v>50</v>
      </c>
      <c r="AP1700" s="27">
        <v>0.40650406504065045</v>
      </c>
      <c r="AQ1700" s="26">
        <v>411.5</v>
      </c>
      <c r="AR1700" s="30">
        <v>12300</v>
      </c>
      <c r="AS1700" s="30" t="s">
        <v>3848</v>
      </c>
      <c r="AT1700" s="26">
        <v>296.25</v>
      </c>
      <c r="AU1700" s="26">
        <v>12300</v>
      </c>
      <c r="AV1700" s="26">
        <v>26</v>
      </c>
      <c r="AW1700" s="35">
        <v>0.40650406504065045</v>
      </c>
      <c r="AX1700" s="46"/>
    </row>
    <row r="1701" spans="1:50" s="45" customFormat="1" ht="21" customHeight="1" x14ac:dyDescent="0.3">
      <c r="A1701" s="36">
        <v>41520</v>
      </c>
      <c r="B1701" s="37" t="s">
        <v>112</v>
      </c>
      <c r="C1701" s="37" t="s">
        <v>4206</v>
      </c>
      <c r="D1701" s="20" t="s">
        <v>1707</v>
      </c>
      <c r="E1701" s="20" t="s">
        <v>2094</v>
      </c>
      <c r="F1701" s="20" t="s">
        <v>2100</v>
      </c>
      <c r="G1701" s="20" t="s">
        <v>2102</v>
      </c>
      <c r="H1701" s="21">
        <v>-46.813502139356146</v>
      </c>
      <c r="I1701" s="21">
        <v>-24.391743237320018</v>
      </c>
      <c r="J1701" s="21">
        <v>-0.87349370445555241</v>
      </c>
      <c r="K1701" s="21">
        <v>-14.500640911381835</v>
      </c>
      <c r="L1701" s="21">
        <v>0</v>
      </c>
      <c r="M1701" s="48">
        <v>-13.638945243075495</v>
      </c>
      <c r="N1701" s="22">
        <v>1767.3658499999999</v>
      </c>
      <c r="O1701" s="22">
        <v>1243.25046</v>
      </c>
      <c r="P1701" s="22">
        <v>948.28319399999998</v>
      </c>
      <c r="Q1701" s="22">
        <v>1099.423446</v>
      </c>
      <c r="R1701" s="22">
        <v>940</v>
      </c>
      <c r="S1701" s="23"/>
      <c r="T1701" s="25">
        <v>202112</v>
      </c>
      <c r="U1701" s="26">
        <v>570</v>
      </c>
      <c r="V1701" s="26">
        <v>458</v>
      </c>
      <c r="W1701" s="26">
        <v>507</v>
      </c>
      <c r="X1701" s="26">
        <v>488</v>
      </c>
      <c r="Y1701" s="26">
        <v>411</v>
      </c>
      <c r="Z1701" s="34">
        <v>-15.778688524590168</v>
      </c>
      <c r="AA1701" s="27">
        <v>-27.89473684210526</v>
      </c>
      <c r="AB1701" s="26">
        <v>8</v>
      </c>
      <c r="AC1701" s="26">
        <v>25</v>
      </c>
      <c r="AD1701" s="26">
        <v>-10</v>
      </c>
      <c r="AE1701" s="26">
        <v>-25</v>
      </c>
      <c r="AF1701" s="26">
        <v>-42</v>
      </c>
      <c r="AG1701" s="28" t="s">
        <v>1690</v>
      </c>
      <c r="AH1701" s="27" t="s">
        <v>1685</v>
      </c>
      <c r="AI1701" s="24">
        <v>-2.7896995708154506</v>
      </c>
      <c r="AJ1701" s="24">
        <v>-18.076923076923077</v>
      </c>
      <c r="AK1701" s="24">
        <v>0.44868735083532219</v>
      </c>
      <c r="AL1701" s="24">
        <v>-2.4821002386634845</v>
      </c>
      <c r="AM1701" s="24">
        <v>0.50429184549356221</v>
      </c>
      <c r="AN1701" s="24">
        <v>23.627684964200476</v>
      </c>
      <c r="AO1701" s="29">
        <v>600</v>
      </c>
      <c r="AP1701" s="27">
        <v>7.782101167315175</v>
      </c>
      <c r="AQ1701" s="26">
        <v>2095</v>
      </c>
      <c r="AR1701" s="30">
        <v>7710</v>
      </c>
      <c r="AS1701" s="30">
        <v>88.272000000000006</v>
      </c>
      <c r="AT1701" s="26">
        <v>495</v>
      </c>
      <c r="AU1701" s="26">
        <v>7710</v>
      </c>
      <c r="AV1701" s="26">
        <v>-52</v>
      </c>
      <c r="AW1701" s="35">
        <v>7.782101167315175</v>
      </c>
      <c r="AX1701" s="46"/>
    </row>
    <row r="1702" spans="1:50" s="45" customFormat="1" ht="21" customHeight="1" x14ac:dyDescent="0.3">
      <c r="A1702" s="38">
        <v>263800</v>
      </c>
      <c r="B1702" s="39" t="s">
        <v>1303</v>
      </c>
      <c r="C1702" s="37" t="s">
        <v>4206</v>
      </c>
      <c r="D1702" s="20" t="s">
        <v>3043</v>
      </c>
      <c r="E1702" s="20" t="s">
        <v>3058</v>
      </c>
      <c r="F1702" s="20" t="s">
        <v>3059</v>
      </c>
      <c r="G1702" s="20" t="s">
        <v>3079</v>
      </c>
      <c r="H1702" s="21">
        <v>-7.8874293274394542</v>
      </c>
      <c r="I1702" s="21">
        <v>-4.2350076095230111</v>
      </c>
      <c r="J1702" s="21">
        <v>16.104940249628051</v>
      </c>
      <c r="K1702" s="21">
        <v>-24.305610382710029</v>
      </c>
      <c r="L1702" s="21">
        <v>0</v>
      </c>
      <c r="M1702" s="48">
        <v>-13.395720645894095</v>
      </c>
      <c r="N1702" s="22">
        <v>1019.404836</v>
      </c>
      <c r="O1702" s="22">
        <v>980.52532199999996</v>
      </c>
      <c r="P1702" s="22">
        <v>808.75111600000002</v>
      </c>
      <c r="Q1702" s="22">
        <v>1240.51466</v>
      </c>
      <c r="R1702" s="22">
        <v>939</v>
      </c>
      <c r="S1702" s="23"/>
      <c r="T1702" s="25">
        <v>202109</v>
      </c>
      <c r="U1702" s="26">
        <v>107</v>
      </c>
      <c r="V1702" s="26">
        <v>526</v>
      </c>
      <c r="W1702" s="26">
        <v>84</v>
      </c>
      <c r="X1702" s="26">
        <v>163</v>
      </c>
      <c r="Y1702" s="26">
        <v>228</v>
      </c>
      <c r="Z1702" s="34">
        <v>39.877300613496928</v>
      </c>
      <c r="AA1702" s="27">
        <v>113.08411214953269</v>
      </c>
      <c r="AB1702" s="26">
        <v>-7</v>
      </c>
      <c r="AC1702" s="26">
        <v>27</v>
      </c>
      <c r="AD1702" s="26">
        <v>-13</v>
      </c>
      <c r="AE1702" s="26">
        <v>-6</v>
      </c>
      <c r="AF1702" s="26">
        <v>17</v>
      </c>
      <c r="AG1702" s="28" t="s">
        <v>1691</v>
      </c>
      <c r="AH1702" s="27" t="s">
        <v>1691</v>
      </c>
      <c r="AI1702" s="24">
        <v>2.4975024975024978</v>
      </c>
      <c r="AJ1702" s="24">
        <v>37.56</v>
      </c>
      <c r="AK1702" s="24">
        <v>3.628985507246377</v>
      </c>
      <c r="AL1702" s="24">
        <v>9.6618357487922708</v>
      </c>
      <c r="AM1702" s="24">
        <v>0.93806193806193805</v>
      </c>
      <c r="AN1702" s="24">
        <v>123.28502415458938</v>
      </c>
      <c r="AO1702" s="29" t="s">
        <v>1683</v>
      </c>
      <c r="AP1702" s="27" t="s">
        <v>1683</v>
      </c>
      <c r="AQ1702" s="26">
        <v>258.75</v>
      </c>
      <c r="AR1702" s="30">
        <v>5830</v>
      </c>
      <c r="AS1702" s="30" t="s">
        <v>1683</v>
      </c>
      <c r="AT1702" s="26">
        <v>319</v>
      </c>
      <c r="AU1702" s="26">
        <v>5830</v>
      </c>
      <c r="AV1702" s="26">
        <v>25</v>
      </c>
      <c r="AW1702" s="35" t="s">
        <v>1683</v>
      </c>
      <c r="AX1702" s="46"/>
    </row>
    <row r="1703" spans="1:50" s="45" customFormat="1" ht="21" customHeight="1" x14ac:dyDescent="0.3">
      <c r="A1703" s="36">
        <v>121850</v>
      </c>
      <c r="B1703" s="37" t="s">
        <v>140</v>
      </c>
      <c r="C1703" s="37" t="s">
        <v>4206</v>
      </c>
      <c r="D1703" s="20" t="s">
        <v>1707</v>
      </c>
      <c r="E1703" s="20" t="s">
        <v>2094</v>
      </c>
      <c r="F1703" s="20" t="s">
        <v>2103</v>
      </c>
      <c r="G1703" s="20" t="s">
        <v>2108</v>
      </c>
      <c r="H1703" s="21">
        <v>62.129832297928012</v>
      </c>
      <c r="I1703" s="21">
        <v>116.2949714182504</v>
      </c>
      <c r="J1703" s="21">
        <v>247.43933627241944</v>
      </c>
      <c r="K1703" s="21">
        <v>-22.637003679301959</v>
      </c>
      <c r="L1703" s="21">
        <v>-2.59</v>
      </c>
      <c r="M1703" s="48">
        <v>-11.463698088243524</v>
      </c>
      <c r="N1703" s="22">
        <v>577.93188750000002</v>
      </c>
      <c r="O1703" s="22">
        <v>433.20470829999999</v>
      </c>
      <c r="P1703" s="22">
        <v>269.68736760000002</v>
      </c>
      <c r="Q1703" s="22">
        <v>1211.1733575000001</v>
      </c>
      <c r="R1703" s="22">
        <v>937</v>
      </c>
      <c r="S1703" s="23"/>
      <c r="T1703" s="25">
        <v>202109</v>
      </c>
      <c r="U1703" s="26">
        <v>114</v>
      </c>
      <c r="V1703" s="26">
        <v>85</v>
      </c>
      <c r="W1703" s="26">
        <v>51</v>
      </c>
      <c r="X1703" s="26">
        <v>38</v>
      </c>
      <c r="Y1703" s="26">
        <v>39</v>
      </c>
      <c r="Z1703" s="34">
        <v>2.6315789473684292</v>
      </c>
      <c r="AA1703" s="27">
        <v>-65.789473684210535</v>
      </c>
      <c r="AB1703" s="26">
        <v>2</v>
      </c>
      <c r="AC1703" s="26">
        <v>-9</v>
      </c>
      <c r="AD1703" s="26">
        <v>-24</v>
      </c>
      <c r="AE1703" s="26">
        <v>-28</v>
      </c>
      <c r="AF1703" s="26">
        <v>-20</v>
      </c>
      <c r="AG1703" s="28" t="s">
        <v>1690</v>
      </c>
      <c r="AH1703" s="27" t="s">
        <v>1685</v>
      </c>
      <c r="AI1703" s="24">
        <v>-38.028169014084504</v>
      </c>
      <c r="AJ1703" s="24">
        <v>-11.567901234567902</v>
      </c>
      <c r="AK1703" s="24">
        <v>8.5181818181818176</v>
      </c>
      <c r="AL1703" s="24">
        <v>-73.636363636363626</v>
      </c>
      <c r="AM1703" s="24">
        <v>4.39906103286385</v>
      </c>
      <c r="AN1703" s="24">
        <v>208.63636363636365</v>
      </c>
      <c r="AO1703" s="29" t="s">
        <v>1683</v>
      </c>
      <c r="AP1703" s="27" t="s">
        <v>1683</v>
      </c>
      <c r="AQ1703" s="26">
        <v>110</v>
      </c>
      <c r="AR1703" s="30">
        <v>5640</v>
      </c>
      <c r="AS1703" s="30" t="s">
        <v>1683</v>
      </c>
      <c r="AT1703" s="26">
        <v>229.5</v>
      </c>
      <c r="AU1703" s="26">
        <v>5640</v>
      </c>
      <c r="AV1703" s="26">
        <v>-81</v>
      </c>
      <c r="AW1703" s="35" t="s">
        <v>1683</v>
      </c>
      <c r="AX1703" s="46"/>
    </row>
    <row r="1704" spans="1:50" s="45" customFormat="1" ht="21" customHeight="1" x14ac:dyDescent="0.3">
      <c r="A1704" s="38">
        <v>78140</v>
      </c>
      <c r="B1704" s="39" t="s">
        <v>1468</v>
      </c>
      <c r="C1704" s="37" t="s">
        <v>4206</v>
      </c>
      <c r="D1704" s="20" t="s">
        <v>3149</v>
      </c>
      <c r="E1704" s="20" t="s">
        <v>3219</v>
      </c>
      <c r="F1704" s="20" t="s">
        <v>3220</v>
      </c>
      <c r="G1704" s="20" t="s">
        <v>3221</v>
      </c>
      <c r="H1704" s="21">
        <v>-17.945045278252415</v>
      </c>
      <c r="I1704" s="21">
        <v>-22.104513029124405</v>
      </c>
      <c r="J1704" s="21">
        <v>6.310192909937129</v>
      </c>
      <c r="K1704" s="21">
        <v>0.49536666278242603</v>
      </c>
      <c r="L1704" s="21">
        <v>-0.47</v>
      </c>
      <c r="M1704" s="48">
        <v>0.61500400404763678</v>
      </c>
      <c r="N1704" s="22">
        <v>1141.917637</v>
      </c>
      <c r="O1704" s="22">
        <v>1202.8938215000001</v>
      </c>
      <c r="P1704" s="22">
        <v>881.38303050000002</v>
      </c>
      <c r="Q1704" s="22">
        <v>932.38129389999995</v>
      </c>
      <c r="R1704" s="22">
        <v>937</v>
      </c>
      <c r="S1704" s="23"/>
      <c r="T1704" s="25">
        <v>202109</v>
      </c>
      <c r="U1704" s="26">
        <v>177</v>
      </c>
      <c r="V1704" s="26">
        <v>173</v>
      </c>
      <c r="W1704" s="26">
        <v>186</v>
      </c>
      <c r="X1704" s="26">
        <v>221</v>
      </c>
      <c r="Y1704" s="26">
        <v>198</v>
      </c>
      <c r="Z1704" s="34">
        <v>-10.407239819004522</v>
      </c>
      <c r="AA1704" s="27">
        <v>11.864406779661007</v>
      </c>
      <c r="AB1704" s="26">
        <v>24</v>
      </c>
      <c r="AC1704" s="26">
        <v>-1</v>
      </c>
      <c r="AD1704" s="26">
        <v>21</v>
      </c>
      <c r="AE1704" s="26">
        <v>30</v>
      </c>
      <c r="AF1704" s="26">
        <v>22</v>
      </c>
      <c r="AG1704" s="28">
        <v>-26.666666666666671</v>
      </c>
      <c r="AH1704" s="27">
        <v>-8.3333333333333375</v>
      </c>
      <c r="AI1704" s="24">
        <v>9.2544987146529554</v>
      </c>
      <c r="AJ1704" s="24">
        <v>13.013888888888889</v>
      </c>
      <c r="AK1704" s="24">
        <v>0.71241208895647212</v>
      </c>
      <c r="AL1704" s="24">
        <v>5.4742444402204899</v>
      </c>
      <c r="AM1704" s="24">
        <v>1.2043701799485862</v>
      </c>
      <c r="AN1704" s="24">
        <v>15.795476145219538</v>
      </c>
      <c r="AO1704" s="29">
        <v>50</v>
      </c>
      <c r="AP1704" s="27">
        <v>0.59171597633136097</v>
      </c>
      <c r="AQ1704" s="26">
        <v>1315.25</v>
      </c>
      <c r="AR1704" s="30">
        <v>8450</v>
      </c>
      <c r="AS1704" s="30">
        <v>7.444</v>
      </c>
      <c r="AT1704" s="26">
        <v>207.75</v>
      </c>
      <c r="AU1704" s="26">
        <v>8450</v>
      </c>
      <c r="AV1704" s="26">
        <v>72</v>
      </c>
      <c r="AW1704" s="35">
        <v>0.59171597633136097</v>
      </c>
      <c r="AX1704" s="46"/>
    </row>
    <row r="1705" spans="1:50" s="45" customFormat="1" ht="21" customHeight="1" x14ac:dyDescent="0.3">
      <c r="A1705" s="36">
        <v>90410</v>
      </c>
      <c r="B1705" s="37" t="s">
        <v>839</v>
      </c>
      <c r="C1705" s="37" t="s">
        <v>4206</v>
      </c>
      <c r="D1705" s="20" t="s">
        <v>2641</v>
      </c>
      <c r="E1705" s="20" t="s">
        <v>2657</v>
      </c>
      <c r="F1705" s="20" t="s">
        <v>2662</v>
      </c>
      <c r="G1705" s="20" t="s">
        <v>2663</v>
      </c>
      <c r="H1705" s="21">
        <v>25.762817620155552</v>
      </c>
      <c r="I1705" s="21">
        <v>-10.328057193575614</v>
      </c>
      <c r="J1705" s="21">
        <v>-21.123514385805354</v>
      </c>
      <c r="K1705" s="21">
        <v>-14.481284018294216</v>
      </c>
      <c r="L1705" s="21">
        <v>-1.93</v>
      </c>
      <c r="M1705" s="48">
        <v>-16.244556512762387</v>
      </c>
      <c r="N1705" s="22">
        <v>744.25813425000001</v>
      </c>
      <c r="O1705" s="22">
        <v>1043.8047517499999</v>
      </c>
      <c r="P1705" s="22">
        <v>1186.6654462500001</v>
      </c>
      <c r="Q1705" s="22">
        <v>1094.49725625</v>
      </c>
      <c r="R1705" s="22">
        <v>936</v>
      </c>
      <c r="S1705" s="23"/>
      <c r="T1705" s="25">
        <v>202112</v>
      </c>
      <c r="U1705" s="26">
        <v>333</v>
      </c>
      <c r="V1705" s="26">
        <v>314</v>
      </c>
      <c r="W1705" s="26">
        <v>393</v>
      </c>
      <c r="X1705" s="26">
        <v>405</v>
      </c>
      <c r="Y1705" s="26">
        <v>417</v>
      </c>
      <c r="Z1705" s="34">
        <v>2.9629629629629672</v>
      </c>
      <c r="AA1705" s="27">
        <v>25.225225225225234</v>
      </c>
      <c r="AB1705" s="26">
        <v>-25</v>
      </c>
      <c r="AC1705" s="26">
        <v>13</v>
      </c>
      <c r="AD1705" s="26">
        <v>9</v>
      </c>
      <c r="AE1705" s="26">
        <v>3</v>
      </c>
      <c r="AF1705" s="26">
        <v>17</v>
      </c>
      <c r="AG1705" s="28">
        <v>466.66666666666669</v>
      </c>
      <c r="AH1705" s="27" t="s">
        <v>1691</v>
      </c>
      <c r="AI1705" s="24">
        <v>2.7468933943754088</v>
      </c>
      <c r="AJ1705" s="24">
        <v>22.285714285714285</v>
      </c>
      <c r="AK1705" s="24">
        <v>1.2011549566891242</v>
      </c>
      <c r="AL1705" s="24">
        <v>5.3897978825794031</v>
      </c>
      <c r="AM1705" s="24">
        <v>0.61216481360366248</v>
      </c>
      <c r="AN1705" s="24">
        <v>88.8354186717998</v>
      </c>
      <c r="AO1705" s="29" t="s">
        <v>1683</v>
      </c>
      <c r="AP1705" s="27" t="s">
        <v>1683</v>
      </c>
      <c r="AQ1705" s="26">
        <v>779.25</v>
      </c>
      <c r="AR1705" s="30">
        <v>2030</v>
      </c>
      <c r="AS1705" s="30" t="s">
        <v>1683</v>
      </c>
      <c r="AT1705" s="26">
        <v>692.25</v>
      </c>
      <c r="AU1705" s="26">
        <v>2030</v>
      </c>
      <c r="AV1705" s="26">
        <v>42</v>
      </c>
      <c r="AW1705" s="35" t="s">
        <v>1683</v>
      </c>
      <c r="AX1705" s="46"/>
    </row>
    <row r="1706" spans="1:50" s="45" customFormat="1" ht="21" customHeight="1" x14ac:dyDescent="0.3">
      <c r="A1706" s="38">
        <v>14570</v>
      </c>
      <c r="B1706" s="39" t="s">
        <v>1401</v>
      </c>
      <c r="C1706" s="37" t="s">
        <v>4206</v>
      </c>
      <c r="D1706" s="20" t="s">
        <v>3149</v>
      </c>
      <c r="E1706" s="20" t="s">
        <v>3150</v>
      </c>
      <c r="F1706" s="20" t="s">
        <v>3188</v>
      </c>
      <c r="G1706" s="20" t="s">
        <v>3194</v>
      </c>
      <c r="H1706" s="21">
        <v>-21.934945788156803</v>
      </c>
      <c r="I1706" s="21">
        <v>-22.291407222914074</v>
      </c>
      <c r="J1706" s="21">
        <v>-1.286648386416378</v>
      </c>
      <c r="K1706" s="21">
        <v>-0.24512416071618137</v>
      </c>
      <c r="L1706" s="21">
        <v>-0.82</v>
      </c>
      <c r="M1706" s="48">
        <v>-4.2846916862664841</v>
      </c>
      <c r="N1706" s="22">
        <v>1199</v>
      </c>
      <c r="O1706" s="22">
        <v>1204.5</v>
      </c>
      <c r="P1706" s="22">
        <v>948.2</v>
      </c>
      <c r="Q1706" s="22">
        <v>938.3</v>
      </c>
      <c r="R1706" s="22">
        <v>936</v>
      </c>
      <c r="S1706" s="23"/>
      <c r="T1706" s="25">
        <v>202109</v>
      </c>
      <c r="U1706" s="26">
        <v>169</v>
      </c>
      <c r="V1706" s="26">
        <v>179</v>
      </c>
      <c r="W1706" s="26">
        <v>171</v>
      </c>
      <c r="X1706" s="26">
        <v>168</v>
      </c>
      <c r="Y1706" s="26">
        <v>183</v>
      </c>
      <c r="Z1706" s="34">
        <v>8.9285714285714199</v>
      </c>
      <c r="AA1706" s="27">
        <v>8.2840236686390512</v>
      </c>
      <c r="AB1706" s="26">
        <v>32</v>
      </c>
      <c r="AC1706" s="26">
        <v>32</v>
      </c>
      <c r="AD1706" s="26">
        <v>31</v>
      </c>
      <c r="AE1706" s="26">
        <v>13</v>
      </c>
      <c r="AF1706" s="26">
        <v>21</v>
      </c>
      <c r="AG1706" s="28">
        <v>61.53846153846154</v>
      </c>
      <c r="AH1706" s="27">
        <v>-34.375</v>
      </c>
      <c r="AI1706" s="24">
        <v>13.837375178316691</v>
      </c>
      <c r="AJ1706" s="24">
        <v>9.6494845360824737</v>
      </c>
      <c r="AK1706" s="24">
        <v>1.2883688919476943</v>
      </c>
      <c r="AL1706" s="24">
        <v>13.351686166551962</v>
      </c>
      <c r="AM1706" s="24">
        <v>1.3352353780313837</v>
      </c>
      <c r="AN1706" s="24">
        <v>18.719889883000686</v>
      </c>
      <c r="AO1706" s="29">
        <v>150</v>
      </c>
      <c r="AP1706" s="27">
        <v>1.762632197414806</v>
      </c>
      <c r="AQ1706" s="26">
        <v>726.5</v>
      </c>
      <c r="AR1706" s="30">
        <v>8510</v>
      </c>
      <c r="AS1706" s="30" t="s">
        <v>3851</v>
      </c>
      <c r="AT1706" s="26">
        <v>136</v>
      </c>
      <c r="AU1706" s="26">
        <v>8510</v>
      </c>
      <c r="AV1706" s="26">
        <v>97</v>
      </c>
      <c r="AW1706" s="35">
        <v>1.762632197414806</v>
      </c>
      <c r="AX1706" s="46"/>
    </row>
    <row r="1707" spans="1:50" s="45" customFormat="1" ht="21" customHeight="1" x14ac:dyDescent="0.3">
      <c r="A1707" s="36">
        <v>196450</v>
      </c>
      <c r="B1707" s="37" t="s">
        <v>3745</v>
      </c>
      <c r="C1707" s="37" t="s">
        <v>4206</v>
      </c>
      <c r="D1707" s="20" t="s">
        <v>2168</v>
      </c>
      <c r="E1707" s="20" t="s">
        <v>2176</v>
      </c>
      <c r="F1707" s="20" t="s">
        <v>2177</v>
      </c>
      <c r="G1707" s="20" t="s">
        <v>2178</v>
      </c>
      <c r="H1707" s="21">
        <v>10.22853949211029</v>
      </c>
      <c r="I1707" s="21">
        <v>-20.51942113858718</v>
      </c>
      <c r="J1707" s="21">
        <v>-0.21160803743325296</v>
      </c>
      <c r="K1707" s="21">
        <v>-5.023207649884065</v>
      </c>
      <c r="L1707" s="21">
        <v>-2.37</v>
      </c>
      <c r="M1707" s="48">
        <v>-1.7268330780796037</v>
      </c>
      <c r="N1707" s="22">
        <v>847.33046840999998</v>
      </c>
      <c r="O1707" s="22">
        <v>1175.1298409999999</v>
      </c>
      <c r="P1707" s="22">
        <v>935.9806102</v>
      </c>
      <c r="Q1707" s="22">
        <v>983.3981301</v>
      </c>
      <c r="R1707" s="22">
        <v>934</v>
      </c>
      <c r="S1707" s="23"/>
      <c r="T1707" s="25">
        <v>202109</v>
      </c>
      <c r="U1707" s="26">
        <v>272</v>
      </c>
      <c r="V1707" s="26">
        <v>197</v>
      </c>
      <c r="W1707" s="26">
        <v>209</v>
      </c>
      <c r="X1707" s="26">
        <v>120</v>
      </c>
      <c r="Y1707" s="26">
        <v>621</v>
      </c>
      <c r="Z1707" s="34">
        <v>417.5</v>
      </c>
      <c r="AA1707" s="27">
        <v>128.30882352941177</v>
      </c>
      <c r="AB1707" s="26">
        <v>13</v>
      </c>
      <c r="AC1707" s="26">
        <v>-75</v>
      </c>
      <c r="AD1707" s="26">
        <v>7</v>
      </c>
      <c r="AE1707" s="26">
        <v>-45</v>
      </c>
      <c r="AF1707" s="26">
        <v>-42</v>
      </c>
      <c r="AG1707" s="28" t="s">
        <v>1690</v>
      </c>
      <c r="AH1707" s="27" t="s">
        <v>1685</v>
      </c>
      <c r="AI1707" s="24">
        <v>-13.513513513513514</v>
      </c>
      <c r="AJ1707" s="24">
        <v>-6.0258064516129028</v>
      </c>
      <c r="AK1707" s="24">
        <v>1.162776221599751</v>
      </c>
      <c r="AL1707" s="24">
        <v>-19.29660753190165</v>
      </c>
      <c r="AM1707" s="24">
        <v>0.8142981691368788</v>
      </c>
      <c r="AN1707" s="24">
        <v>48.179271708683473</v>
      </c>
      <c r="AO1707" s="29" t="s">
        <v>1683</v>
      </c>
      <c r="AP1707" s="27" t="s">
        <v>1683</v>
      </c>
      <c r="AQ1707" s="26">
        <v>803.25</v>
      </c>
      <c r="AR1707" s="30">
        <v>2265</v>
      </c>
      <c r="AS1707" s="30" t="s">
        <v>1683</v>
      </c>
      <c r="AT1707" s="26">
        <v>387</v>
      </c>
      <c r="AU1707" s="26">
        <v>2265</v>
      </c>
      <c r="AV1707" s="26">
        <v>-155</v>
      </c>
      <c r="AW1707" s="35" t="s">
        <v>1683</v>
      </c>
      <c r="AX1707" s="46"/>
    </row>
    <row r="1708" spans="1:50" s="45" customFormat="1" ht="21" customHeight="1" x14ac:dyDescent="0.3">
      <c r="A1708" s="36">
        <v>11330</v>
      </c>
      <c r="B1708" s="37" t="s">
        <v>971</v>
      </c>
      <c r="C1708" s="37" t="s">
        <v>4205</v>
      </c>
      <c r="D1708" s="20" t="s">
        <v>2765</v>
      </c>
      <c r="E1708" s="20" t="s">
        <v>2772</v>
      </c>
      <c r="F1708" s="20" t="s">
        <v>2773</v>
      </c>
      <c r="G1708" s="20" t="s">
        <v>2774</v>
      </c>
      <c r="H1708" s="21">
        <v>-7.8420640422285697</v>
      </c>
      <c r="I1708" s="21">
        <v>-16.860577652775021</v>
      </c>
      <c r="J1708" s="21">
        <v>-4.8195775758947956</v>
      </c>
      <c r="K1708" s="21">
        <v>-1.5374940440290974</v>
      </c>
      <c r="L1708" s="21">
        <v>-1.1499999999999999</v>
      </c>
      <c r="M1708" s="48">
        <v>0.38560177542346086</v>
      </c>
      <c r="N1708" s="22">
        <v>1013.47755925</v>
      </c>
      <c r="O1708" s="22">
        <v>1123.4141080500001</v>
      </c>
      <c r="P1708" s="22">
        <v>981.29423699999995</v>
      </c>
      <c r="Q1708" s="22">
        <v>948.58442909999997</v>
      </c>
      <c r="R1708" s="22">
        <v>934</v>
      </c>
      <c r="S1708" s="23"/>
      <c r="T1708" s="25">
        <v>202109</v>
      </c>
      <c r="U1708" s="26">
        <v>333</v>
      </c>
      <c r="V1708" s="26">
        <v>372</v>
      </c>
      <c r="W1708" s="26">
        <v>328</v>
      </c>
      <c r="X1708" s="26">
        <v>363</v>
      </c>
      <c r="Y1708" s="26">
        <v>249</v>
      </c>
      <c r="Z1708" s="34">
        <v>-31.404958677685947</v>
      </c>
      <c r="AA1708" s="27">
        <v>-25.225225225225223</v>
      </c>
      <c r="AB1708" s="26">
        <v>32</v>
      </c>
      <c r="AC1708" s="26">
        <v>52</v>
      </c>
      <c r="AD1708" s="26">
        <v>21</v>
      </c>
      <c r="AE1708" s="26">
        <v>59</v>
      </c>
      <c r="AF1708" s="26">
        <v>24</v>
      </c>
      <c r="AG1708" s="28">
        <v>-59.322033898305079</v>
      </c>
      <c r="AH1708" s="27">
        <v>-25</v>
      </c>
      <c r="AI1708" s="24">
        <v>11.890243902439025</v>
      </c>
      <c r="AJ1708" s="24">
        <v>5.9871794871794872</v>
      </c>
      <c r="AK1708" s="24">
        <v>0.81376606403833585</v>
      </c>
      <c r="AL1708" s="24">
        <v>13.591810063167065</v>
      </c>
      <c r="AM1708" s="24">
        <v>0.71189024390243905</v>
      </c>
      <c r="AN1708" s="24">
        <v>161.75125245044651</v>
      </c>
      <c r="AO1708" s="29">
        <v>50</v>
      </c>
      <c r="AP1708" s="27">
        <v>3.8910505836575875</v>
      </c>
      <c r="AQ1708" s="26">
        <v>1147.75</v>
      </c>
      <c r="AR1708" s="30">
        <v>1285</v>
      </c>
      <c r="AS1708" s="30">
        <v>30.288</v>
      </c>
      <c r="AT1708" s="26">
        <v>1856.5</v>
      </c>
      <c r="AU1708" s="26">
        <v>1285</v>
      </c>
      <c r="AV1708" s="26">
        <v>156</v>
      </c>
      <c r="AW1708" s="35">
        <v>3.8910505836575875</v>
      </c>
      <c r="AX1708" s="46"/>
    </row>
    <row r="1709" spans="1:50" s="45" customFormat="1" ht="21" customHeight="1" x14ac:dyDescent="0.3">
      <c r="A1709" s="36">
        <v>143540</v>
      </c>
      <c r="B1709" s="37" t="s">
        <v>173</v>
      </c>
      <c r="C1709" s="37" t="s">
        <v>4206</v>
      </c>
      <c r="D1709" s="20" t="s">
        <v>1707</v>
      </c>
      <c r="E1709" s="20" t="s">
        <v>2130</v>
      </c>
      <c r="F1709" s="20" t="s">
        <v>2157</v>
      </c>
      <c r="G1709" s="20" t="s">
        <v>2158</v>
      </c>
      <c r="H1709" s="21">
        <v>-16.906999085738562</v>
      </c>
      <c r="I1709" s="21">
        <v>-32.663172545953266</v>
      </c>
      <c r="J1709" s="21">
        <v>10.21975441162386</v>
      </c>
      <c r="K1709" s="21">
        <v>-6.3008799185300663</v>
      </c>
      <c r="L1709" s="21">
        <v>-0.95</v>
      </c>
      <c r="M1709" s="48">
        <v>-7.5419278666289946</v>
      </c>
      <c r="N1709" s="22">
        <v>1124.0417239999999</v>
      </c>
      <c r="O1709" s="22">
        <v>1387.0567344999999</v>
      </c>
      <c r="P1709" s="22">
        <v>847.39800500000001</v>
      </c>
      <c r="Q1709" s="22">
        <v>996.80765325000004</v>
      </c>
      <c r="R1709" s="22">
        <v>934</v>
      </c>
      <c r="S1709" s="23"/>
      <c r="T1709" s="25">
        <v>202109</v>
      </c>
      <c r="U1709" s="26">
        <v>361</v>
      </c>
      <c r="V1709" s="26">
        <v>272</v>
      </c>
      <c r="W1709" s="26">
        <v>409</v>
      </c>
      <c r="X1709" s="26">
        <v>126</v>
      </c>
      <c r="Y1709" s="26">
        <v>122</v>
      </c>
      <c r="Z1709" s="34">
        <v>-3.1746031746031744</v>
      </c>
      <c r="AA1709" s="27">
        <v>-66.204986149584485</v>
      </c>
      <c r="AB1709" s="26">
        <v>48</v>
      </c>
      <c r="AC1709" s="26">
        <v>3</v>
      </c>
      <c r="AD1709" s="26">
        <v>63</v>
      </c>
      <c r="AE1709" s="26">
        <v>-2</v>
      </c>
      <c r="AF1709" s="26">
        <v>15</v>
      </c>
      <c r="AG1709" s="28" t="s">
        <v>1691</v>
      </c>
      <c r="AH1709" s="27">
        <v>-68.75</v>
      </c>
      <c r="AI1709" s="24">
        <v>8.5037674919268031</v>
      </c>
      <c r="AJ1709" s="24">
        <v>11.822784810126583</v>
      </c>
      <c r="AK1709" s="24">
        <v>1.6371603856266432</v>
      </c>
      <c r="AL1709" s="24">
        <v>13.847502191060473</v>
      </c>
      <c r="AM1709" s="24">
        <v>1.0053821313240043</v>
      </c>
      <c r="AN1709" s="24">
        <v>66.17002629272568</v>
      </c>
      <c r="AO1709" s="29" t="s">
        <v>1683</v>
      </c>
      <c r="AP1709" s="27" t="s">
        <v>1683</v>
      </c>
      <c r="AQ1709" s="26">
        <v>570.5</v>
      </c>
      <c r="AR1709" s="30">
        <v>2095</v>
      </c>
      <c r="AS1709" s="30" t="s">
        <v>1683</v>
      </c>
      <c r="AT1709" s="26">
        <v>377.5</v>
      </c>
      <c r="AU1709" s="26">
        <v>2095</v>
      </c>
      <c r="AV1709" s="26">
        <v>79</v>
      </c>
      <c r="AW1709" s="35" t="s">
        <v>1683</v>
      </c>
      <c r="AX1709" s="46"/>
    </row>
    <row r="1710" spans="1:50" s="45" customFormat="1" ht="21" customHeight="1" x14ac:dyDescent="0.3">
      <c r="A1710" s="36">
        <v>7590</v>
      </c>
      <c r="B1710" s="37" t="s">
        <v>1095</v>
      </c>
      <c r="C1710" s="37" t="s">
        <v>4205</v>
      </c>
      <c r="D1710" s="20" t="s">
        <v>2885</v>
      </c>
      <c r="E1710" s="20" t="s">
        <v>2890</v>
      </c>
      <c r="F1710" s="20" t="s">
        <v>2891</v>
      </c>
      <c r="G1710" s="20" t="s">
        <v>2892</v>
      </c>
      <c r="H1710" s="21">
        <v>3.1395877692109719</v>
      </c>
      <c r="I1710" s="21">
        <v>-15.636130545479332</v>
      </c>
      <c r="J1710" s="21">
        <v>-6.6832301135710148</v>
      </c>
      <c r="K1710" s="21">
        <v>-1.8772162138407711</v>
      </c>
      <c r="L1710" s="21">
        <v>-0.57999999999999996</v>
      </c>
      <c r="M1710" s="48">
        <v>-4.4737801301876097</v>
      </c>
      <c r="N1710" s="22">
        <v>905.5688705</v>
      </c>
      <c r="O1710" s="22">
        <v>1107.1090101</v>
      </c>
      <c r="P1710" s="22">
        <v>1000.8919095</v>
      </c>
      <c r="Q1710" s="22">
        <v>951.86863229999994</v>
      </c>
      <c r="R1710" s="22">
        <v>934</v>
      </c>
      <c r="S1710" s="23"/>
      <c r="T1710" s="25">
        <v>202109</v>
      </c>
      <c r="U1710" s="26">
        <v>181</v>
      </c>
      <c r="V1710" s="26">
        <v>117</v>
      </c>
      <c r="W1710" s="26">
        <v>728</v>
      </c>
      <c r="X1710" s="26">
        <v>344</v>
      </c>
      <c r="Y1710" s="26">
        <v>147</v>
      </c>
      <c r="Z1710" s="34">
        <v>-57.267441860465119</v>
      </c>
      <c r="AA1710" s="27">
        <v>-18.784530386740329</v>
      </c>
      <c r="AB1710" s="26">
        <v>-34</v>
      </c>
      <c r="AC1710" s="26">
        <v>-35</v>
      </c>
      <c r="AD1710" s="26">
        <v>143</v>
      </c>
      <c r="AE1710" s="26">
        <v>25</v>
      </c>
      <c r="AF1710" s="26">
        <v>-44</v>
      </c>
      <c r="AG1710" s="28" t="s">
        <v>1685</v>
      </c>
      <c r="AH1710" s="27" t="s">
        <v>1690</v>
      </c>
      <c r="AI1710" s="24">
        <v>6.6616766467065869</v>
      </c>
      <c r="AJ1710" s="24">
        <v>10.49438202247191</v>
      </c>
      <c r="AK1710" s="24">
        <v>0.62590048584352487</v>
      </c>
      <c r="AL1710" s="24">
        <v>5.9641480985089634</v>
      </c>
      <c r="AM1710" s="24">
        <v>0.69910179640718562</v>
      </c>
      <c r="AN1710" s="24">
        <v>37.393198190651702</v>
      </c>
      <c r="AO1710" s="29">
        <v>370</v>
      </c>
      <c r="AP1710" s="27">
        <v>5.3935860058309038</v>
      </c>
      <c r="AQ1710" s="26">
        <v>1492.25</v>
      </c>
      <c r="AR1710" s="30">
        <v>6860</v>
      </c>
      <c r="AS1710" s="30">
        <v>65.91</v>
      </c>
      <c r="AT1710" s="26">
        <v>558</v>
      </c>
      <c r="AU1710" s="26">
        <v>6860</v>
      </c>
      <c r="AV1710" s="26">
        <v>89</v>
      </c>
      <c r="AW1710" s="35">
        <v>5.3935860058309038</v>
      </c>
      <c r="AX1710" s="46"/>
    </row>
    <row r="1711" spans="1:50" s="45" customFormat="1" ht="21" customHeight="1" x14ac:dyDescent="0.3">
      <c r="A1711" s="38">
        <v>12160</v>
      </c>
      <c r="B1711" s="39" t="s">
        <v>3654</v>
      </c>
      <c r="C1711" s="37" t="s">
        <v>4205</v>
      </c>
      <c r="D1711" s="20" t="s">
        <v>1686</v>
      </c>
      <c r="E1711" s="20" t="s">
        <v>2463</v>
      </c>
      <c r="F1711" s="20" t="s">
        <v>2464</v>
      </c>
      <c r="G1711" s="20" t="s">
        <v>2465</v>
      </c>
      <c r="H1711" s="21">
        <v>-16.140791262540755</v>
      </c>
      <c r="I1711" s="21">
        <v>-22.527779329461762</v>
      </c>
      <c r="J1711" s="21">
        <v>-16.568377739420338</v>
      </c>
      <c r="K1711" s="21">
        <v>-11.353901348134121</v>
      </c>
      <c r="L1711" s="21">
        <v>0.66</v>
      </c>
      <c r="M1711" s="48">
        <v>-13.026469247225936</v>
      </c>
      <c r="N1711" s="22">
        <v>1113.7715393000001</v>
      </c>
      <c r="O1711" s="22">
        <v>1205.5934268000001</v>
      </c>
      <c r="P1711" s="22">
        <v>1119.4796105999999</v>
      </c>
      <c r="Q1711" s="22">
        <v>1053.6278688</v>
      </c>
      <c r="R1711" s="22">
        <v>934</v>
      </c>
      <c r="S1711" s="23"/>
      <c r="T1711" s="25">
        <v>202109</v>
      </c>
      <c r="U1711" s="26">
        <v>495</v>
      </c>
      <c r="V1711" s="26">
        <v>632</v>
      </c>
      <c r="W1711" s="26">
        <v>1094</v>
      </c>
      <c r="X1711" s="26">
        <v>1180</v>
      </c>
      <c r="Y1711" s="26">
        <v>852</v>
      </c>
      <c r="Z1711" s="34">
        <v>-27.796610169491519</v>
      </c>
      <c r="AA1711" s="27">
        <v>72.121212121212125</v>
      </c>
      <c r="AB1711" s="26">
        <v>-54</v>
      </c>
      <c r="AC1711" s="26">
        <v>-102</v>
      </c>
      <c r="AD1711" s="26">
        <v>-29</v>
      </c>
      <c r="AE1711" s="26">
        <v>40</v>
      </c>
      <c r="AF1711" s="26">
        <v>20</v>
      </c>
      <c r="AG1711" s="28">
        <v>-50</v>
      </c>
      <c r="AH1711" s="27" t="s">
        <v>1691</v>
      </c>
      <c r="AI1711" s="24">
        <v>-1.8893028206492815</v>
      </c>
      <c r="AJ1711" s="24">
        <v>-13.154929577464788</v>
      </c>
      <c r="AK1711" s="24">
        <v>0.53053109911956831</v>
      </c>
      <c r="AL1711" s="24">
        <v>-4.0329451860266969</v>
      </c>
      <c r="AM1711" s="24">
        <v>0.24853645556146886</v>
      </c>
      <c r="AN1711" s="24">
        <v>162.55325191706902</v>
      </c>
      <c r="AO1711" s="29">
        <v>20</v>
      </c>
      <c r="AP1711" s="27">
        <v>2.1691973969631237</v>
      </c>
      <c r="AQ1711" s="26">
        <v>1760.5</v>
      </c>
      <c r="AR1711" s="30">
        <v>922</v>
      </c>
      <c r="AS1711" s="30">
        <v>-5.3559999999999999</v>
      </c>
      <c r="AT1711" s="26">
        <v>2861.75</v>
      </c>
      <c r="AU1711" s="26">
        <v>922</v>
      </c>
      <c r="AV1711" s="26">
        <v>-71</v>
      </c>
      <c r="AW1711" s="35">
        <v>2.1691973969631237</v>
      </c>
      <c r="AX1711" s="46"/>
    </row>
    <row r="1712" spans="1:50" s="45" customFormat="1" ht="21" customHeight="1" x14ac:dyDescent="0.3">
      <c r="A1712" s="38">
        <v>66900</v>
      </c>
      <c r="B1712" s="39" t="s">
        <v>236</v>
      </c>
      <c r="C1712" s="37" t="s">
        <v>4206</v>
      </c>
      <c r="D1712" s="20" t="s">
        <v>4182</v>
      </c>
      <c r="E1712" s="20" t="s">
        <v>2263</v>
      </c>
      <c r="F1712" s="20" t="s">
        <v>2264</v>
      </c>
      <c r="G1712" s="20" t="s">
        <v>1704</v>
      </c>
      <c r="H1712" s="21">
        <v>-3.1488976180642281</v>
      </c>
      <c r="I1712" s="21">
        <v>-3.603597629247024</v>
      </c>
      <c r="J1712" s="21">
        <v>13.438860248455153</v>
      </c>
      <c r="K1712" s="21">
        <v>1.3947343455327665</v>
      </c>
      <c r="L1712" s="21">
        <v>0.61</v>
      </c>
      <c r="M1712" s="48">
        <v>-3.7166063072901157</v>
      </c>
      <c r="N1712" s="22">
        <v>964.36692719999996</v>
      </c>
      <c r="O1712" s="22">
        <v>968.91582779999999</v>
      </c>
      <c r="P1712" s="22">
        <v>823.3510086</v>
      </c>
      <c r="Q1712" s="22">
        <v>921.15237149999996</v>
      </c>
      <c r="R1712" s="22">
        <v>934</v>
      </c>
      <c r="S1712" s="23"/>
      <c r="T1712" s="25">
        <v>202109</v>
      </c>
      <c r="U1712" s="26">
        <v>920</v>
      </c>
      <c r="V1712" s="26">
        <v>744</v>
      </c>
      <c r="W1712" s="26">
        <v>666</v>
      </c>
      <c r="X1712" s="26">
        <v>713</v>
      </c>
      <c r="Y1712" s="26">
        <v>856</v>
      </c>
      <c r="Z1712" s="34">
        <v>20.056100981767177</v>
      </c>
      <c r="AA1712" s="27">
        <v>-6.956521739130439</v>
      </c>
      <c r="AB1712" s="26">
        <v>52</v>
      </c>
      <c r="AC1712" s="26">
        <v>30</v>
      </c>
      <c r="AD1712" s="26">
        <v>-12</v>
      </c>
      <c r="AE1712" s="26">
        <v>17</v>
      </c>
      <c r="AF1712" s="26">
        <v>23</v>
      </c>
      <c r="AG1712" s="28">
        <v>35.294117647058833</v>
      </c>
      <c r="AH1712" s="27">
        <v>-55.769230769230774</v>
      </c>
      <c r="AI1712" s="24">
        <v>1.9469620678079895</v>
      </c>
      <c r="AJ1712" s="24">
        <v>16.103448275862068</v>
      </c>
      <c r="AK1712" s="24">
        <v>0.88321513002364072</v>
      </c>
      <c r="AL1712" s="24">
        <v>5.4846335697399526</v>
      </c>
      <c r="AM1712" s="24">
        <v>0.31352802954011411</v>
      </c>
      <c r="AN1712" s="24">
        <v>118.29787234042553</v>
      </c>
      <c r="AO1712" s="29" t="s">
        <v>1683</v>
      </c>
      <c r="AP1712" s="27" t="s">
        <v>1683</v>
      </c>
      <c r="AQ1712" s="26">
        <v>1057.5</v>
      </c>
      <c r="AR1712" s="30">
        <v>4105</v>
      </c>
      <c r="AS1712" s="30" t="s">
        <v>1683</v>
      </c>
      <c r="AT1712" s="26">
        <v>1251</v>
      </c>
      <c r="AU1712" s="26">
        <v>4105</v>
      </c>
      <c r="AV1712" s="26">
        <v>58</v>
      </c>
      <c r="AW1712" s="35" t="s">
        <v>1683</v>
      </c>
      <c r="AX1712" s="46"/>
    </row>
    <row r="1713" spans="1:50" s="45" customFormat="1" ht="21" customHeight="1" x14ac:dyDescent="0.3">
      <c r="A1713" s="38">
        <v>99220</v>
      </c>
      <c r="B1713" s="39" t="s">
        <v>715</v>
      </c>
      <c r="C1713" s="37" t="s">
        <v>4206</v>
      </c>
      <c r="D1713" s="20" t="s">
        <v>1689</v>
      </c>
      <c r="E1713" s="20" t="s">
        <v>2606</v>
      </c>
      <c r="F1713" s="20" t="s">
        <v>2607</v>
      </c>
      <c r="G1713" s="20" t="s">
        <v>2609</v>
      </c>
      <c r="H1713" s="21">
        <v>-41.405753141893996</v>
      </c>
      <c r="I1713" s="21">
        <v>-33.109789312927397</v>
      </c>
      <c r="J1713" s="21">
        <v>-10.698856680534508</v>
      </c>
      <c r="K1713" s="21">
        <v>-5.147704528243402</v>
      </c>
      <c r="L1713" s="21">
        <v>-1.4</v>
      </c>
      <c r="M1713" s="48">
        <v>-9.079405894948323</v>
      </c>
      <c r="N1713" s="22">
        <v>1592.3064976999999</v>
      </c>
      <c r="O1713" s="22">
        <v>1394.8229351</v>
      </c>
      <c r="P1713" s="22">
        <v>1044.7794567000001</v>
      </c>
      <c r="Q1713" s="22">
        <v>983.63460299999997</v>
      </c>
      <c r="R1713" s="22">
        <v>933</v>
      </c>
      <c r="S1713" s="23"/>
      <c r="T1713" s="25">
        <v>202109</v>
      </c>
      <c r="U1713" s="26">
        <v>207</v>
      </c>
      <c r="V1713" s="26">
        <v>160</v>
      </c>
      <c r="W1713" s="26">
        <v>176</v>
      </c>
      <c r="X1713" s="26">
        <v>207</v>
      </c>
      <c r="Y1713" s="26">
        <v>203</v>
      </c>
      <c r="Z1713" s="34">
        <v>-1.9323671497584516</v>
      </c>
      <c r="AA1713" s="27">
        <v>-1.9323671497584516</v>
      </c>
      <c r="AB1713" s="26">
        <v>4</v>
      </c>
      <c r="AC1713" s="26">
        <v>-24</v>
      </c>
      <c r="AD1713" s="26">
        <v>-4</v>
      </c>
      <c r="AE1713" s="26">
        <v>10</v>
      </c>
      <c r="AF1713" s="26">
        <v>2</v>
      </c>
      <c r="AG1713" s="28">
        <v>-80</v>
      </c>
      <c r="AH1713" s="27">
        <v>-50</v>
      </c>
      <c r="AI1713" s="24">
        <v>-2.1447721179624666</v>
      </c>
      <c r="AJ1713" s="24">
        <v>-58.3125</v>
      </c>
      <c r="AK1713" s="24">
        <v>1.0138549307253464</v>
      </c>
      <c r="AL1713" s="24">
        <v>-1.7386579733767997</v>
      </c>
      <c r="AM1713" s="24">
        <v>1.2506702412868633</v>
      </c>
      <c r="AN1713" s="24">
        <v>101.3039934800326</v>
      </c>
      <c r="AO1713" s="29" t="s">
        <v>1683</v>
      </c>
      <c r="AP1713" s="27" t="s">
        <v>1683</v>
      </c>
      <c r="AQ1713" s="26">
        <v>920.25</v>
      </c>
      <c r="AR1713" s="30">
        <v>1755</v>
      </c>
      <c r="AS1713" s="30" t="s">
        <v>1683</v>
      </c>
      <c r="AT1713" s="26">
        <v>932.25</v>
      </c>
      <c r="AU1713" s="26">
        <v>1755</v>
      </c>
      <c r="AV1713" s="26">
        <v>-16</v>
      </c>
      <c r="AW1713" s="35" t="s">
        <v>1683</v>
      </c>
      <c r="AX1713" s="46"/>
    </row>
    <row r="1714" spans="1:50" s="45" customFormat="1" ht="21" customHeight="1" x14ac:dyDescent="0.3">
      <c r="A1714" s="38">
        <v>139050</v>
      </c>
      <c r="B1714" s="39" t="s">
        <v>3733</v>
      </c>
      <c r="C1714" s="37" t="s">
        <v>4206</v>
      </c>
      <c r="D1714" s="20" t="s">
        <v>3043</v>
      </c>
      <c r="E1714" s="20" t="s">
        <v>3044</v>
      </c>
      <c r="F1714" s="20" t="s">
        <v>2983</v>
      </c>
      <c r="G1714" s="20" t="s">
        <v>3054</v>
      </c>
      <c r="H1714" s="21">
        <v>34.000340421136066</v>
      </c>
      <c r="I1714" s="21">
        <v>60.55210971497349</v>
      </c>
      <c r="J1714" s="21">
        <v>18.914020105993945</v>
      </c>
      <c r="K1714" s="21">
        <v>9.2216374873104847</v>
      </c>
      <c r="L1714" s="21">
        <v>-0.9</v>
      </c>
      <c r="M1714" s="48">
        <v>2.9924015264983783</v>
      </c>
      <c r="N1714" s="22">
        <v>695.52062111999999</v>
      </c>
      <c r="O1714" s="22">
        <v>580.49688767999999</v>
      </c>
      <c r="P1714" s="22">
        <v>783.75955936000003</v>
      </c>
      <c r="Q1714" s="22">
        <v>853.31077379999999</v>
      </c>
      <c r="R1714" s="22">
        <v>932</v>
      </c>
      <c r="S1714" s="23"/>
      <c r="T1714" s="25">
        <v>202109</v>
      </c>
      <c r="U1714" s="26">
        <v>285</v>
      </c>
      <c r="V1714" s="26">
        <v>329</v>
      </c>
      <c r="W1714" s="26">
        <v>326</v>
      </c>
      <c r="X1714" s="26">
        <v>330</v>
      </c>
      <c r="Y1714" s="26">
        <v>330</v>
      </c>
      <c r="Z1714" s="34">
        <v>0</v>
      </c>
      <c r="AA1714" s="27">
        <v>15.789473684210531</v>
      </c>
      <c r="AB1714" s="26">
        <v>6</v>
      </c>
      <c r="AC1714" s="26">
        <v>2</v>
      </c>
      <c r="AD1714" s="26">
        <v>-2</v>
      </c>
      <c r="AE1714" s="26">
        <v>20</v>
      </c>
      <c r="AF1714" s="26">
        <v>-4</v>
      </c>
      <c r="AG1714" s="28" t="s">
        <v>1685</v>
      </c>
      <c r="AH1714" s="27" t="s">
        <v>1685</v>
      </c>
      <c r="AI1714" s="24">
        <v>1.2167300380228137</v>
      </c>
      <c r="AJ1714" s="24">
        <v>58.25</v>
      </c>
      <c r="AK1714" s="24">
        <v>0.74307354993023722</v>
      </c>
      <c r="AL1714" s="24">
        <v>1.2756627466613515</v>
      </c>
      <c r="AM1714" s="24">
        <v>0.70874524714828901</v>
      </c>
      <c r="AN1714" s="24">
        <v>89.455850109627264</v>
      </c>
      <c r="AO1714" s="29" t="s">
        <v>1683</v>
      </c>
      <c r="AP1714" s="27" t="s">
        <v>1683</v>
      </c>
      <c r="AQ1714" s="26">
        <v>1254.25</v>
      </c>
      <c r="AR1714" s="30">
        <v>878</v>
      </c>
      <c r="AS1714" s="30" t="s">
        <v>1683</v>
      </c>
      <c r="AT1714" s="26">
        <v>1122</v>
      </c>
      <c r="AU1714" s="26">
        <v>878</v>
      </c>
      <c r="AV1714" s="26">
        <v>16</v>
      </c>
      <c r="AW1714" s="35" t="s">
        <v>1683</v>
      </c>
      <c r="AX1714" s="46"/>
    </row>
    <row r="1715" spans="1:50" s="45" customFormat="1" ht="21" customHeight="1" x14ac:dyDescent="0.3">
      <c r="A1715" s="38">
        <v>159910</v>
      </c>
      <c r="B1715" s="39" t="s">
        <v>135</v>
      </c>
      <c r="C1715" s="37" t="s">
        <v>4206</v>
      </c>
      <c r="D1715" s="20" t="s">
        <v>2777</v>
      </c>
      <c r="E1715" s="20" t="s">
        <v>2794</v>
      </c>
      <c r="F1715" s="20" t="s">
        <v>2795</v>
      </c>
      <c r="G1715" s="20" t="s">
        <v>2752</v>
      </c>
      <c r="H1715" s="21">
        <v>154.57420556112206</v>
      </c>
      <c r="I1715" s="21">
        <v>23.675565790140496</v>
      </c>
      <c r="J1715" s="21">
        <v>23.675565790140496</v>
      </c>
      <c r="K1715" s="21">
        <v>-4.4713603792956302E-2</v>
      </c>
      <c r="L1715" s="21">
        <v>0</v>
      </c>
      <c r="M1715" s="48">
        <v>23.675565790140496</v>
      </c>
      <c r="N1715" s="22">
        <v>365.70869305000002</v>
      </c>
      <c r="O1715" s="22">
        <v>752.77601848999996</v>
      </c>
      <c r="P1715" s="22">
        <v>752.77601848999996</v>
      </c>
      <c r="Q1715" s="22">
        <v>931.41646987000001</v>
      </c>
      <c r="R1715" s="22">
        <v>931</v>
      </c>
      <c r="S1715" s="23"/>
      <c r="T1715" s="25">
        <v>202112</v>
      </c>
      <c r="U1715" s="26">
        <v>48</v>
      </c>
      <c r="V1715" s="26">
        <v>49</v>
      </c>
      <c r="W1715" s="26">
        <v>100</v>
      </c>
      <c r="X1715" s="26">
        <v>111</v>
      </c>
      <c r="Y1715" s="26">
        <v>108</v>
      </c>
      <c r="Z1715" s="34">
        <v>-2.7027027027026973</v>
      </c>
      <c r="AA1715" s="27">
        <v>125</v>
      </c>
      <c r="AB1715" s="26">
        <v>-67</v>
      </c>
      <c r="AC1715" s="26">
        <v>-14</v>
      </c>
      <c r="AD1715" s="26">
        <v>-3</v>
      </c>
      <c r="AE1715" s="26">
        <v>6</v>
      </c>
      <c r="AF1715" s="26">
        <v>23</v>
      </c>
      <c r="AG1715" s="28">
        <v>283.33333333333337</v>
      </c>
      <c r="AH1715" s="27" t="s">
        <v>1691</v>
      </c>
      <c r="AI1715" s="24">
        <v>3.2608695652173911</v>
      </c>
      <c r="AJ1715" s="24">
        <v>77.583333333333329</v>
      </c>
      <c r="AK1715" s="24">
        <v>3.4577530176415969</v>
      </c>
      <c r="AL1715" s="24">
        <v>4.4568245125348191</v>
      </c>
      <c r="AM1715" s="24">
        <v>2.5298913043478262</v>
      </c>
      <c r="AN1715" s="24">
        <v>31.197771587743734</v>
      </c>
      <c r="AO1715" s="29" t="s">
        <v>1683</v>
      </c>
      <c r="AP1715" s="27" t="s">
        <v>1683</v>
      </c>
      <c r="AQ1715" s="26">
        <v>269.25</v>
      </c>
      <c r="AR1715" s="30">
        <v>263</v>
      </c>
      <c r="AS1715" s="30" t="s">
        <v>1683</v>
      </c>
      <c r="AT1715" s="26">
        <v>84</v>
      </c>
      <c r="AU1715" s="26">
        <v>263</v>
      </c>
      <c r="AV1715" s="26">
        <v>12</v>
      </c>
      <c r="AW1715" s="35" t="s">
        <v>1683</v>
      </c>
      <c r="AX1715" s="46"/>
    </row>
    <row r="1716" spans="1:50" s="45" customFormat="1" ht="21" customHeight="1" x14ac:dyDescent="0.3">
      <c r="A1716" s="38">
        <v>124500</v>
      </c>
      <c r="B1716" s="39" t="s">
        <v>1297</v>
      </c>
      <c r="C1716" s="37" t="s">
        <v>4206</v>
      </c>
      <c r="D1716" s="20" t="s">
        <v>3043</v>
      </c>
      <c r="E1716" s="20" t="s">
        <v>3044</v>
      </c>
      <c r="F1716" s="20" t="s">
        <v>2983</v>
      </c>
      <c r="G1716" s="20" t="s">
        <v>3054</v>
      </c>
      <c r="H1716" s="21">
        <v>-14.43872952259837</v>
      </c>
      <c r="I1716" s="21">
        <v>-17.462095970563098</v>
      </c>
      <c r="J1716" s="21">
        <v>-7.1756832810077054E-2</v>
      </c>
      <c r="K1716" s="21">
        <v>-0.60329004114618723</v>
      </c>
      <c r="L1716" s="21">
        <v>0.97</v>
      </c>
      <c r="M1716" s="48">
        <v>-7.3086236494815608</v>
      </c>
      <c r="N1716" s="22">
        <v>1086.9403818000001</v>
      </c>
      <c r="O1716" s="22">
        <v>1126.7550478000001</v>
      </c>
      <c r="P1716" s="22">
        <v>930.66781775000004</v>
      </c>
      <c r="Q1716" s="22">
        <v>935.64465099999995</v>
      </c>
      <c r="R1716" s="22">
        <v>930</v>
      </c>
      <c r="S1716" s="23"/>
      <c r="T1716" s="25">
        <v>202109</v>
      </c>
      <c r="U1716" s="26">
        <v>6313</v>
      </c>
      <c r="V1716" s="26">
        <v>7259</v>
      </c>
      <c r="W1716" s="26">
        <v>8323</v>
      </c>
      <c r="X1716" s="26">
        <v>7195</v>
      </c>
      <c r="Y1716" s="26">
        <v>7359</v>
      </c>
      <c r="Z1716" s="34">
        <v>2.2793606671299482</v>
      </c>
      <c r="AA1716" s="27">
        <v>16.568984634880412</v>
      </c>
      <c r="AB1716" s="26">
        <v>140</v>
      </c>
      <c r="AC1716" s="26">
        <v>-73</v>
      </c>
      <c r="AD1716" s="26">
        <v>-3</v>
      </c>
      <c r="AE1716" s="26">
        <v>31</v>
      </c>
      <c r="AF1716" s="26">
        <v>31</v>
      </c>
      <c r="AG1716" s="28">
        <v>0</v>
      </c>
      <c r="AH1716" s="27">
        <v>-77.857142857142861</v>
      </c>
      <c r="AI1716" s="24">
        <v>-4.645606583488187E-2</v>
      </c>
      <c r="AJ1716" s="24">
        <v>-66.428571428571431</v>
      </c>
      <c r="AK1716" s="24">
        <v>0.40164111423018789</v>
      </c>
      <c r="AL1716" s="24">
        <v>-0.60462103217447638</v>
      </c>
      <c r="AM1716" s="24">
        <v>3.0860100876028671E-2</v>
      </c>
      <c r="AN1716" s="24">
        <v>145.81083999136254</v>
      </c>
      <c r="AO1716" s="29" t="s">
        <v>1683</v>
      </c>
      <c r="AP1716" s="27" t="s">
        <v>1683</v>
      </c>
      <c r="AQ1716" s="26">
        <v>2315.5</v>
      </c>
      <c r="AR1716" s="30">
        <v>4670</v>
      </c>
      <c r="AS1716" s="30" t="s">
        <v>1683</v>
      </c>
      <c r="AT1716" s="26">
        <v>3376.25</v>
      </c>
      <c r="AU1716" s="26">
        <v>4670</v>
      </c>
      <c r="AV1716" s="26">
        <v>-14</v>
      </c>
      <c r="AW1716" s="35" t="s">
        <v>1683</v>
      </c>
      <c r="AX1716" s="46"/>
    </row>
    <row r="1717" spans="1:50" s="45" customFormat="1" ht="21" customHeight="1" x14ac:dyDescent="0.3">
      <c r="A1717" s="38">
        <v>89790</v>
      </c>
      <c r="B1717" s="39" t="s">
        <v>35</v>
      </c>
      <c r="C1717" s="37" t="s">
        <v>4206</v>
      </c>
      <c r="D1717" s="20" t="s">
        <v>1997</v>
      </c>
      <c r="E1717" s="20" t="s">
        <v>2018</v>
      </c>
      <c r="F1717" s="20" t="s">
        <v>2032</v>
      </c>
      <c r="G1717" s="20" t="s">
        <v>2035</v>
      </c>
      <c r="H1717" s="21">
        <v>-3.0586263620626442</v>
      </c>
      <c r="I1717" s="21">
        <v>-1.0345757036881342</v>
      </c>
      <c r="J1717" s="21">
        <v>-1.8970194884054492</v>
      </c>
      <c r="K1717" s="21">
        <v>-6.8681115722401316</v>
      </c>
      <c r="L1717" s="21">
        <v>-0.66</v>
      </c>
      <c r="M1717" s="48">
        <v>-14.636458663844731</v>
      </c>
      <c r="N1717" s="22">
        <v>958.31115769999997</v>
      </c>
      <c r="O1717" s="22">
        <v>938.71168299999999</v>
      </c>
      <c r="P1717" s="22">
        <v>946.96409340000002</v>
      </c>
      <c r="Q1717" s="22">
        <v>997.51010710000003</v>
      </c>
      <c r="R1717" s="22">
        <v>929</v>
      </c>
      <c r="S1717" s="23"/>
      <c r="T1717" s="25">
        <v>202112</v>
      </c>
      <c r="U1717" s="26">
        <v>134</v>
      </c>
      <c r="V1717" s="26">
        <v>117</v>
      </c>
      <c r="W1717" s="26">
        <v>141</v>
      </c>
      <c r="X1717" s="26">
        <v>194</v>
      </c>
      <c r="Y1717" s="26">
        <v>204</v>
      </c>
      <c r="Z1717" s="34">
        <v>5.1546391752577359</v>
      </c>
      <c r="AA1717" s="27">
        <v>52.238805970149251</v>
      </c>
      <c r="AB1717" s="26">
        <v>21</v>
      </c>
      <c r="AC1717" s="26">
        <v>11</v>
      </c>
      <c r="AD1717" s="26">
        <v>44</v>
      </c>
      <c r="AE1717" s="26">
        <v>27</v>
      </c>
      <c r="AF1717" s="26">
        <v>32</v>
      </c>
      <c r="AG1717" s="28">
        <v>18.518518518518512</v>
      </c>
      <c r="AH1717" s="27">
        <v>52.380952380952372</v>
      </c>
      <c r="AI1717" s="24">
        <v>17.378048780487802</v>
      </c>
      <c r="AJ1717" s="24">
        <v>8.1491228070175445</v>
      </c>
      <c r="AK1717" s="24">
        <v>2.3790012804097311</v>
      </c>
      <c r="AL1717" s="24">
        <v>29.193341869398211</v>
      </c>
      <c r="AM1717" s="24">
        <v>1.4161585365853659</v>
      </c>
      <c r="AN1717" s="24">
        <v>81.690140845070431</v>
      </c>
      <c r="AO1717" s="29" t="s">
        <v>1683</v>
      </c>
      <c r="AP1717" s="27" t="s">
        <v>1683</v>
      </c>
      <c r="AQ1717" s="26">
        <v>390.5</v>
      </c>
      <c r="AR1717" s="30">
        <v>9010</v>
      </c>
      <c r="AS1717" s="30" t="s">
        <v>1683</v>
      </c>
      <c r="AT1717" s="26">
        <v>319</v>
      </c>
      <c r="AU1717" s="26">
        <v>9010</v>
      </c>
      <c r="AV1717" s="26">
        <v>114</v>
      </c>
      <c r="AW1717" s="35" t="s">
        <v>1683</v>
      </c>
      <c r="AX1717" s="46"/>
    </row>
    <row r="1718" spans="1:50" s="45" customFormat="1" ht="21" customHeight="1" x14ac:dyDescent="0.3">
      <c r="A1718" s="36">
        <v>97800</v>
      </c>
      <c r="B1718" s="37" t="s">
        <v>100</v>
      </c>
      <c r="C1718" s="37" t="s">
        <v>4206</v>
      </c>
      <c r="D1718" s="20" t="s">
        <v>1997</v>
      </c>
      <c r="E1718" s="20" t="s">
        <v>2071</v>
      </c>
      <c r="F1718" s="20" t="s">
        <v>2072</v>
      </c>
      <c r="G1718" s="20" t="s">
        <v>2073</v>
      </c>
      <c r="H1718" s="21">
        <v>-3.2710018006113506</v>
      </c>
      <c r="I1718" s="21">
        <v>-13.938308236708529</v>
      </c>
      <c r="J1718" s="21">
        <v>2.517138479068759</v>
      </c>
      <c r="K1718" s="21">
        <v>-9.7137179446134425</v>
      </c>
      <c r="L1718" s="21">
        <v>-1.84</v>
      </c>
      <c r="M1718" s="48">
        <v>-13.484374735789672</v>
      </c>
      <c r="N1718" s="22">
        <v>957.31375000000003</v>
      </c>
      <c r="O1718" s="22">
        <v>1075.9723415000001</v>
      </c>
      <c r="P1718" s="22">
        <v>903.26360424999996</v>
      </c>
      <c r="Q1718" s="22">
        <v>1025.62646165</v>
      </c>
      <c r="R1718" s="22">
        <v>926</v>
      </c>
      <c r="S1718" s="23"/>
      <c r="T1718" s="25">
        <v>202109</v>
      </c>
      <c r="U1718" s="26">
        <v>253</v>
      </c>
      <c r="V1718" s="26">
        <v>266</v>
      </c>
      <c r="W1718" s="26">
        <v>246</v>
      </c>
      <c r="X1718" s="26">
        <v>240</v>
      </c>
      <c r="Y1718" s="26">
        <v>231</v>
      </c>
      <c r="Z1718" s="34">
        <v>-3.7499999999999978</v>
      </c>
      <c r="AA1718" s="27">
        <v>-8.6956521739130483</v>
      </c>
      <c r="AB1718" s="26">
        <v>7</v>
      </c>
      <c r="AC1718" s="26">
        <v>5</v>
      </c>
      <c r="AD1718" s="26">
        <v>-20</v>
      </c>
      <c r="AE1718" s="26">
        <v>-14</v>
      </c>
      <c r="AF1718" s="26">
        <v>-31</v>
      </c>
      <c r="AG1718" s="28" t="s">
        <v>1690</v>
      </c>
      <c r="AH1718" s="27" t="s">
        <v>1685</v>
      </c>
      <c r="AI1718" s="24">
        <v>-6.1037639877924725</v>
      </c>
      <c r="AJ1718" s="24">
        <v>-15.433333333333334</v>
      </c>
      <c r="AK1718" s="24">
        <v>1.806829268292683</v>
      </c>
      <c r="AL1718" s="24">
        <v>-11.707317073170733</v>
      </c>
      <c r="AM1718" s="24">
        <v>0.94201424211597151</v>
      </c>
      <c r="AN1718" s="24">
        <v>160.97560975609758</v>
      </c>
      <c r="AO1718" s="29" t="s">
        <v>1683</v>
      </c>
      <c r="AP1718" s="27" t="s">
        <v>1683</v>
      </c>
      <c r="AQ1718" s="26">
        <v>512.5</v>
      </c>
      <c r="AR1718" s="30">
        <v>1865</v>
      </c>
      <c r="AS1718" s="30" t="s">
        <v>1683</v>
      </c>
      <c r="AT1718" s="26">
        <v>825</v>
      </c>
      <c r="AU1718" s="26">
        <v>1865</v>
      </c>
      <c r="AV1718" s="26">
        <v>-60</v>
      </c>
      <c r="AW1718" s="35" t="s">
        <v>1683</v>
      </c>
      <c r="AX1718" s="46"/>
    </row>
    <row r="1719" spans="1:50" s="45" customFormat="1" ht="21" customHeight="1" x14ac:dyDescent="0.3">
      <c r="A1719" s="38">
        <v>9440</v>
      </c>
      <c r="B1719" s="39" t="s">
        <v>1631</v>
      </c>
      <c r="C1719" s="37" t="s">
        <v>4205</v>
      </c>
      <c r="D1719" s="20" t="s">
        <v>3331</v>
      </c>
      <c r="E1719" s="20" t="s">
        <v>3339</v>
      </c>
      <c r="F1719" s="20" t="s">
        <v>3340</v>
      </c>
      <c r="G1719" s="20" t="s">
        <v>1688</v>
      </c>
      <c r="H1719" s="21">
        <v>-15.342889740059118</v>
      </c>
      <c r="I1719" s="21">
        <v>-30.311871165040216</v>
      </c>
      <c r="J1719" s="21">
        <v>-10.75691410300924</v>
      </c>
      <c r="K1719" s="21">
        <v>-6.8197191369655297</v>
      </c>
      <c r="L1719" s="21">
        <v>-1.08</v>
      </c>
      <c r="M1719" s="48">
        <v>-7.2394501318440607</v>
      </c>
      <c r="N1719" s="22">
        <v>1091.461777</v>
      </c>
      <c r="O1719" s="22">
        <v>1325.907318</v>
      </c>
      <c r="P1719" s="22">
        <v>1035.374327</v>
      </c>
      <c r="Q1719" s="22">
        <v>991.62611600000002</v>
      </c>
      <c r="R1719" s="22">
        <v>924</v>
      </c>
      <c r="S1719" s="23"/>
      <c r="T1719" s="25">
        <v>202109</v>
      </c>
      <c r="U1719" s="26">
        <v>1565</v>
      </c>
      <c r="V1719" s="26">
        <v>1794</v>
      </c>
      <c r="W1719" s="26">
        <v>1452</v>
      </c>
      <c r="X1719" s="26">
        <v>1828</v>
      </c>
      <c r="Y1719" s="26">
        <v>1746</v>
      </c>
      <c r="Z1719" s="34">
        <v>-4.48577680525164</v>
      </c>
      <c r="AA1719" s="27">
        <v>11.565495207667741</v>
      </c>
      <c r="AB1719" s="26">
        <v>-12</v>
      </c>
      <c r="AC1719" s="26">
        <v>-411</v>
      </c>
      <c r="AD1719" s="26">
        <v>1</v>
      </c>
      <c r="AE1719" s="26">
        <v>75</v>
      </c>
      <c r="AF1719" s="26">
        <v>80</v>
      </c>
      <c r="AG1719" s="28">
        <v>6.6666666666666652</v>
      </c>
      <c r="AH1719" s="27" t="s">
        <v>1691</v>
      </c>
      <c r="AI1719" s="24">
        <v>-3.7390029325513199</v>
      </c>
      <c r="AJ1719" s="24">
        <v>-3.6235294117647059</v>
      </c>
      <c r="AK1719" s="24">
        <v>0.40043336944745395</v>
      </c>
      <c r="AL1719" s="24">
        <v>-11.05092091007584</v>
      </c>
      <c r="AM1719" s="24">
        <v>0.13548387096774195</v>
      </c>
      <c r="AN1719" s="24">
        <v>233.1744312026002</v>
      </c>
      <c r="AO1719" s="29">
        <v>40</v>
      </c>
      <c r="AP1719" s="27">
        <v>0.97087378640776689</v>
      </c>
      <c r="AQ1719" s="26">
        <v>2307.5</v>
      </c>
      <c r="AR1719" s="30">
        <v>4120</v>
      </c>
      <c r="AS1719" s="30">
        <v>-1.121</v>
      </c>
      <c r="AT1719" s="26">
        <v>5380.5</v>
      </c>
      <c r="AU1719" s="26">
        <v>4120</v>
      </c>
      <c r="AV1719" s="26">
        <v>-255</v>
      </c>
      <c r="AW1719" s="35">
        <v>0.97087378640776689</v>
      </c>
      <c r="AX1719" s="46"/>
    </row>
    <row r="1720" spans="1:50" s="45" customFormat="1" ht="21" customHeight="1" x14ac:dyDescent="0.3">
      <c r="A1720" s="38">
        <v>32540</v>
      </c>
      <c r="B1720" s="39" t="s">
        <v>1162</v>
      </c>
      <c r="C1720" s="37" t="s">
        <v>4206</v>
      </c>
      <c r="D1720" s="20" t="s">
        <v>2948</v>
      </c>
      <c r="E1720" s="20" t="s">
        <v>2965</v>
      </c>
      <c r="F1720" s="20" t="s">
        <v>2968</v>
      </c>
      <c r="G1720" s="20" t="s">
        <v>2969</v>
      </c>
      <c r="H1720" s="21">
        <v>92.522489013193422</v>
      </c>
      <c r="I1720" s="21">
        <v>42.173628006527622</v>
      </c>
      <c r="J1720" s="21">
        <v>35.355096867439073</v>
      </c>
      <c r="K1720" s="21">
        <v>33.448687052404694</v>
      </c>
      <c r="L1720" s="21">
        <v>0.15</v>
      </c>
      <c r="M1720" s="48">
        <v>32.913822575240737</v>
      </c>
      <c r="N1720" s="22">
        <v>479.94393005000001</v>
      </c>
      <c r="O1720" s="22">
        <v>649.90955985000005</v>
      </c>
      <c r="P1720" s="22">
        <v>682.64884099999995</v>
      </c>
      <c r="Q1720" s="22">
        <v>692.40096730000005</v>
      </c>
      <c r="R1720" s="22">
        <v>924</v>
      </c>
      <c r="S1720" s="23"/>
      <c r="T1720" s="25">
        <v>202109</v>
      </c>
      <c r="U1720" s="26">
        <v>91</v>
      </c>
      <c r="V1720" s="26">
        <v>129</v>
      </c>
      <c r="W1720" s="26">
        <v>129</v>
      </c>
      <c r="X1720" s="26">
        <v>149</v>
      </c>
      <c r="Y1720" s="26">
        <v>136</v>
      </c>
      <c r="Z1720" s="34">
        <v>-8.7248322147650992</v>
      </c>
      <c r="AA1720" s="27">
        <v>49.450549450549453</v>
      </c>
      <c r="AB1720" s="26">
        <v>-18</v>
      </c>
      <c r="AC1720" s="26">
        <v>-19</v>
      </c>
      <c r="AD1720" s="26">
        <v>4</v>
      </c>
      <c r="AE1720" s="26">
        <v>11</v>
      </c>
      <c r="AF1720" s="26">
        <v>-1</v>
      </c>
      <c r="AG1720" s="28" t="s">
        <v>1685</v>
      </c>
      <c r="AH1720" s="27" t="s">
        <v>1690</v>
      </c>
      <c r="AI1720" s="24">
        <v>-0.92081031307550654</v>
      </c>
      <c r="AJ1720" s="24">
        <v>-184.8</v>
      </c>
      <c r="AK1720" s="24">
        <v>1.1895719343418087</v>
      </c>
      <c r="AL1720" s="24">
        <v>-0.64370775667846791</v>
      </c>
      <c r="AM1720" s="24">
        <v>1.701657458563536</v>
      </c>
      <c r="AN1720" s="24">
        <v>39.42710009655616</v>
      </c>
      <c r="AO1720" s="29" t="s">
        <v>1683</v>
      </c>
      <c r="AP1720" s="27" t="s">
        <v>1683</v>
      </c>
      <c r="AQ1720" s="26">
        <v>776.75</v>
      </c>
      <c r="AR1720" s="30">
        <v>6630</v>
      </c>
      <c r="AS1720" s="30" t="s">
        <v>1683</v>
      </c>
      <c r="AT1720" s="26">
        <v>306.25</v>
      </c>
      <c r="AU1720" s="26">
        <v>6630</v>
      </c>
      <c r="AV1720" s="26">
        <v>-5</v>
      </c>
      <c r="AW1720" s="35" t="s">
        <v>1683</v>
      </c>
      <c r="AX1720" s="46"/>
    </row>
    <row r="1721" spans="1:50" s="45" customFormat="1" ht="21" customHeight="1" x14ac:dyDescent="0.3">
      <c r="A1721" s="36">
        <v>900250</v>
      </c>
      <c r="B1721" s="37" t="s">
        <v>1646</v>
      </c>
      <c r="C1721" s="37" t="s">
        <v>4206</v>
      </c>
      <c r="D1721" s="20" t="s">
        <v>3332</v>
      </c>
      <c r="E1721" s="20" t="s">
        <v>3377</v>
      </c>
      <c r="F1721" s="20" t="s">
        <v>3465</v>
      </c>
      <c r="G1721" s="20" t="s">
        <v>3466</v>
      </c>
      <c r="H1721" s="21">
        <v>-21.290101429955076</v>
      </c>
      <c r="I1721" s="21">
        <v>-6.0909486026360593</v>
      </c>
      <c r="J1721" s="21">
        <v>-17.473863923528654</v>
      </c>
      <c r="K1721" s="21">
        <v>-2.7370539098730662</v>
      </c>
      <c r="L1721" s="21">
        <v>-1.53</v>
      </c>
      <c r="M1721" s="48">
        <v>-2.0373204847642379</v>
      </c>
      <c r="N1721" s="22">
        <v>1172.6606396</v>
      </c>
      <c r="O1721" s="22">
        <v>982.86585400000001</v>
      </c>
      <c r="P1721" s="22">
        <v>1118.4335579999999</v>
      </c>
      <c r="Q1721" s="22">
        <v>948.973928</v>
      </c>
      <c r="R1721" s="22">
        <v>923</v>
      </c>
      <c r="S1721" s="23"/>
      <c r="T1721" s="25">
        <v>202109</v>
      </c>
      <c r="U1721" s="26">
        <v>251</v>
      </c>
      <c r="V1721" s="26">
        <v>247</v>
      </c>
      <c r="W1721" s="26">
        <v>136</v>
      </c>
      <c r="X1721" s="26">
        <v>204</v>
      </c>
      <c r="Y1721" s="26">
        <v>133</v>
      </c>
      <c r="Z1721" s="34">
        <v>-34.803921568627452</v>
      </c>
      <c r="AA1721" s="27">
        <v>-47.011952191235061</v>
      </c>
      <c r="AB1721" s="26">
        <v>75</v>
      </c>
      <c r="AC1721" s="26">
        <v>96</v>
      </c>
      <c r="AD1721" s="26">
        <v>33</v>
      </c>
      <c r="AE1721" s="26">
        <v>72</v>
      </c>
      <c r="AF1721" s="26">
        <v>-1</v>
      </c>
      <c r="AG1721" s="28" t="s">
        <v>1685</v>
      </c>
      <c r="AH1721" s="27" t="s">
        <v>1685</v>
      </c>
      <c r="AI1721" s="24">
        <v>27.777777777777779</v>
      </c>
      <c r="AJ1721" s="24">
        <v>4.6150000000000002</v>
      </c>
      <c r="AK1721" s="24">
        <v>0.3013631540282426</v>
      </c>
      <c r="AL1721" s="24">
        <v>6.5300791772100242</v>
      </c>
      <c r="AM1721" s="24">
        <v>1.2819444444444446</v>
      </c>
      <c r="AN1721" s="24">
        <v>6.7586319484123747</v>
      </c>
      <c r="AO1721" s="29" t="s">
        <v>1683</v>
      </c>
      <c r="AP1721" s="27" t="s">
        <v>1683</v>
      </c>
      <c r="AQ1721" s="26">
        <v>3062.75</v>
      </c>
      <c r="AR1721" s="30">
        <v>1285</v>
      </c>
      <c r="AS1721" s="30" t="s">
        <v>1683</v>
      </c>
      <c r="AT1721" s="26">
        <v>207</v>
      </c>
      <c r="AU1721" s="26">
        <v>1285</v>
      </c>
      <c r="AV1721" s="26">
        <v>200</v>
      </c>
      <c r="AW1721" s="35" t="s">
        <v>1683</v>
      </c>
      <c r="AX1721" s="46"/>
    </row>
    <row r="1722" spans="1:50" s="45" customFormat="1" ht="21" customHeight="1" x14ac:dyDescent="0.3">
      <c r="A1722" s="36">
        <v>111110</v>
      </c>
      <c r="B1722" s="37" t="s">
        <v>936</v>
      </c>
      <c r="C1722" s="37" t="s">
        <v>4205</v>
      </c>
      <c r="D1722" s="20" t="s">
        <v>2726</v>
      </c>
      <c r="E1722" s="20" t="s">
        <v>2727</v>
      </c>
      <c r="F1722" s="20" t="s">
        <v>2751</v>
      </c>
      <c r="G1722" s="20" t="s">
        <v>4434</v>
      </c>
      <c r="H1722" s="21">
        <v>16.540404040404045</v>
      </c>
      <c r="I1722" s="21">
        <v>-12.924528301886795</v>
      </c>
      <c r="J1722" s="21">
        <v>17.013184584178511</v>
      </c>
      <c r="K1722" s="21">
        <v>-2.1154412096113462</v>
      </c>
      <c r="L1722" s="21">
        <v>0.21</v>
      </c>
      <c r="M1722" s="48">
        <v>-4.0347462839326997</v>
      </c>
      <c r="N1722" s="22">
        <v>792</v>
      </c>
      <c r="O1722" s="22">
        <v>1060</v>
      </c>
      <c r="P1722" s="22">
        <v>788.8</v>
      </c>
      <c r="Q1722" s="22">
        <v>942.94749999999999</v>
      </c>
      <c r="R1722" s="22">
        <v>923</v>
      </c>
      <c r="S1722" s="23"/>
      <c r="T1722" s="25">
        <v>202109</v>
      </c>
      <c r="U1722" s="26">
        <v>939</v>
      </c>
      <c r="V1722" s="26">
        <v>769</v>
      </c>
      <c r="W1722" s="26">
        <v>556</v>
      </c>
      <c r="X1722" s="26">
        <v>533</v>
      </c>
      <c r="Y1722" s="26">
        <v>1295</v>
      </c>
      <c r="Z1722" s="34">
        <v>142.96435272045028</v>
      </c>
      <c r="AA1722" s="27">
        <v>37.912673056443012</v>
      </c>
      <c r="AB1722" s="26">
        <v>69</v>
      </c>
      <c r="AC1722" s="26">
        <v>-32</v>
      </c>
      <c r="AD1722" s="26">
        <v>-24</v>
      </c>
      <c r="AE1722" s="26">
        <v>-25</v>
      </c>
      <c r="AF1722" s="26">
        <v>192</v>
      </c>
      <c r="AG1722" s="28" t="s">
        <v>1691</v>
      </c>
      <c r="AH1722" s="27">
        <v>178.26086956521738</v>
      </c>
      <c r="AI1722" s="24">
        <v>3.5204567078972406</v>
      </c>
      <c r="AJ1722" s="24">
        <v>8.3153153153153152</v>
      </c>
      <c r="AK1722" s="24">
        <v>0.83209375704304711</v>
      </c>
      <c r="AL1722" s="24">
        <v>10.006761325219744</v>
      </c>
      <c r="AM1722" s="24">
        <v>0.29273707580082459</v>
      </c>
      <c r="AN1722" s="24">
        <v>182.96146044624746</v>
      </c>
      <c r="AO1722" s="29">
        <v>200</v>
      </c>
      <c r="AP1722" s="27">
        <v>2.0576131687242798</v>
      </c>
      <c r="AQ1722" s="26">
        <v>1109.25</v>
      </c>
      <c r="AR1722" s="30">
        <v>9720</v>
      </c>
      <c r="AS1722" s="30">
        <v>-9.2870000000000008</v>
      </c>
      <c r="AT1722" s="26">
        <v>2029.5</v>
      </c>
      <c r="AU1722" s="26">
        <v>9720</v>
      </c>
      <c r="AV1722" s="26">
        <v>111</v>
      </c>
      <c r="AW1722" s="35">
        <v>2.0576131687242798</v>
      </c>
      <c r="AX1722" s="46"/>
    </row>
    <row r="1723" spans="1:50" s="45" customFormat="1" ht="21" customHeight="1" x14ac:dyDescent="0.3">
      <c r="A1723" s="38">
        <v>11390</v>
      </c>
      <c r="B1723" s="39" t="s">
        <v>831</v>
      </c>
      <c r="C1723" s="37" t="s">
        <v>4205</v>
      </c>
      <c r="D1723" s="20" t="s">
        <v>2641</v>
      </c>
      <c r="E1723" s="20" t="s">
        <v>2657</v>
      </c>
      <c r="F1723" s="20" t="s">
        <v>2660</v>
      </c>
      <c r="G1723" s="20" t="s">
        <v>2661</v>
      </c>
      <c r="H1723" s="21">
        <v>-37.702922077922082</v>
      </c>
      <c r="I1723" s="21">
        <v>-37.924619864121645</v>
      </c>
      <c r="J1723" s="21">
        <v>-22.817779565567175</v>
      </c>
      <c r="K1723" s="21">
        <v>-12.784090909090907</v>
      </c>
      <c r="L1723" s="21">
        <v>0.11</v>
      </c>
      <c r="M1723" s="48">
        <v>-14.072995969547685</v>
      </c>
      <c r="N1723" s="22">
        <v>1478.4</v>
      </c>
      <c r="O1723" s="22">
        <v>1483.68</v>
      </c>
      <c r="P1723" s="22">
        <v>1193.28</v>
      </c>
      <c r="Q1723" s="22">
        <v>1056</v>
      </c>
      <c r="R1723" s="22">
        <v>921</v>
      </c>
      <c r="S1723" s="23"/>
      <c r="T1723" s="25">
        <v>202109</v>
      </c>
      <c r="U1723" s="26">
        <v>321</v>
      </c>
      <c r="V1723" s="26">
        <v>358</v>
      </c>
      <c r="W1723" s="26">
        <v>251</v>
      </c>
      <c r="X1723" s="26">
        <v>305</v>
      </c>
      <c r="Y1723" s="26">
        <v>294</v>
      </c>
      <c r="Z1723" s="34">
        <v>-3.6065573770491799</v>
      </c>
      <c r="AA1723" s="27">
        <v>-8.4112149532710294</v>
      </c>
      <c r="AB1723" s="26">
        <v>15</v>
      </c>
      <c r="AC1723" s="26">
        <v>12</v>
      </c>
      <c r="AD1723" s="26">
        <v>5</v>
      </c>
      <c r="AE1723" s="26">
        <v>11</v>
      </c>
      <c r="AF1723" s="26">
        <v>-7</v>
      </c>
      <c r="AG1723" s="28" t="s">
        <v>1685</v>
      </c>
      <c r="AH1723" s="27" t="s">
        <v>1685</v>
      </c>
      <c r="AI1723" s="24">
        <v>1.73841059602649</v>
      </c>
      <c r="AJ1723" s="24">
        <v>43.857142857142854</v>
      </c>
      <c r="AK1723" s="24">
        <v>1.1552210724365004</v>
      </c>
      <c r="AL1723" s="24">
        <v>2.6340545625587959</v>
      </c>
      <c r="AM1723" s="24">
        <v>0.76241721854304634</v>
      </c>
      <c r="AN1723" s="24">
        <v>66.792097836312323</v>
      </c>
      <c r="AO1723" s="29">
        <v>250</v>
      </c>
      <c r="AP1723" s="27">
        <v>0.28669724770642202</v>
      </c>
      <c r="AQ1723" s="26">
        <v>797.25</v>
      </c>
      <c r="AR1723" s="30">
        <v>87200</v>
      </c>
      <c r="AS1723" s="30">
        <v>6.4</v>
      </c>
      <c r="AT1723" s="26">
        <v>532.5</v>
      </c>
      <c r="AU1723" s="26">
        <v>87200</v>
      </c>
      <c r="AV1723" s="26">
        <v>21</v>
      </c>
      <c r="AW1723" s="35">
        <v>0.28669724770642202</v>
      </c>
      <c r="AX1723" s="46"/>
    </row>
    <row r="1724" spans="1:50" s="45" customFormat="1" ht="21" customHeight="1" x14ac:dyDescent="0.3">
      <c r="A1724" s="36">
        <v>72770</v>
      </c>
      <c r="B1724" s="37" t="s">
        <v>3682</v>
      </c>
      <c r="C1724" s="37" t="s">
        <v>4206</v>
      </c>
      <c r="D1724" s="20" t="s">
        <v>3043</v>
      </c>
      <c r="E1724" s="20" t="s">
        <v>3058</v>
      </c>
      <c r="F1724" s="20" t="s">
        <v>3059</v>
      </c>
      <c r="G1724" s="20" t="s">
        <v>3071</v>
      </c>
      <c r="H1724" s="21">
        <v>12.990492119300278</v>
      </c>
      <c r="I1724" s="21">
        <v>-23.593143616656999</v>
      </c>
      <c r="J1724" s="21">
        <v>-3.4367336504990242</v>
      </c>
      <c r="K1724" s="21">
        <v>-2.3949723741933715</v>
      </c>
      <c r="L1724" s="21">
        <v>-2.4900000000000002</v>
      </c>
      <c r="M1724" s="48">
        <v>-11.840620208948849</v>
      </c>
      <c r="N1724" s="22">
        <v>814.22780160000002</v>
      </c>
      <c r="O1724" s="22">
        <v>1204.0804235999999</v>
      </c>
      <c r="P1724" s="22">
        <v>952.74324779999995</v>
      </c>
      <c r="Q1724" s="22">
        <v>942.57439639999996</v>
      </c>
      <c r="R1724" s="22">
        <v>920</v>
      </c>
      <c r="S1724" s="23"/>
      <c r="T1724" s="25">
        <v>202109</v>
      </c>
      <c r="U1724" s="26">
        <v>198</v>
      </c>
      <c r="V1724" s="26">
        <v>308</v>
      </c>
      <c r="W1724" s="26">
        <v>122</v>
      </c>
      <c r="X1724" s="26">
        <v>230</v>
      </c>
      <c r="Y1724" s="26">
        <v>126</v>
      </c>
      <c r="Z1724" s="34">
        <v>-45.217391304347828</v>
      </c>
      <c r="AA1724" s="27">
        <v>-36.363636363636367</v>
      </c>
      <c r="AB1724" s="26">
        <v>0</v>
      </c>
      <c r="AC1724" s="26">
        <v>10</v>
      </c>
      <c r="AD1724" s="26">
        <v>5</v>
      </c>
      <c r="AE1724" s="26">
        <v>1</v>
      </c>
      <c r="AF1724" s="26">
        <v>-4</v>
      </c>
      <c r="AG1724" s="28" t="s">
        <v>1685</v>
      </c>
      <c r="AH1724" s="27" t="s">
        <v>1685</v>
      </c>
      <c r="AI1724" s="24">
        <v>1.5267175572519083</v>
      </c>
      <c r="AJ1724" s="24">
        <v>76.666666666666671</v>
      </c>
      <c r="AK1724" s="24">
        <v>2.9845904298459045</v>
      </c>
      <c r="AL1724" s="24">
        <v>3.8929440389294405</v>
      </c>
      <c r="AM1724" s="24">
        <v>1.1704834605597965</v>
      </c>
      <c r="AN1724" s="24">
        <v>114.43633414436334</v>
      </c>
      <c r="AO1724" s="29" t="s">
        <v>1683</v>
      </c>
      <c r="AP1724" s="27" t="s">
        <v>1683</v>
      </c>
      <c r="AQ1724" s="26">
        <v>308.25</v>
      </c>
      <c r="AR1724" s="30">
        <v>1765</v>
      </c>
      <c r="AS1724" s="30" t="s">
        <v>1683</v>
      </c>
      <c r="AT1724" s="26">
        <v>352.75</v>
      </c>
      <c r="AU1724" s="26">
        <v>1765</v>
      </c>
      <c r="AV1724" s="26">
        <v>12</v>
      </c>
      <c r="AW1724" s="35" t="s">
        <v>1683</v>
      </c>
      <c r="AX1724" s="46"/>
    </row>
    <row r="1725" spans="1:50" s="45" customFormat="1" ht="21" customHeight="1" x14ac:dyDescent="0.3">
      <c r="A1725" s="38">
        <v>53950</v>
      </c>
      <c r="B1725" s="39" t="s">
        <v>1420</v>
      </c>
      <c r="C1725" s="37" t="s">
        <v>4206</v>
      </c>
      <c r="D1725" s="20" t="s">
        <v>2808</v>
      </c>
      <c r="E1725" s="20" t="s">
        <v>2837</v>
      </c>
      <c r="F1725" s="20" t="s">
        <v>2838</v>
      </c>
      <c r="G1725" s="20" t="s">
        <v>2841</v>
      </c>
      <c r="H1725" s="21">
        <v>-34.284328677080609</v>
      </c>
      <c r="I1725" s="21">
        <v>-35.900085053198517</v>
      </c>
      <c r="J1725" s="21">
        <v>-19.760257650250203</v>
      </c>
      <c r="K1725" s="21">
        <v>9.943877738839868</v>
      </c>
      <c r="L1725" s="21">
        <v>-2.76</v>
      </c>
      <c r="M1725" s="48">
        <v>1.9769300766051101</v>
      </c>
      <c r="N1725" s="22">
        <v>1395.40536</v>
      </c>
      <c r="O1725" s="22">
        <v>1430.5791213</v>
      </c>
      <c r="P1725" s="22">
        <v>1142.8252050000001</v>
      </c>
      <c r="Q1725" s="22">
        <v>834.06190400000003</v>
      </c>
      <c r="R1725" s="22">
        <v>917</v>
      </c>
      <c r="S1725" s="23"/>
      <c r="T1725" s="25">
        <v>202109</v>
      </c>
      <c r="U1725" s="26">
        <v>174</v>
      </c>
      <c r="V1725" s="26">
        <v>198</v>
      </c>
      <c r="W1725" s="26">
        <v>166</v>
      </c>
      <c r="X1725" s="26">
        <v>227</v>
      </c>
      <c r="Y1725" s="26">
        <v>120</v>
      </c>
      <c r="Z1725" s="34">
        <v>-47.136563876651984</v>
      </c>
      <c r="AA1725" s="27">
        <v>-31.034482758620683</v>
      </c>
      <c r="AB1725" s="26">
        <v>-1</v>
      </c>
      <c r="AC1725" s="26">
        <v>7</v>
      </c>
      <c r="AD1725" s="26">
        <v>6</v>
      </c>
      <c r="AE1725" s="26">
        <v>15</v>
      </c>
      <c r="AF1725" s="26">
        <v>-85</v>
      </c>
      <c r="AG1725" s="28" t="s">
        <v>1685</v>
      </c>
      <c r="AH1725" s="27" t="s">
        <v>1690</v>
      </c>
      <c r="AI1725" s="24">
        <v>-8.0168776371308024</v>
      </c>
      <c r="AJ1725" s="24">
        <v>-16.087719298245613</v>
      </c>
      <c r="AK1725" s="24">
        <v>1.3426061493411421</v>
      </c>
      <c r="AL1725" s="24">
        <v>-8.3455344070278183</v>
      </c>
      <c r="AM1725" s="24">
        <v>1.2897327707454289</v>
      </c>
      <c r="AN1725" s="24">
        <v>83.528550512445094</v>
      </c>
      <c r="AO1725" s="29" t="s">
        <v>1683</v>
      </c>
      <c r="AP1725" s="27" t="s">
        <v>1683</v>
      </c>
      <c r="AQ1725" s="26">
        <v>683</v>
      </c>
      <c r="AR1725" s="30">
        <v>4575</v>
      </c>
      <c r="AS1725" s="30" t="s">
        <v>1683</v>
      </c>
      <c r="AT1725" s="26">
        <v>570.5</v>
      </c>
      <c r="AU1725" s="26">
        <v>4575</v>
      </c>
      <c r="AV1725" s="26">
        <v>-57</v>
      </c>
      <c r="AW1725" s="35" t="s">
        <v>1683</v>
      </c>
      <c r="AX1725" s="46"/>
    </row>
    <row r="1726" spans="1:50" s="45" customFormat="1" ht="21" customHeight="1" x14ac:dyDescent="0.3">
      <c r="A1726" s="38">
        <v>21050</v>
      </c>
      <c r="B1726" s="39" t="s">
        <v>513</v>
      </c>
      <c r="C1726" s="37" t="s">
        <v>4205</v>
      </c>
      <c r="D1726" s="20" t="s">
        <v>1692</v>
      </c>
      <c r="E1726" s="20" t="s">
        <v>2476</v>
      </c>
      <c r="F1726" s="20" t="s">
        <v>2477</v>
      </c>
      <c r="G1726" s="20" t="s">
        <v>2478</v>
      </c>
      <c r="H1726" s="21">
        <v>-25.932698328292393</v>
      </c>
      <c r="I1726" s="21">
        <v>-32.180906553673708</v>
      </c>
      <c r="J1726" s="21">
        <v>-3.2855534562414412</v>
      </c>
      <c r="K1726" s="21">
        <v>-3.2855534562414412</v>
      </c>
      <c r="L1726" s="21">
        <v>1.31</v>
      </c>
      <c r="M1726" s="48">
        <v>-1.808997020458869</v>
      </c>
      <c r="N1726" s="22">
        <v>1236.7130695000001</v>
      </c>
      <c r="O1726" s="22">
        <v>1350.6520855000001</v>
      </c>
      <c r="P1726" s="22">
        <v>947.11807050000004</v>
      </c>
      <c r="Q1726" s="22">
        <v>947.11807050000004</v>
      </c>
      <c r="R1726" s="22">
        <v>916</v>
      </c>
      <c r="S1726" s="23"/>
      <c r="T1726" s="25">
        <v>202109</v>
      </c>
      <c r="U1726" s="26">
        <v>604</v>
      </c>
      <c r="V1726" s="26">
        <v>693</v>
      </c>
      <c r="W1726" s="26">
        <v>750</v>
      </c>
      <c r="X1726" s="26">
        <v>860</v>
      </c>
      <c r="Y1726" s="26">
        <v>764</v>
      </c>
      <c r="Z1726" s="34">
        <v>-11.162790697674419</v>
      </c>
      <c r="AA1726" s="27">
        <v>26.490066225165563</v>
      </c>
      <c r="AB1726" s="26">
        <v>22</v>
      </c>
      <c r="AC1726" s="26">
        <v>40</v>
      </c>
      <c r="AD1726" s="26">
        <v>46</v>
      </c>
      <c r="AE1726" s="26">
        <v>66</v>
      </c>
      <c r="AF1726" s="26">
        <v>22</v>
      </c>
      <c r="AG1726" s="28">
        <v>-66.666666666666671</v>
      </c>
      <c r="AH1726" s="27">
        <v>0</v>
      </c>
      <c r="AI1726" s="24">
        <v>5.6732963808281713</v>
      </c>
      <c r="AJ1726" s="24">
        <v>5.264367816091954</v>
      </c>
      <c r="AK1726" s="24">
        <v>0.79016605563942199</v>
      </c>
      <c r="AL1726" s="24">
        <v>15.009704550355835</v>
      </c>
      <c r="AM1726" s="24">
        <v>0.29866318878382786</v>
      </c>
      <c r="AN1726" s="24">
        <v>120.33642441233556</v>
      </c>
      <c r="AO1726" s="29" t="s">
        <v>1683</v>
      </c>
      <c r="AP1726" s="27" t="s">
        <v>1683</v>
      </c>
      <c r="AQ1726" s="26">
        <v>1159.25</v>
      </c>
      <c r="AR1726" s="30">
        <v>1930</v>
      </c>
      <c r="AS1726" s="30" t="s">
        <v>1683</v>
      </c>
      <c r="AT1726" s="26">
        <v>1395</v>
      </c>
      <c r="AU1726" s="26">
        <v>1930</v>
      </c>
      <c r="AV1726" s="26">
        <v>174</v>
      </c>
      <c r="AW1726" s="35" t="s">
        <v>1683</v>
      </c>
      <c r="AX1726" s="46"/>
    </row>
    <row r="1727" spans="1:50" s="45" customFormat="1" ht="21" customHeight="1" x14ac:dyDescent="0.3">
      <c r="A1727" s="36">
        <v>219420</v>
      </c>
      <c r="B1727" s="37" t="s">
        <v>1331</v>
      </c>
      <c r="C1727" s="37" t="s">
        <v>4206</v>
      </c>
      <c r="D1727" s="20" t="s">
        <v>3043</v>
      </c>
      <c r="E1727" s="20" t="s">
        <v>3058</v>
      </c>
      <c r="F1727" s="20" t="s">
        <v>3059</v>
      </c>
      <c r="G1727" s="20" t="s">
        <v>3070</v>
      </c>
      <c r="H1727" s="21">
        <v>8.2840236686390512</v>
      </c>
      <c r="I1727" s="21">
        <v>-19.254300963076567</v>
      </c>
      <c r="J1727" s="21">
        <v>2.4091792663419209</v>
      </c>
      <c r="K1727" s="21">
        <v>-10.060033090777498</v>
      </c>
      <c r="L1727" s="21">
        <v>-1.24</v>
      </c>
      <c r="M1727" s="48">
        <v>-12.236797966468249</v>
      </c>
      <c r="N1727" s="22">
        <v>845</v>
      </c>
      <c r="O1727" s="22">
        <v>1133.1872916</v>
      </c>
      <c r="P1727" s="22">
        <v>893.47459530000003</v>
      </c>
      <c r="Q1727" s="22">
        <v>1017.3452708999999</v>
      </c>
      <c r="R1727" s="22">
        <v>915</v>
      </c>
      <c r="S1727" s="23"/>
      <c r="T1727" s="25">
        <v>202112</v>
      </c>
      <c r="U1727" s="26">
        <v>45</v>
      </c>
      <c r="V1727" s="26">
        <v>36</v>
      </c>
      <c r="W1727" s="26">
        <v>34</v>
      </c>
      <c r="X1727" s="26">
        <v>31</v>
      </c>
      <c r="Y1727" s="26">
        <v>59</v>
      </c>
      <c r="Z1727" s="34">
        <v>90.322580645161295</v>
      </c>
      <c r="AA1727" s="27">
        <v>31.111111111111111</v>
      </c>
      <c r="AB1727" s="26">
        <v>11</v>
      </c>
      <c r="AC1727" s="26">
        <v>10</v>
      </c>
      <c r="AD1727" s="26">
        <v>6</v>
      </c>
      <c r="AE1727" s="26">
        <v>6</v>
      </c>
      <c r="AF1727" s="26">
        <v>17</v>
      </c>
      <c r="AG1727" s="28">
        <v>183.33333333333334</v>
      </c>
      <c r="AH1727" s="27">
        <v>54.54545454545454</v>
      </c>
      <c r="AI1727" s="24">
        <v>24.375</v>
      </c>
      <c r="AJ1727" s="24">
        <v>23.46153846153846</v>
      </c>
      <c r="AK1727" s="24">
        <v>2.3968565815324165</v>
      </c>
      <c r="AL1727" s="24">
        <v>10.216110019646365</v>
      </c>
      <c r="AM1727" s="24">
        <v>5.71875</v>
      </c>
      <c r="AN1727" s="24">
        <v>20.235756385068761</v>
      </c>
      <c r="AO1727" s="29" t="s">
        <v>1683</v>
      </c>
      <c r="AP1727" s="27" t="s">
        <v>1683</v>
      </c>
      <c r="AQ1727" s="26">
        <v>381.75</v>
      </c>
      <c r="AR1727" s="30">
        <v>7980</v>
      </c>
      <c r="AS1727" s="30" t="s">
        <v>1683</v>
      </c>
      <c r="AT1727" s="26">
        <v>77.25</v>
      </c>
      <c r="AU1727" s="26">
        <v>7980</v>
      </c>
      <c r="AV1727" s="26">
        <v>39</v>
      </c>
      <c r="AW1727" s="35" t="s">
        <v>1683</v>
      </c>
      <c r="AX1727" s="46"/>
    </row>
    <row r="1728" spans="1:50" s="45" customFormat="1" ht="21" customHeight="1" x14ac:dyDescent="0.3">
      <c r="A1728" s="38">
        <v>27970</v>
      </c>
      <c r="B1728" s="39" t="s">
        <v>623</v>
      </c>
      <c r="C1728" s="37" t="s">
        <v>4205</v>
      </c>
      <c r="D1728" s="20" t="s">
        <v>2544</v>
      </c>
      <c r="E1728" s="20" t="s">
        <v>2557</v>
      </c>
      <c r="F1728" s="20" t="s">
        <v>2558</v>
      </c>
      <c r="G1728" s="20" t="s">
        <v>2559</v>
      </c>
      <c r="H1728" s="21">
        <v>-10.447164912820838</v>
      </c>
      <c r="I1728" s="21">
        <v>-20.322665523938333</v>
      </c>
      <c r="J1728" s="21">
        <v>-8.9075746247891061</v>
      </c>
      <c r="K1728" s="21">
        <v>-1.2693898883583854</v>
      </c>
      <c r="L1728" s="21">
        <v>0</v>
      </c>
      <c r="M1728" s="48">
        <v>-3.662859224398185</v>
      </c>
      <c r="N1728" s="22">
        <v>1021.74319675</v>
      </c>
      <c r="O1728" s="22">
        <v>1148.3817901499999</v>
      </c>
      <c r="P1728" s="22">
        <v>1004.47429765</v>
      </c>
      <c r="Q1728" s="22">
        <v>926.76425170000005</v>
      </c>
      <c r="R1728" s="22">
        <v>915</v>
      </c>
      <c r="S1728" s="23"/>
      <c r="T1728" s="25">
        <v>202112</v>
      </c>
      <c r="U1728" s="26">
        <v>474</v>
      </c>
      <c r="V1728" s="26">
        <v>464</v>
      </c>
      <c r="W1728" s="26">
        <v>509</v>
      </c>
      <c r="X1728" s="26">
        <v>493</v>
      </c>
      <c r="Y1728" s="26">
        <v>578</v>
      </c>
      <c r="Z1728" s="34">
        <v>17.241379310344819</v>
      </c>
      <c r="AA1728" s="27">
        <v>21.940928270042193</v>
      </c>
      <c r="AB1728" s="26">
        <v>27</v>
      </c>
      <c r="AC1728" s="26">
        <v>43</v>
      </c>
      <c r="AD1728" s="26">
        <v>43</v>
      </c>
      <c r="AE1728" s="26">
        <v>34</v>
      </c>
      <c r="AF1728" s="26">
        <v>13</v>
      </c>
      <c r="AG1728" s="28">
        <v>-61.764705882352942</v>
      </c>
      <c r="AH1728" s="27">
        <v>-51.851851851851862</v>
      </c>
      <c r="AI1728" s="24">
        <v>6.506849315068493</v>
      </c>
      <c r="AJ1728" s="24">
        <v>6.8796992481203008</v>
      </c>
      <c r="AK1728" s="24">
        <v>0.9646810753821824</v>
      </c>
      <c r="AL1728" s="24">
        <v>14.022140221402212</v>
      </c>
      <c r="AM1728" s="24">
        <v>0.44765166340508805</v>
      </c>
      <c r="AN1728" s="24">
        <v>105.35055350553506</v>
      </c>
      <c r="AO1728" s="29" t="s">
        <v>1683</v>
      </c>
      <c r="AP1728" s="27" t="s">
        <v>1683</v>
      </c>
      <c r="AQ1728" s="26">
        <v>948.5</v>
      </c>
      <c r="AR1728" s="30">
        <v>1590</v>
      </c>
      <c r="AS1728" s="30" t="s">
        <v>1683</v>
      </c>
      <c r="AT1728" s="26">
        <v>999.25</v>
      </c>
      <c r="AU1728" s="26">
        <v>1590</v>
      </c>
      <c r="AV1728" s="26">
        <v>133</v>
      </c>
      <c r="AW1728" s="35" t="s">
        <v>1683</v>
      </c>
      <c r="AX1728" s="46"/>
    </row>
    <row r="1729" spans="1:50" s="45" customFormat="1" ht="21" customHeight="1" x14ac:dyDescent="0.3">
      <c r="A1729" s="36">
        <v>98120</v>
      </c>
      <c r="B1729" s="37" t="s">
        <v>44</v>
      </c>
      <c r="C1729" s="37" t="s">
        <v>4206</v>
      </c>
      <c r="D1729" s="20" t="s">
        <v>1997</v>
      </c>
      <c r="E1729" s="20" t="s">
        <v>2051</v>
      </c>
      <c r="F1729" s="20" t="s">
        <v>2068</v>
      </c>
      <c r="G1729" s="20" t="s">
        <v>2070</v>
      </c>
      <c r="H1729" s="21">
        <v>77.627413205564366</v>
      </c>
      <c r="I1729" s="21">
        <v>4.7155893088041356</v>
      </c>
      <c r="J1729" s="21">
        <v>44.863463470677644</v>
      </c>
      <c r="K1729" s="21">
        <v>-15.746077567628857</v>
      </c>
      <c r="L1729" s="21">
        <v>-3.08</v>
      </c>
      <c r="M1729" s="48">
        <v>-20.03536816418594</v>
      </c>
      <c r="N1729" s="22">
        <v>514.56021539999995</v>
      </c>
      <c r="O1729" s="22">
        <v>872.84042999999997</v>
      </c>
      <c r="P1729" s="22">
        <v>630.93893939999998</v>
      </c>
      <c r="Q1729" s="22">
        <v>1084.815963</v>
      </c>
      <c r="R1729" s="22">
        <v>914</v>
      </c>
      <c r="S1729" s="23"/>
      <c r="T1729" s="25">
        <v>202112</v>
      </c>
      <c r="U1729" s="26">
        <v>112</v>
      </c>
      <c r="V1729" s="26">
        <v>109</v>
      </c>
      <c r="W1729" s="26">
        <v>147</v>
      </c>
      <c r="X1729" s="26">
        <v>167</v>
      </c>
      <c r="Y1729" s="26">
        <v>190</v>
      </c>
      <c r="Z1729" s="34">
        <v>13.772455089820369</v>
      </c>
      <c r="AA1729" s="27">
        <v>69.642857142857139</v>
      </c>
      <c r="AB1729" s="26">
        <v>2</v>
      </c>
      <c r="AC1729" s="26">
        <v>13</v>
      </c>
      <c r="AD1729" s="26">
        <v>14</v>
      </c>
      <c r="AE1729" s="26">
        <v>36</v>
      </c>
      <c r="AF1729" s="26">
        <v>18</v>
      </c>
      <c r="AG1729" s="28">
        <v>-50</v>
      </c>
      <c r="AH1729" s="27">
        <v>800</v>
      </c>
      <c r="AI1729" s="24">
        <v>13.213703099510605</v>
      </c>
      <c r="AJ1729" s="24">
        <v>11.283950617283951</v>
      </c>
      <c r="AK1729" s="24">
        <v>2.3541532517707662</v>
      </c>
      <c r="AL1729" s="24">
        <v>20.862846104314229</v>
      </c>
      <c r="AM1729" s="24">
        <v>1.4910277324632952</v>
      </c>
      <c r="AN1729" s="24">
        <v>21.699935608499679</v>
      </c>
      <c r="AO1729" s="29">
        <v>25</v>
      </c>
      <c r="AP1729" s="27">
        <v>0.22727272727272727</v>
      </c>
      <c r="AQ1729" s="26">
        <v>388.25</v>
      </c>
      <c r="AR1729" s="30">
        <v>11000</v>
      </c>
      <c r="AS1729" s="30">
        <v>18.555</v>
      </c>
      <c r="AT1729" s="26">
        <v>84.25</v>
      </c>
      <c r="AU1729" s="26">
        <v>11000</v>
      </c>
      <c r="AV1729" s="26">
        <v>81</v>
      </c>
      <c r="AW1729" s="35">
        <v>0.22727272727272727</v>
      </c>
      <c r="AX1729" s="46"/>
    </row>
    <row r="1730" spans="1:50" s="45" customFormat="1" ht="21" customHeight="1" x14ac:dyDescent="0.3">
      <c r="A1730" s="36">
        <v>30350</v>
      </c>
      <c r="B1730" s="37" t="s">
        <v>1194</v>
      </c>
      <c r="C1730" s="37" t="s">
        <v>4206</v>
      </c>
      <c r="D1730" s="20" t="s">
        <v>2984</v>
      </c>
      <c r="E1730" s="20" t="s">
        <v>3337</v>
      </c>
      <c r="F1730" s="20" t="s">
        <v>3338</v>
      </c>
      <c r="G1730" s="20" t="s">
        <v>3501</v>
      </c>
      <c r="H1730" s="21">
        <v>108.87960652982005</v>
      </c>
      <c r="I1730" s="21">
        <v>86.27832275172436</v>
      </c>
      <c r="J1730" s="21">
        <v>17.486389067354182</v>
      </c>
      <c r="K1730" s="21">
        <v>-16.752472163994359</v>
      </c>
      <c r="L1730" s="21">
        <v>-5.28</v>
      </c>
      <c r="M1730" s="48">
        <v>-25.503559995811663</v>
      </c>
      <c r="N1730" s="22">
        <v>437.09389114999999</v>
      </c>
      <c r="O1730" s="22">
        <v>490.12680945</v>
      </c>
      <c r="P1730" s="22">
        <v>777.11129540000002</v>
      </c>
      <c r="Q1730" s="22">
        <v>1096.7292648</v>
      </c>
      <c r="R1730" s="22">
        <v>913</v>
      </c>
      <c r="S1730" s="23"/>
      <c r="T1730" s="25">
        <v>202109</v>
      </c>
      <c r="U1730" s="26">
        <v>8</v>
      </c>
      <c r="V1730" s="26">
        <v>9</v>
      </c>
      <c r="W1730" s="26">
        <v>9</v>
      </c>
      <c r="X1730" s="26">
        <v>17</v>
      </c>
      <c r="Y1730" s="26">
        <v>20</v>
      </c>
      <c r="Z1730" s="34">
        <v>17.647058823529417</v>
      </c>
      <c r="AA1730" s="27">
        <v>150</v>
      </c>
      <c r="AB1730" s="26">
        <v>-8</v>
      </c>
      <c r="AC1730" s="26">
        <v>-12</v>
      </c>
      <c r="AD1730" s="26">
        <v>-4</v>
      </c>
      <c r="AE1730" s="26">
        <v>-7</v>
      </c>
      <c r="AF1730" s="26">
        <v>-10</v>
      </c>
      <c r="AG1730" s="28" t="s">
        <v>1690</v>
      </c>
      <c r="AH1730" s="27" t="s">
        <v>1690</v>
      </c>
      <c r="AI1730" s="24">
        <v>-60</v>
      </c>
      <c r="AJ1730" s="24">
        <v>-27.666666666666668</v>
      </c>
      <c r="AK1730" s="24">
        <v>7.333333333333333</v>
      </c>
      <c r="AL1730" s="24">
        <v>-26.506024096385545</v>
      </c>
      <c r="AM1730" s="24">
        <v>16.600000000000001</v>
      </c>
      <c r="AN1730" s="24">
        <v>196.78714859437753</v>
      </c>
      <c r="AO1730" s="29" t="s">
        <v>1683</v>
      </c>
      <c r="AP1730" s="27" t="s">
        <v>1683</v>
      </c>
      <c r="AQ1730" s="26">
        <v>124.5</v>
      </c>
      <c r="AR1730" s="30">
        <v>2510</v>
      </c>
      <c r="AS1730" s="30" t="s">
        <v>1683</v>
      </c>
      <c r="AT1730" s="26">
        <v>245</v>
      </c>
      <c r="AU1730" s="26">
        <v>2510</v>
      </c>
      <c r="AV1730" s="26">
        <v>-33</v>
      </c>
      <c r="AW1730" s="35" t="s">
        <v>1683</v>
      </c>
      <c r="AX1730" s="46"/>
    </row>
    <row r="1731" spans="1:50" s="45" customFormat="1" ht="21" customHeight="1" x14ac:dyDescent="0.3">
      <c r="A1731" s="36">
        <v>94860</v>
      </c>
      <c r="B1731" s="37" t="s">
        <v>3858</v>
      </c>
      <c r="C1731" s="37" t="s">
        <v>4206</v>
      </c>
      <c r="D1731" s="20" t="s">
        <v>3114</v>
      </c>
      <c r="E1731" s="20" t="s">
        <v>3123</v>
      </c>
      <c r="F1731" s="20" t="s">
        <v>3124</v>
      </c>
      <c r="G1731" s="20" t="s">
        <v>3129</v>
      </c>
      <c r="H1731" s="21">
        <v>-23.367847484320524</v>
      </c>
      <c r="I1731" s="21">
        <v>-15.890159159338268</v>
      </c>
      <c r="J1731" s="21">
        <v>37.917387513461009</v>
      </c>
      <c r="K1731" s="21">
        <v>-14.201990947513309</v>
      </c>
      <c r="L1731" s="21">
        <v>-2.87</v>
      </c>
      <c r="M1731" s="48">
        <v>-25.408261517634024</v>
      </c>
      <c r="N1731" s="22">
        <v>1190.1009825000001</v>
      </c>
      <c r="O1731" s="22">
        <v>1084.2964282</v>
      </c>
      <c r="P1731" s="22">
        <v>661.26542595000001</v>
      </c>
      <c r="Q1731" s="22">
        <v>1062.96172845</v>
      </c>
      <c r="R1731" s="22">
        <v>912</v>
      </c>
      <c r="S1731" s="23"/>
      <c r="T1731" s="25">
        <v>202109</v>
      </c>
      <c r="U1731" s="26">
        <v>18</v>
      </c>
      <c r="V1731" s="26">
        <v>24</v>
      </c>
      <c r="W1731" s="26">
        <v>39</v>
      </c>
      <c r="X1731" s="26">
        <v>78</v>
      </c>
      <c r="Y1731" s="26">
        <v>26</v>
      </c>
      <c r="Z1731" s="34">
        <v>-66.666666666666671</v>
      </c>
      <c r="AA1731" s="27">
        <v>44.444444444444443</v>
      </c>
      <c r="AB1731" s="26">
        <v>-6</v>
      </c>
      <c r="AC1731" s="26">
        <v>-6</v>
      </c>
      <c r="AD1731" s="26">
        <v>-2</v>
      </c>
      <c r="AE1731" s="26">
        <v>-6</v>
      </c>
      <c r="AF1731" s="26">
        <v>-9</v>
      </c>
      <c r="AG1731" s="28" t="s">
        <v>1690</v>
      </c>
      <c r="AH1731" s="27" t="s">
        <v>1690</v>
      </c>
      <c r="AI1731" s="24">
        <v>-13.77245508982036</v>
      </c>
      <c r="AJ1731" s="24">
        <v>-39.652173913043477</v>
      </c>
      <c r="AK1731" s="24">
        <v>6.4452296819787982</v>
      </c>
      <c r="AL1731" s="24">
        <v>-16.25441696113074</v>
      </c>
      <c r="AM1731" s="24">
        <v>5.4610778443113777</v>
      </c>
      <c r="AN1731" s="24">
        <v>43.639575971731446</v>
      </c>
      <c r="AO1731" s="29" t="s">
        <v>1683</v>
      </c>
      <c r="AP1731" s="27" t="s">
        <v>1683</v>
      </c>
      <c r="AQ1731" s="26">
        <v>141.5</v>
      </c>
      <c r="AR1731" s="30">
        <v>914</v>
      </c>
      <c r="AS1731" s="30" t="s">
        <v>1683</v>
      </c>
      <c r="AT1731" s="26">
        <v>61.75</v>
      </c>
      <c r="AU1731" s="26">
        <v>914</v>
      </c>
      <c r="AV1731" s="26">
        <v>-23</v>
      </c>
      <c r="AW1731" s="35" t="s">
        <v>1683</v>
      </c>
      <c r="AX1731" s="46"/>
    </row>
    <row r="1732" spans="1:50" s="45" customFormat="1" ht="21" customHeight="1" x14ac:dyDescent="0.3">
      <c r="A1732" s="36">
        <v>256150</v>
      </c>
      <c r="B1732" s="37" t="s">
        <v>1883</v>
      </c>
      <c r="C1732" s="37" t="s">
        <v>4206</v>
      </c>
      <c r="D1732" s="20" t="s">
        <v>2233</v>
      </c>
      <c r="E1732" s="20" t="s">
        <v>2234</v>
      </c>
      <c r="F1732" s="20" t="s">
        <v>2235</v>
      </c>
      <c r="G1732" s="20" t="s">
        <v>1899</v>
      </c>
      <c r="H1732" s="21">
        <v>-20.327749425087315</v>
      </c>
      <c r="I1732" s="21">
        <v>-34.016514703054398</v>
      </c>
      <c r="J1732" s="21">
        <v>-10.295179079772298</v>
      </c>
      <c r="K1732" s="21">
        <v>2.398899352335393</v>
      </c>
      <c r="L1732" s="21">
        <v>-0.46</v>
      </c>
      <c r="M1732" s="48">
        <v>3.9477708272372958E-2</v>
      </c>
      <c r="N1732" s="22">
        <v>1143.4345000000001</v>
      </c>
      <c r="O1732" s="22">
        <v>1380.6485</v>
      </c>
      <c r="P1732" s="22">
        <v>1015.553</v>
      </c>
      <c r="Q1732" s="22">
        <v>889.65800000000002</v>
      </c>
      <c r="R1732" s="22">
        <v>911</v>
      </c>
      <c r="S1732" s="23"/>
      <c r="T1732" s="25">
        <v>202112</v>
      </c>
      <c r="U1732" s="26">
        <v>142</v>
      </c>
      <c r="V1732" s="26">
        <v>121</v>
      </c>
      <c r="W1732" s="26">
        <v>137</v>
      </c>
      <c r="X1732" s="26">
        <v>137</v>
      </c>
      <c r="Y1732" s="26">
        <v>131</v>
      </c>
      <c r="Z1732" s="34">
        <v>-4.3795620437956151</v>
      </c>
      <c r="AA1732" s="27">
        <v>-7.7464788732394378</v>
      </c>
      <c r="AB1732" s="26">
        <v>19</v>
      </c>
      <c r="AC1732" s="26">
        <v>11</v>
      </c>
      <c r="AD1732" s="26">
        <v>18</v>
      </c>
      <c r="AE1732" s="26">
        <v>12</v>
      </c>
      <c r="AF1732" s="26">
        <v>7</v>
      </c>
      <c r="AG1732" s="28">
        <v>-41.666666666666664</v>
      </c>
      <c r="AH1732" s="27">
        <v>-63.157894736842103</v>
      </c>
      <c r="AI1732" s="24">
        <v>9.1254752851711025</v>
      </c>
      <c r="AJ1732" s="24">
        <v>18.979166666666668</v>
      </c>
      <c r="AK1732" s="24">
        <v>1.860132720775906</v>
      </c>
      <c r="AL1732" s="24">
        <v>9.8009188361408892</v>
      </c>
      <c r="AM1732" s="24">
        <v>1.731939163498099</v>
      </c>
      <c r="AN1732" s="24">
        <v>16.641143440530882</v>
      </c>
      <c r="AO1732" s="29">
        <v>300</v>
      </c>
      <c r="AP1732" s="27">
        <v>2.7649769585253456</v>
      </c>
      <c r="AQ1732" s="26">
        <v>489.75</v>
      </c>
      <c r="AR1732" s="30">
        <v>10850</v>
      </c>
      <c r="AS1732" s="30" t="s">
        <v>3838</v>
      </c>
      <c r="AT1732" s="26">
        <v>81.5</v>
      </c>
      <c r="AU1732" s="26">
        <v>10850</v>
      </c>
      <c r="AV1732" s="26">
        <v>48</v>
      </c>
      <c r="AW1732" s="35">
        <v>2.7649769585253456</v>
      </c>
      <c r="AX1732" s="46"/>
    </row>
    <row r="1733" spans="1:50" s="45" customFormat="1" ht="21" customHeight="1" x14ac:dyDescent="0.3">
      <c r="A1733" s="36">
        <v>50960</v>
      </c>
      <c r="B1733" s="37" t="s">
        <v>1361</v>
      </c>
      <c r="C1733" s="37" t="s">
        <v>4206</v>
      </c>
      <c r="D1733" s="20" t="s">
        <v>3114</v>
      </c>
      <c r="E1733" s="20" t="s">
        <v>3123</v>
      </c>
      <c r="F1733" s="20" t="s">
        <v>3124</v>
      </c>
      <c r="G1733" s="20" t="s">
        <v>3125</v>
      </c>
      <c r="H1733" s="21">
        <v>-71.739691850964874</v>
      </c>
      <c r="I1733" s="21">
        <v>-38.099554398329026</v>
      </c>
      <c r="J1733" s="21">
        <v>-14.593056068580545</v>
      </c>
      <c r="K1733" s="21">
        <v>-20.85456222191042</v>
      </c>
      <c r="L1733" s="21">
        <v>0.37</v>
      </c>
      <c r="M1733" s="48">
        <v>-24.612865133160501</v>
      </c>
      <c r="N1733" s="22">
        <v>3223.6025</v>
      </c>
      <c r="O1733" s="22">
        <v>1471.7180000000001</v>
      </c>
      <c r="P1733" s="22">
        <v>1066.6579999999999</v>
      </c>
      <c r="Q1733" s="22">
        <v>1151.0454999999999</v>
      </c>
      <c r="R1733" s="22">
        <v>911</v>
      </c>
      <c r="S1733" s="23"/>
      <c r="T1733" s="25">
        <v>202109</v>
      </c>
      <c r="U1733" s="26">
        <v>51</v>
      </c>
      <c r="V1733" s="26">
        <v>70</v>
      </c>
      <c r="W1733" s="26">
        <v>52</v>
      </c>
      <c r="X1733" s="26">
        <v>66</v>
      </c>
      <c r="Y1733" s="26">
        <v>57</v>
      </c>
      <c r="Z1733" s="34">
        <v>-13.636363636363635</v>
      </c>
      <c r="AA1733" s="27">
        <v>11.764705882352944</v>
      </c>
      <c r="AB1733" s="26">
        <v>5</v>
      </c>
      <c r="AC1733" s="26">
        <v>10</v>
      </c>
      <c r="AD1733" s="26">
        <v>5</v>
      </c>
      <c r="AE1733" s="26">
        <v>4</v>
      </c>
      <c r="AF1733" s="26">
        <v>1</v>
      </c>
      <c r="AG1733" s="28">
        <v>-75</v>
      </c>
      <c r="AH1733" s="27">
        <v>-80</v>
      </c>
      <c r="AI1733" s="24">
        <v>8.1632653061224492</v>
      </c>
      <c r="AJ1733" s="24">
        <v>45.55</v>
      </c>
      <c r="AK1733" s="24">
        <v>1.1072622303251292</v>
      </c>
      <c r="AL1733" s="24">
        <v>2.4308720753570343</v>
      </c>
      <c r="AM1733" s="24">
        <v>3.7183673469387757</v>
      </c>
      <c r="AN1733" s="24">
        <v>16.104527499240355</v>
      </c>
      <c r="AO1733" s="29">
        <v>125</v>
      </c>
      <c r="AP1733" s="27">
        <v>0.92592592592592582</v>
      </c>
      <c r="AQ1733" s="26">
        <v>822.75</v>
      </c>
      <c r="AR1733" s="30">
        <v>13500</v>
      </c>
      <c r="AS1733" s="30">
        <v>41.713999999999999</v>
      </c>
      <c r="AT1733" s="26">
        <v>132.5</v>
      </c>
      <c r="AU1733" s="26">
        <v>13500</v>
      </c>
      <c r="AV1733" s="26">
        <v>20</v>
      </c>
      <c r="AW1733" s="35">
        <v>0.92592592592592582</v>
      </c>
      <c r="AX1733" s="46"/>
    </row>
    <row r="1734" spans="1:50" s="45" customFormat="1" ht="21" customHeight="1" x14ac:dyDescent="0.3">
      <c r="A1734" s="38">
        <v>4780</v>
      </c>
      <c r="B1734" s="39" t="s">
        <v>626</v>
      </c>
      <c r="C1734" s="37" t="s">
        <v>4206</v>
      </c>
      <c r="D1734" s="20" t="s">
        <v>2804</v>
      </c>
      <c r="E1734" s="20" t="s">
        <v>3389</v>
      </c>
      <c r="F1734" s="20" t="s">
        <v>3390</v>
      </c>
      <c r="G1734" s="20" t="s">
        <v>1808</v>
      </c>
      <c r="H1734" s="21">
        <v>11.760140208268787</v>
      </c>
      <c r="I1734" s="21">
        <v>-10.029572662525755</v>
      </c>
      <c r="J1734" s="21">
        <v>4.2280360412269902</v>
      </c>
      <c r="K1734" s="21">
        <v>10.465621209717412</v>
      </c>
      <c r="L1734" s="21">
        <v>9.7899999999999991</v>
      </c>
      <c r="M1734" s="48">
        <v>11.109110265308008</v>
      </c>
      <c r="N1734" s="22">
        <v>814.24378879999995</v>
      </c>
      <c r="O1734" s="22">
        <v>1011.4434563999999</v>
      </c>
      <c r="P1734" s="22">
        <v>873.08562510000002</v>
      </c>
      <c r="Q1734" s="22">
        <v>823.78570820000004</v>
      </c>
      <c r="R1734" s="22">
        <v>910</v>
      </c>
      <c r="S1734" s="23"/>
      <c r="T1734" s="25">
        <v>202109</v>
      </c>
      <c r="U1734" s="26">
        <v>533</v>
      </c>
      <c r="V1734" s="26">
        <v>557</v>
      </c>
      <c r="W1734" s="26">
        <v>574</v>
      </c>
      <c r="X1734" s="26">
        <v>624</v>
      </c>
      <c r="Y1734" s="26">
        <v>530</v>
      </c>
      <c r="Z1734" s="34">
        <v>-15.064102564102566</v>
      </c>
      <c r="AA1734" s="27">
        <v>-0.56285178236398226</v>
      </c>
      <c r="AB1734" s="26">
        <v>40</v>
      </c>
      <c r="AC1734" s="26">
        <v>61</v>
      </c>
      <c r="AD1734" s="26">
        <v>28</v>
      </c>
      <c r="AE1734" s="26">
        <v>44</v>
      </c>
      <c r="AF1734" s="26">
        <v>-3</v>
      </c>
      <c r="AG1734" s="28" t="s">
        <v>1685</v>
      </c>
      <c r="AH1734" s="27" t="s">
        <v>1685</v>
      </c>
      <c r="AI1734" s="24">
        <v>5.6892778993435451</v>
      </c>
      <c r="AJ1734" s="24">
        <v>7</v>
      </c>
      <c r="AK1734" s="24">
        <v>0.76841883048342829</v>
      </c>
      <c r="AL1734" s="24">
        <v>10.977411864048976</v>
      </c>
      <c r="AM1734" s="24">
        <v>0.39824945295404812</v>
      </c>
      <c r="AN1734" s="24">
        <v>47.287312645134051</v>
      </c>
      <c r="AO1734" s="29">
        <v>150</v>
      </c>
      <c r="AP1734" s="27">
        <v>2.6223776223776225</v>
      </c>
      <c r="AQ1734" s="26">
        <v>1184.25</v>
      </c>
      <c r="AR1734" s="30">
        <v>5720</v>
      </c>
      <c r="AS1734" s="30" t="s">
        <v>3874</v>
      </c>
      <c r="AT1734" s="26">
        <v>560</v>
      </c>
      <c r="AU1734" s="26">
        <v>5720</v>
      </c>
      <c r="AV1734" s="26">
        <v>130</v>
      </c>
      <c r="AW1734" s="35">
        <v>2.6223776223776225</v>
      </c>
      <c r="AX1734" s="46"/>
    </row>
    <row r="1735" spans="1:50" s="45" customFormat="1" ht="21" customHeight="1" x14ac:dyDescent="0.3">
      <c r="A1735" s="36">
        <v>49430</v>
      </c>
      <c r="B1735" s="37" t="s">
        <v>822</v>
      </c>
      <c r="C1735" s="37" t="s">
        <v>4206</v>
      </c>
      <c r="D1735" s="20" t="s">
        <v>2353</v>
      </c>
      <c r="E1735" s="20" t="s">
        <v>2368</v>
      </c>
      <c r="F1735" s="20" t="s">
        <v>2369</v>
      </c>
      <c r="G1735" s="20" t="s">
        <v>2376</v>
      </c>
      <c r="H1735" s="21">
        <v>11.379369159015917</v>
      </c>
      <c r="I1735" s="21">
        <v>-30.233200707338636</v>
      </c>
      <c r="J1735" s="21">
        <v>-11.485294289486914</v>
      </c>
      <c r="K1735" s="21">
        <v>-9.4917198365474178</v>
      </c>
      <c r="L1735" s="21">
        <v>-0.99</v>
      </c>
      <c r="M1735" s="48">
        <v>-8.2518803822535514</v>
      </c>
      <c r="N1735" s="22">
        <v>816.12959999999998</v>
      </c>
      <c r="O1735" s="22">
        <v>1302.912</v>
      </c>
      <c r="P1735" s="22">
        <v>1026.9480000000001</v>
      </c>
      <c r="Q1735" s="22">
        <v>1004.328</v>
      </c>
      <c r="R1735" s="22">
        <v>909</v>
      </c>
      <c r="S1735" s="23"/>
      <c r="T1735" s="25">
        <v>202109</v>
      </c>
      <c r="U1735" s="26">
        <v>188</v>
      </c>
      <c r="V1735" s="26">
        <v>165</v>
      </c>
      <c r="W1735" s="26">
        <v>185</v>
      </c>
      <c r="X1735" s="26">
        <v>209</v>
      </c>
      <c r="Y1735" s="26">
        <v>218</v>
      </c>
      <c r="Z1735" s="34">
        <v>4.3062200956937691</v>
      </c>
      <c r="AA1735" s="27">
        <v>15.957446808510634</v>
      </c>
      <c r="AB1735" s="26">
        <v>38</v>
      </c>
      <c r="AC1735" s="26">
        <v>36</v>
      </c>
      <c r="AD1735" s="26">
        <v>43</v>
      </c>
      <c r="AE1735" s="26">
        <v>44</v>
      </c>
      <c r="AF1735" s="26">
        <v>21</v>
      </c>
      <c r="AG1735" s="28">
        <v>-52.272727272727273</v>
      </c>
      <c r="AH1735" s="27">
        <v>-44.73684210526315</v>
      </c>
      <c r="AI1735" s="24">
        <v>18.532818532818531</v>
      </c>
      <c r="AJ1735" s="24">
        <v>6.3125</v>
      </c>
      <c r="AK1735" s="24">
        <v>0.55929856945085377</v>
      </c>
      <c r="AL1735" s="24">
        <v>8.8601753576372868</v>
      </c>
      <c r="AM1735" s="24">
        <v>1.16988416988417</v>
      </c>
      <c r="AN1735" s="24">
        <v>10.690662974926934</v>
      </c>
      <c r="AO1735" s="29">
        <v>200</v>
      </c>
      <c r="AP1735" s="27">
        <v>1.9900497512437811</v>
      </c>
      <c r="AQ1735" s="26">
        <v>1625.25</v>
      </c>
      <c r="AR1735" s="30">
        <v>10050</v>
      </c>
      <c r="AS1735" s="30">
        <v>13.664999999999999</v>
      </c>
      <c r="AT1735" s="26">
        <v>173.75</v>
      </c>
      <c r="AU1735" s="26">
        <v>10050</v>
      </c>
      <c r="AV1735" s="26">
        <v>144</v>
      </c>
      <c r="AW1735" s="35">
        <v>1.9900497512437811</v>
      </c>
      <c r="AX1735" s="46"/>
    </row>
    <row r="1736" spans="1:50" s="45" customFormat="1" ht="21" customHeight="1" x14ac:dyDescent="0.3">
      <c r="A1736" s="36">
        <v>86670</v>
      </c>
      <c r="B1736" s="37" t="s">
        <v>436</v>
      </c>
      <c r="C1736" s="37" t="s">
        <v>4206</v>
      </c>
      <c r="D1736" s="20" t="s">
        <v>2353</v>
      </c>
      <c r="E1736" s="20" t="s">
        <v>2362</v>
      </c>
      <c r="F1736" s="20" t="s">
        <v>2363</v>
      </c>
      <c r="G1736" s="20" t="s">
        <v>2365</v>
      </c>
      <c r="H1736" s="21">
        <v>-13.931650994147182</v>
      </c>
      <c r="I1736" s="21">
        <v>-21.783500377137266</v>
      </c>
      <c r="J1736" s="21">
        <v>-1.3641487056819446</v>
      </c>
      <c r="K1736" s="21">
        <v>-5.9421839978232915</v>
      </c>
      <c r="L1736" s="21">
        <v>3.72</v>
      </c>
      <c r="M1736" s="48">
        <v>-3.9150758943281017</v>
      </c>
      <c r="N1736" s="22">
        <v>1054.9755055000001</v>
      </c>
      <c r="O1736" s="22">
        <v>1160.8803825</v>
      </c>
      <c r="P1736" s="22">
        <v>920.55777699999999</v>
      </c>
      <c r="Q1736" s="22">
        <v>965.36368649999997</v>
      </c>
      <c r="R1736" s="22">
        <v>908</v>
      </c>
      <c r="S1736" s="23"/>
      <c r="T1736" s="25">
        <v>202109</v>
      </c>
      <c r="U1736" s="26">
        <v>223</v>
      </c>
      <c r="V1736" s="26">
        <v>197</v>
      </c>
      <c r="W1736" s="26">
        <v>256</v>
      </c>
      <c r="X1736" s="26">
        <v>289</v>
      </c>
      <c r="Y1736" s="26">
        <v>225</v>
      </c>
      <c r="Z1736" s="34">
        <v>-22.145328719723178</v>
      </c>
      <c r="AA1736" s="27">
        <v>0.89686098654708779</v>
      </c>
      <c r="AB1736" s="26">
        <v>28</v>
      </c>
      <c r="AC1736" s="26">
        <v>-18</v>
      </c>
      <c r="AD1736" s="26">
        <v>35</v>
      </c>
      <c r="AE1736" s="26">
        <v>14</v>
      </c>
      <c r="AF1736" s="26">
        <v>-20</v>
      </c>
      <c r="AG1736" s="28" t="s">
        <v>1685</v>
      </c>
      <c r="AH1736" s="27" t="s">
        <v>1685</v>
      </c>
      <c r="AI1736" s="24">
        <v>1.1375387797311272</v>
      </c>
      <c r="AJ1736" s="24">
        <v>82.545454545454547</v>
      </c>
      <c r="AK1736" s="24">
        <v>1.1633568225496476</v>
      </c>
      <c r="AL1736" s="24">
        <v>1.4093529788597052</v>
      </c>
      <c r="AM1736" s="24">
        <v>0.93898655635987593</v>
      </c>
      <c r="AN1736" s="24">
        <v>114.67008327994874</v>
      </c>
      <c r="AO1736" s="29">
        <v>150</v>
      </c>
      <c r="AP1736" s="27">
        <v>1.3452914798206279</v>
      </c>
      <c r="AQ1736" s="26">
        <v>780.5</v>
      </c>
      <c r="AR1736" s="30">
        <v>11150</v>
      </c>
      <c r="AS1736" s="30">
        <v>30.510999999999999</v>
      </c>
      <c r="AT1736" s="26">
        <v>895</v>
      </c>
      <c r="AU1736" s="26">
        <v>11150</v>
      </c>
      <c r="AV1736" s="26">
        <v>11</v>
      </c>
      <c r="AW1736" s="35">
        <v>1.3452914798206279</v>
      </c>
      <c r="AX1736" s="46"/>
    </row>
    <row r="1737" spans="1:50" s="45" customFormat="1" ht="21" customHeight="1" x14ac:dyDescent="0.3">
      <c r="A1737" s="38">
        <v>109080</v>
      </c>
      <c r="B1737" s="39" t="s">
        <v>1275</v>
      </c>
      <c r="C1737" s="37" t="s">
        <v>4206</v>
      </c>
      <c r="D1737" s="20" t="s">
        <v>2998</v>
      </c>
      <c r="E1737" s="20" t="s">
        <v>3005</v>
      </c>
      <c r="F1737" s="20" t="s">
        <v>3026</v>
      </c>
      <c r="G1737" s="20" t="s">
        <v>3028</v>
      </c>
      <c r="H1737" s="21">
        <v>92.499685888053904</v>
      </c>
      <c r="I1737" s="21">
        <v>-43.533425472837529</v>
      </c>
      <c r="J1737" s="21">
        <v>-21.305751881460601</v>
      </c>
      <c r="K1737" s="21">
        <v>-8.821678525545007</v>
      </c>
      <c r="L1737" s="21">
        <v>0</v>
      </c>
      <c r="M1737" s="48">
        <v>-21.497689071993641</v>
      </c>
      <c r="N1737" s="22">
        <v>471.1696</v>
      </c>
      <c r="O1737" s="22">
        <v>1606.26</v>
      </c>
      <c r="P1737" s="22">
        <v>1152.5619999999999</v>
      </c>
      <c r="Q1737" s="22">
        <v>994.75400000000002</v>
      </c>
      <c r="R1737" s="22">
        <v>907</v>
      </c>
      <c r="S1737" s="23"/>
      <c r="T1737" s="25">
        <v>202112</v>
      </c>
      <c r="U1737" s="26">
        <v>48</v>
      </c>
      <c r="V1737" s="26">
        <v>64</v>
      </c>
      <c r="W1737" s="26">
        <v>62</v>
      </c>
      <c r="X1737" s="26">
        <v>53</v>
      </c>
      <c r="Y1737" s="26">
        <v>62</v>
      </c>
      <c r="Z1737" s="34">
        <v>16.981132075471695</v>
      </c>
      <c r="AA1737" s="27">
        <v>29.166666666666675</v>
      </c>
      <c r="AB1737" s="26">
        <v>4</v>
      </c>
      <c r="AC1737" s="26">
        <v>7</v>
      </c>
      <c r="AD1737" s="26">
        <v>10</v>
      </c>
      <c r="AE1737" s="26">
        <v>12</v>
      </c>
      <c r="AF1737" s="26">
        <v>13</v>
      </c>
      <c r="AG1737" s="28">
        <v>8.333333333333325</v>
      </c>
      <c r="AH1737" s="27">
        <v>225</v>
      </c>
      <c r="AI1737" s="24">
        <v>17.427385892116181</v>
      </c>
      <c r="AJ1737" s="24">
        <v>21.595238095238095</v>
      </c>
      <c r="AK1737" s="24">
        <v>2.1505631298162418</v>
      </c>
      <c r="AL1737" s="24">
        <v>9.9585062240663902</v>
      </c>
      <c r="AM1737" s="24">
        <v>3.7634854771784232</v>
      </c>
      <c r="AN1737" s="24">
        <v>10.551274451689389</v>
      </c>
      <c r="AO1737" s="29">
        <v>50</v>
      </c>
      <c r="AP1737" s="27">
        <v>0.3105590062111801</v>
      </c>
      <c r="AQ1737" s="26">
        <v>421.75</v>
      </c>
      <c r="AR1737" s="30">
        <v>16100</v>
      </c>
      <c r="AS1737" s="30" t="s">
        <v>3914</v>
      </c>
      <c r="AT1737" s="26">
        <v>44.5</v>
      </c>
      <c r="AU1737" s="26">
        <v>16100</v>
      </c>
      <c r="AV1737" s="26">
        <v>42</v>
      </c>
      <c r="AW1737" s="35">
        <v>0.3105590062111801</v>
      </c>
      <c r="AX1737" s="46"/>
    </row>
    <row r="1738" spans="1:50" s="45" customFormat="1" ht="21" customHeight="1" x14ac:dyDescent="0.3">
      <c r="A1738" s="38">
        <v>204630</v>
      </c>
      <c r="B1738" s="39" t="s">
        <v>3676</v>
      </c>
      <c r="C1738" s="37" t="s">
        <v>4206</v>
      </c>
      <c r="D1738" s="20" t="s">
        <v>2898</v>
      </c>
      <c r="E1738" s="20" t="s">
        <v>2915</v>
      </c>
      <c r="F1738" s="20" t="s">
        <v>2923</v>
      </c>
      <c r="G1738" s="20" t="s">
        <v>2924</v>
      </c>
      <c r="H1738" s="21">
        <v>37.93713145726749</v>
      </c>
      <c r="I1738" s="21">
        <v>2.7044417862125414</v>
      </c>
      <c r="J1738" s="21">
        <v>-25.764714635580898</v>
      </c>
      <c r="K1738" s="21">
        <v>33.055593440051709</v>
      </c>
      <c r="L1738" s="21">
        <v>-3.13</v>
      </c>
      <c r="M1738" s="48">
        <v>12.208173269721033</v>
      </c>
      <c r="N1738" s="22">
        <v>656.82096650000005</v>
      </c>
      <c r="O1738" s="22">
        <v>882.14295724999999</v>
      </c>
      <c r="P1738" s="22">
        <v>1220.443884</v>
      </c>
      <c r="Q1738" s="22">
        <v>680.9183865</v>
      </c>
      <c r="R1738" s="22">
        <v>906</v>
      </c>
      <c r="S1738" s="23"/>
      <c r="T1738" s="25">
        <v>202109</v>
      </c>
      <c r="U1738" s="26">
        <v>19</v>
      </c>
      <c r="V1738" s="26">
        <v>23</v>
      </c>
      <c r="W1738" s="26">
        <v>45</v>
      </c>
      <c r="X1738" s="26">
        <v>48</v>
      </c>
      <c r="Y1738" s="26">
        <v>42</v>
      </c>
      <c r="Z1738" s="34">
        <v>-12.5</v>
      </c>
      <c r="AA1738" s="27">
        <v>121.05263157894738</v>
      </c>
      <c r="AB1738" s="26">
        <v>2</v>
      </c>
      <c r="AC1738" s="26">
        <v>-8</v>
      </c>
      <c r="AD1738" s="26">
        <v>-5</v>
      </c>
      <c r="AE1738" s="26">
        <v>-9</v>
      </c>
      <c r="AF1738" s="26">
        <v>-7</v>
      </c>
      <c r="AG1738" s="28" t="s">
        <v>1690</v>
      </c>
      <c r="AH1738" s="27" t="s">
        <v>1685</v>
      </c>
      <c r="AI1738" s="24">
        <v>-18.354430379746837</v>
      </c>
      <c r="AJ1738" s="24">
        <v>-31.241379310344829</v>
      </c>
      <c r="AK1738" s="24">
        <v>2.985172981878089</v>
      </c>
      <c r="AL1738" s="24">
        <v>-9.5551894563426689</v>
      </c>
      <c r="AM1738" s="24">
        <v>5.7341772151898738</v>
      </c>
      <c r="AN1738" s="24">
        <v>235.00823723228996</v>
      </c>
      <c r="AO1738" s="29" t="s">
        <v>1683</v>
      </c>
      <c r="AP1738" s="27" t="s">
        <v>1683</v>
      </c>
      <c r="AQ1738" s="26">
        <v>303.5</v>
      </c>
      <c r="AR1738" s="30">
        <v>10850</v>
      </c>
      <c r="AS1738" s="30" t="s">
        <v>1683</v>
      </c>
      <c r="AT1738" s="26">
        <v>713.25</v>
      </c>
      <c r="AU1738" s="26">
        <v>10850</v>
      </c>
      <c r="AV1738" s="26">
        <v>-29</v>
      </c>
      <c r="AW1738" s="35" t="s">
        <v>1683</v>
      </c>
      <c r="AX1738" s="46"/>
    </row>
    <row r="1739" spans="1:50" s="45" customFormat="1" ht="21" customHeight="1" x14ac:dyDescent="0.3">
      <c r="A1739" s="36">
        <v>214680</v>
      </c>
      <c r="B1739" s="37" t="s">
        <v>1540</v>
      </c>
      <c r="C1739" s="37" t="s">
        <v>4206</v>
      </c>
      <c r="D1739" s="20" t="s">
        <v>3265</v>
      </c>
      <c r="E1739" s="20" t="s">
        <v>3266</v>
      </c>
      <c r="F1739" s="20" t="s">
        <v>3267</v>
      </c>
      <c r="G1739" s="20" t="s">
        <v>3271</v>
      </c>
      <c r="H1739" s="21">
        <v>6.3605558403282192</v>
      </c>
      <c r="I1739" s="21">
        <v>-0.85602045094866908</v>
      </c>
      <c r="J1739" s="21">
        <v>7.1020247302460815</v>
      </c>
      <c r="K1739" s="21">
        <v>-2.7348563325637731</v>
      </c>
      <c r="L1739" s="21">
        <v>0</v>
      </c>
      <c r="M1739" s="48">
        <v>-4.7612134923020299</v>
      </c>
      <c r="N1739" s="22">
        <v>851.81954235000001</v>
      </c>
      <c r="O1739" s="22">
        <v>913.82250754999995</v>
      </c>
      <c r="P1739" s="22">
        <v>845.92238314999997</v>
      </c>
      <c r="Q1739" s="22">
        <v>931.47448904999999</v>
      </c>
      <c r="R1739" s="22">
        <v>906</v>
      </c>
      <c r="S1739" s="23"/>
      <c r="T1739" s="25">
        <v>202109</v>
      </c>
      <c r="U1739" s="26">
        <v>133</v>
      </c>
      <c r="V1739" s="26">
        <v>154</v>
      </c>
      <c r="W1739" s="26">
        <v>154</v>
      </c>
      <c r="X1739" s="26">
        <v>209</v>
      </c>
      <c r="Y1739" s="26">
        <v>181</v>
      </c>
      <c r="Z1739" s="34">
        <v>-13.397129186602875</v>
      </c>
      <c r="AA1739" s="27">
        <v>36.090225563909769</v>
      </c>
      <c r="AB1739" s="26">
        <v>-9</v>
      </c>
      <c r="AC1739" s="26">
        <v>-38</v>
      </c>
      <c r="AD1739" s="26">
        <v>11</v>
      </c>
      <c r="AE1739" s="26">
        <v>24</v>
      </c>
      <c r="AF1739" s="26">
        <v>15</v>
      </c>
      <c r="AG1739" s="28">
        <v>-37.5</v>
      </c>
      <c r="AH1739" s="27" t="s">
        <v>1691</v>
      </c>
      <c r="AI1739" s="24">
        <v>1.7191977077363898</v>
      </c>
      <c r="AJ1739" s="24">
        <v>75.5</v>
      </c>
      <c r="AK1739" s="24">
        <v>2.2980342422320863</v>
      </c>
      <c r="AL1739" s="24">
        <v>3.0437539632213064</v>
      </c>
      <c r="AM1739" s="24">
        <v>1.2979942693409743</v>
      </c>
      <c r="AN1739" s="24">
        <v>138.93468611287255</v>
      </c>
      <c r="AO1739" s="29" t="s">
        <v>1683</v>
      </c>
      <c r="AP1739" s="27" t="s">
        <v>1683</v>
      </c>
      <c r="AQ1739" s="26">
        <v>394.25</v>
      </c>
      <c r="AR1739" s="30">
        <v>1590</v>
      </c>
      <c r="AS1739" s="30" t="s">
        <v>1683</v>
      </c>
      <c r="AT1739" s="26">
        <v>547.75</v>
      </c>
      <c r="AU1739" s="26">
        <v>1590</v>
      </c>
      <c r="AV1739" s="26">
        <v>12</v>
      </c>
      <c r="AW1739" s="35" t="s">
        <v>1683</v>
      </c>
      <c r="AX1739" s="46"/>
    </row>
    <row r="1740" spans="1:50" s="45" customFormat="1" ht="21" customHeight="1" x14ac:dyDescent="0.3">
      <c r="A1740" s="38">
        <v>86710</v>
      </c>
      <c r="B1740" s="39" t="s">
        <v>3717</v>
      </c>
      <c r="C1740" s="37" t="s">
        <v>4206</v>
      </c>
      <c r="D1740" s="20" t="s">
        <v>2777</v>
      </c>
      <c r="E1740" s="20" t="s">
        <v>2799</v>
      </c>
      <c r="F1740" s="20" t="s">
        <v>2800</v>
      </c>
      <c r="G1740" s="20" t="s">
        <v>3852</v>
      </c>
      <c r="H1740" s="21">
        <v>-43.946591073225207</v>
      </c>
      <c r="I1740" s="21">
        <v>-24.499490016997218</v>
      </c>
      <c r="J1740" s="21">
        <v>2.0558617701279092</v>
      </c>
      <c r="K1740" s="21">
        <v>11.26390944863569</v>
      </c>
      <c r="L1740" s="21">
        <v>-0.34</v>
      </c>
      <c r="M1740" s="48">
        <v>6.0795695818533835</v>
      </c>
      <c r="N1740" s="22">
        <v>1614.5316</v>
      </c>
      <c r="O1740" s="22">
        <v>1198.6674</v>
      </c>
      <c r="P1740" s="22">
        <v>886.76925000000006</v>
      </c>
      <c r="Q1740" s="22">
        <v>813.38144999999997</v>
      </c>
      <c r="R1740" s="22">
        <v>905</v>
      </c>
      <c r="S1740" s="23"/>
      <c r="T1740" s="25">
        <v>202109</v>
      </c>
      <c r="U1740" s="26">
        <v>81</v>
      </c>
      <c r="V1740" s="26">
        <v>107</v>
      </c>
      <c r="W1740" s="26">
        <v>130</v>
      </c>
      <c r="X1740" s="26">
        <v>129</v>
      </c>
      <c r="Y1740" s="26">
        <v>100</v>
      </c>
      <c r="Z1740" s="34">
        <v>-22.480620155038757</v>
      </c>
      <c r="AA1740" s="27">
        <v>23.456790123456784</v>
      </c>
      <c r="AB1740" s="26">
        <v>-7</v>
      </c>
      <c r="AC1740" s="26">
        <v>-1</v>
      </c>
      <c r="AD1740" s="26">
        <v>9</v>
      </c>
      <c r="AE1740" s="26">
        <v>16</v>
      </c>
      <c r="AF1740" s="26">
        <v>5</v>
      </c>
      <c r="AG1740" s="28">
        <v>-68.75</v>
      </c>
      <c r="AH1740" s="27" t="s">
        <v>1691</v>
      </c>
      <c r="AI1740" s="24">
        <v>6.2231759656652361</v>
      </c>
      <c r="AJ1740" s="24">
        <v>31.206896551724139</v>
      </c>
      <c r="AK1740" s="24">
        <v>2.0111111111111111</v>
      </c>
      <c r="AL1740" s="24">
        <v>6.4444444444444446</v>
      </c>
      <c r="AM1740" s="24">
        <v>1.9420600858369099</v>
      </c>
      <c r="AN1740" s="24">
        <v>127.11111111111111</v>
      </c>
      <c r="AO1740" s="29">
        <v>20</v>
      </c>
      <c r="AP1740" s="27">
        <v>0.13513513513513514</v>
      </c>
      <c r="AQ1740" s="26">
        <v>450</v>
      </c>
      <c r="AR1740" s="30">
        <v>14800</v>
      </c>
      <c r="AS1740" s="30">
        <v>3.218</v>
      </c>
      <c r="AT1740" s="26">
        <v>572</v>
      </c>
      <c r="AU1740" s="26">
        <v>14800</v>
      </c>
      <c r="AV1740" s="26">
        <v>29</v>
      </c>
      <c r="AW1740" s="35">
        <v>0.13513513513513514</v>
      </c>
      <c r="AX1740" s="46"/>
    </row>
    <row r="1741" spans="1:50" s="45" customFormat="1" ht="21" customHeight="1" x14ac:dyDescent="0.3">
      <c r="A1741" s="36">
        <v>2220</v>
      </c>
      <c r="B1741" s="37" t="s">
        <v>497</v>
      </c>
      <c r="C1741" s="37" t="s">
        <v>4205</v>
      </c>
      <c r="D1741" s="20" t="s">
        <v>1686</v>
      </c>
      <c r="E1741" s="20" t="s">
        <v>2466</v>
      </c>
      <c r="F1741" s="20" t="s">
        <v>2467</v>
      </c>
      <c r="G1741" s="20" t="s">
        <v>2468</v>
      </c>
      <c r="H1741" s="21">
        <v>67.053047676810436</v>
      </c>
      <c r="I1741" s="21">
        <v>24.260180281590493</v>
      </c>
      <c r="J1741" s="21">
        <v>16.761721126666895</v>
      </c>
      <c r="K1741" s="21">
        <v>11.384536601096729</v>
      </c>
      <c r="L1741" s="21">
        <v>3.2</v>
      </c>
      <c r="M1741" s="48">
        <v>23.579923820194914</v>
      </c>
      <c r="N1741" s="22">
        <v>541.14547000000005</v>
      </c>
      <c r="O1741" s="22">
        <v>727.50578499999995</v>
      </c>
      <c r="P1741" s="22">
        <v>774.22634000000005</v>
      </c>
      <c r="Q1741" s="22">
        <v>811.60278400000004</v>
      </c>
      <c r="R1741" s="22">
        <v>904</v>
      </c>
      <c r="S1741" s="23"/>
      <c r="T1741" s="25">
        <v>202112</v>
      </c>
      <c r="U1741" s="26">
        <v>386</v>
      </c>
      <c r="V1741" s="26">
        <v>514</v>
      </c>
      <c r="W1741" s="26">
        <v>656</v>
      </c>
      <c r="X1741" s="26">
        <v>626</v>
      </c>
      <c r="Y1741" s="26">
        <v>690</v>
      </c>
      <c r="Z1741" s="34">
        <v>10.223642172523961</v>
      </c>
      <c r="AA1741" s="27">
        <v>78.756476683937819</v>
      </c>
      <c r="AB1741" s="26">
        <v>-8</v>
      </c>
      <c r="AC1741" s="26">
        <v>49</v>
      </c>
      <c r="AD1741" s="26">
        <v>110</v>
      </c>
      <c r="AE1741" s="26">
        <v>65</v>
      </c>
      <c r="AF1741" s="26">
        <v>76</v>
      </c>
      <c r="AG1741" s="28">
        <v>16.92307692307693</v>
      </c>
      <c r="AH1741" s="27" t="s">
        <v>1691</v>
      </c>
      <c r="AI1741" s="24">
        <v>12.067578439259854</v>
      </c>
      <c r="AJ1741" s="24">
        <v>3.0133333333333332</v>
      </c>
      <c r="AK1741" s="24">
        <v>0.53753530548535755</v>
      </c>
      <c r="AL1741" s="24">
        <v>17.838561022744166</v>
      </c>
      <c r="AM1741" s="24">
        <v>0.36363636363636365</v>
      </c>
      <c r="AN1741" s="24">
        <v>92.225360487587338</v>
      </c>
      <c r="AO1741" s="29" t="s">
        <v>1683</v>
      </c>
      <c r="AP1741" s="27" t="s">
        <v>1683</v>
      </c>
      <c r="AQ1741" s="26">
        <v>1681.75</v>
      </c>
      <c r="AR1741" s="30">
        <v>3385</v>
      </c>
      <c r="AS1741" s="30" t="s">
        <v>1683</v>
      </c>
      <c r="AT1741" s="26">
        <v>1551</v>
      </c>
      <c r="AU1741" s="26">
        <v>3385</v>
      </c>
      <c r="AV1741" s="26">
        <v>300</v>
      </c>
      <c r="AW1741" s="35" t="s">
        <v>1683</v>
      </c>
      <c r="AX1741" s="46"/>
    </row>
    <row r="1742" spans="1:50" s="45" customFormat="1" ht="21" customHeight="1" x14ac:dyDescent="0.3">
      <c r="A1742" s="38">
        <v>43260</v>
      </c>
      <c r="B1742" s="39" t="s">
        <v>289</v>
      </c>
      <c r="C1742" s="37" t="s">
        <v>4206</v>
      </c>
      <c r="D1742" s="20" t="s">
        <v>2233</v>
      </c>
      <c r="E1742" s="20" t="s">
        <v>2242</v>
      </c>
      <c r="F1742" s="20" t="s">
        <v>2243</v>
      </c>
      <c r="G1742" s="20" t="s">
        <v>2244</v>
      </c>
      <c r="H1742" s="21">
        <v>2.3043095473722408</v>
      </c>
      <c r="I1742" s="21">
        <v>-8.1064805066812351</v>
      </c>
      <c r="J1742" s="21">
        <v>9.7948544595496845</v>
      </c>
      <c r="K1742" s="21">
        <v>-9.8218262038898612</v>
      </c>
      <c r="L1742" s="21">
        <v>-0.28999999999999998</v>
      </c>
      <c r="M1742" s="48">
        <v>5.0211651352214393</v>
      </c>
      <c r="N1742" s="22">
        <v>882.66076375</v>
      </c>
      <c r="O1742" s="22">
        <v>982.65906559999996</v>
      </c>
      <c r="P1742" s="22">
        <v>822.4429136</v>
      </c>
      <c r="Q1742" s="22">
        <v>1001.35095</v>
      </c>
      <c r="R1742" s="22">
        <v>903</v>
      </c>
      <c r="S1742" s="23"/>
      <c r="T1742" s="25">
        <v>202109</v>
      </c>
      <c r="U1742" s="26">
        <v>304</v>
      </c>
      <c r="V1742" s="26">
        <v>297</v>
      </c>
      <c r="W1742" s="26">
        <v>294</v>
      </c>
      <c r="X1742" s="26">
        <v>355</v>
      </c>
      <c r="Y1742" s="26">
        <v>340</v>
      </c>
      <c r="Z1742" s="34">
        <v>-4.2253521126760614</v>
      </c>
      <c r="AA1742" s="27">
        <v>11.842105263157897</v>
      </c>
      <c r="AB1742" s="26">
        <v>10</v>
      </c>
      <c r="AC1742" s="26">
        <v>19</v>
      </c>
      <c r="AD1742" s="26">
        <v>1</v>
      </c>
      <c r="AE1742" s="26">
        <v>3</v>
      </c>
      <c r="AF1742" s="26">
        <v>7</v>
      </c>
      <c r="AG1742" s="28">
        <v>133.33333333333334</v>
      </c>
      <c r="AH1742" s="27">
        <v>-30.000000000000004</v>
      </c>
      <c r="AI1742" s="24">
        <v>2.3328149300155521</v>
      </c>
      <c r="AJ1742" s="24">
        <v>30.1</v>
      </c>
      <c r="AK1742" s="24">
        <v>1.1322884012539185</v>
      </c>
      <c r="AL1742" s="24">
        <v>3.761755485893417</v>
      </c>
      <c r="AM1742" s="24">
        <v>0.7021772939346812</v>
      </c>
      <c r="AN1742" s="24">
        <v>109.59247648902821</v>
      </c>
      <c r="AO1742" s="29" t="s">
        <v>1683</v>
      </c>
      <c r="AP1742" s="27" t="s">
        <v>1683</v>
      </c>
      <c r="AQ1742" s="26">
        <v>797.5</v>
      </c>
      <c r="AR1742" s="30">
        <v>1690</v>
      </c>
      <c r="AS1742" s="30" t="s">
        <v>1683</v>
      </c>
      <c r="AT1742" s="26">
        <v>874</v>
      </c>
      <c r="AU1742" s="26">
        <v>1690</v>
      </c>
      <c r="AV1742" s="26">
        <v>30</v>
      </c>
      <c r="AW1742" s="35" t="s">
        <v>1683</v>
      </c>
      <c r="AX1742" s="46"/>
    </row>
    <row r="1743" spans="1:50" s="45" customFormat="1" ht="21" customHeight="1" x14ac:dyDescent="0.3">
      <c r="A1743" s="36">
        <v>24880</v>
      </c>
      <c r="B1743" s="37" t="s">
        <v>400</v>
      </c>
      <c r="C1743" s="37" t="s">
        <v>4206</v>
      </c>
      <c r="D1743" s="20" t="s">
        <v>2274</v>
      </c>
      <c r="E1743" s="20" t="s">
        <v>2278</v>
      </c>
      <c r="F1743" s="20" t="s">
        <v>2343</v>
      </c>
      <c r="G1743" s="20" t="s">
        <v>2345</v>
      </c>
      <c r="H1743" s="21">
        <v>5.3995075143743465</v>
      </c>
      <c r="I1743" s="21">
        <v>6.94950027193868</v>
      </c>
      <c r="J1743" s="21">
        <v>3.7878942496285539</v>
      </c>
      <c r="K1743" s="21">
        <v>-4.666737585313097</v>
      </c>
      <c r="L1743" s="21">
        <v>-1.17</v>
      </c>
      <c r="M1743" s="48">
        <v>1.4102831263800963</v>
      </c>
      <c r="N1743" s="22">
        <v>855.79147499999999</v>
      </c>
      <c r="O1743" s="22">
        <v>843.38869999999997</v>
      </c>
      <c r="P1743" s="22">
        <v>869.08016250000003</v>
      </c>
      <c r="Q1743" s="22">
        <v>946.15454999999997</v>
      </c>
      <c r="R1743" s="22">
        <v>902</v>
      </c>
      <c r="S1743" s="23"/>
      <c r="T1743" s="25">
        <v>202109</v>
      </c>
      <c r="U1743" s="26">
        <v>778</v>
      </c>
      <c r="V1743" s="26">
        <v>857</v>
      </c>
      <c r="W1743" s="26">
        <v>900</v>
      </c>
      <c r="X1743" s="26">
        <v>977</v>
      </c>
      <c r="Y1743" s="26">
        <v>1635</v>
      </c>
      <c r="Z1743" s="34">
        <v>67.349027635619251</v>
      </c>
      <c r="AA1743" s="27">
        <v>110.15424164524421</v>
      </c>
      <c r="AB1743" s="26">
        <v>-9</v>
      </c>
      <c r="AC1743" s="26">
        <v>-12</v>
      </c>
      <c r="AD1743" s="26">
        <v>4</v>
      </c>
      <c r="AE1743" s="26">
        <v>16</v>
      </c>
      <c r="AF1743" s="26">
        <v>3</v>
      </c>
      <c r="AG1743" s="28">
        <v>-81.25</v>
      </c>
      <c r="AH1743" s="27" t="s">
        <v>1691</v>
      </c>
      <c r="AI1743" s="24">
        <v>0.25177386129549095</v>
      </c>
      <c r="AJ1743" s="24">
        <v>82</v>
      </c>
      <c r="AK1743" s="24">
        <v>0.57562220804084241</v>
      </c>
      <c r="AL1743" s="24">
        <v>0.70197830248883208</v>
      </c>
      <c r="AM1743" s="24">
        <v>0.20645456626230257</v>
      </c>
      <c r="AN1743" s="24">
        <v>191.73580089342693</v>
      </c>
      <c r="AO1743" s="29">
        <v>130</v>
      </c>
      <c r="AP1743" s="27">
        <v>2.5540275049115913</v>
      </c>
      <c r="AQ1743" s="26">
        <v>1567</v>
      </c>
      <c r="AR1743" s="30">
        <v>5090</v>
      </c>
      <c r="AS1743" s="30">
        <v>-36.338000000000001</v>
      </c>
      <c r="AT1743" s="26">
        <v>3004.5</v>
      </c>
      <c r="AU1743" s="26">
        <v>5090</v>
      </c>
      <c r="AV1743" s="26">
        <v>11</v>
      </c>
      <c r="AW1743" s="35">
        <v>2.5540275049115913</v>
      </c>
      <c r="AX1743" s="46"/>
    </row>
    <row r="1744" spans="1:50" s="45" customFormat="1" ht="21" customHeight="1" x14ac:dyDescent="0.3">
      <c r="A1744" s="36">
        <v>56090</v>
      </c>
      <c r="B1744" s="37" t="s">
        <v>1569</v>
      </c>
      <c r="C1744" s="37" t="s">
        <v>4206</v>
      </c>
      <c r="D1744" s="20" t="s">
        <v>3265</v>
      </c>
      <c r="E1744" s="20" t="s">
        <v>3298</v>
      </c>
      <c r="F1744" s="20" t="s">
        <v>3341</v>
      </c>
      <c r="G1744" s="20" t="s">
        <v>3304</v>
      </c>
      <c r="H1744" s="21">
        <v>142.90003206280423</v>
      </c>
      <c r="I1744" s="21">
        <v>84.498110856752717</v>
      </c>
      <c r="J1744" s="21">
        <v>104.26576559140481</v>
      </c>
      <c r="K1744" s="21">
        <v>100.38609695586796</v>
      </c>
      <c r="L1744" s="21">
        <v>29.96</v>
      </c>
      <c r="M1744" s="48">
        <v>93.572969659368425</v>
      </c>
      <c r="N1744" s="22">
        <v>371.34618399999999</v>
      </c>
      <c r="O1744" s="22">
        <v>488.8938948</v>
      </c>
      <c r="P1744" s="22">
        <v>441.5815824</v>
      </c>
      <c r="Q1744" s="22">
        <v>450.13102889999999</v>
      </c>
      <c r="R1744" s="22">
        <v>902</v>
      </c>
      <c r="S1744" s="23"/>
      <c r="T1744" s="25">
        <v>202109</v>
      </c>
      <c r="U1744" s="26">
        <v>68</v>
      </c>
      <c r="V1744" s="26">
        <v>71</v>
      </c>
      <c r="W1744" s="26">
        <v>84</v>
      </c>
      <c r="X1744" s="26">
        <v>98</v>
      </c>
      <c r="Y1744" s="26">
        <v>90</v>
      </c>
      <c r="Z1744" s="34">
        <v>-8.1632653061224474</v>
      </c>
      <c r="AA1744" s="27">
        <v>32.352941176470587</v>
      </c>
      <c r="AB1744" s="26">
        <v>-9</v>
      </c>
      <c r="AC1744" s="26">
        <v>-57</v>
      </c>
      <c r="AD1744" s="26">
        <v>-2</v>
      </c>
      <c r="AE1744" s="26">
        <v>-7</v>
      </c>
      <c r="AF1744" s="26">
        <v>-3</v>
      </c>
      <c r="AG1744" s="28" t="s">
        <v>1690</v>
      </c>
      <c r="AH1744" s="27" t="s">
        <v>1690</v>
      </c>
      <c r="AI1744" s="24">
        <v>-20.11661807580175</v>
      </c>
      <c r="AJ1744" s="24">
        <v>-13.072463768115941</v>
      </c>
      <c r="AK1744" s="24">
        <v>3.0091743119266057</v>
      </c>
      <c r="AL1744" s="24">
        <v>-23.019182652210173</v>
      </c>
      <c r="AM1744" s="24">
        <v>2.629737609329446</v>
      </c>
      <c r="AN1744" s="24">
        <v>128.52376980817348</v>
      </c>
      <c r="AO1744" s="29" t="s">
        <v>1683</v>
      </c>
      <c r="AP1744" s="27" t="s">
        <v>1683</v>
      </c>
      <c r="AQ1744" s="26">
        <v>299.75</v>
      </c>
      <c r="AR1744" s="30">
        <v>9370</v>
      </c>
      <c r="AS1744" s="30" t="s">
        <v>1683</v>
      </c>
      <c r="AT1744" s="26">
        <v>385.25</v>
      </c>
      <c r="AU1744" s="26">
        <v>9370</v>
      </c>
      <c r="AV1744" s="26">
        <v>-69</v>
      </c>
      <c r="AW1744" s="35" t="s">
        <v>1683</v>
      </c>
      <c r="AX1744" s="46"/>
    </row>
    <row r="1745" spans="1:50" s="45" customFormat="1" ht="21" customHeight="1" x14ac:dyDescent="0.3">
      <c r="A1745" s="36">
        <v>84180</v>
      </c>
      <c r="B1745" s="37" t="s">
        <v>3943</v>
      </c>
      <c r="C1745" s="37" t="s">
        <v>4206</v>
      </c>
      <c r="D1745" s="20" t="s">
        <v>2353</v>
      </c>
      <c r="E1745" s="20" t="s">
        <v>2368</v>
      </c>
      <c r="F1745" s="20" t="s">
        <v>2369</v>
      </c>
      <c r="G1745" s="20" t="s">
        <v>2372</v>
      </c>
      <c r="H1745" s="21">
        <v>119.59929798476922</v>
      </c>
      <c r="I1745" s="21">
        <v>-23.76555829778524</v>
      </c>
      <c r="J1745" s="21">
        <v>-2.9980434700523251</v>
      </c>
      <c r="K1745" s="21">
        <v>-9.3724577563060301</v>
      </c>
      <c r="L1745" s="21">
        <v>-2.1800000000000002</v>
      </c>
      <c r="M1745" s="48">
        <v>-19.899899532088661</v>
      </c>
      <c r="N1745" s="22">
        <v>410.29275059999998</v>
      </c>
      <c r="O1745" s="22">
        <v>1181.8804990000001</v>
      </c>
      <c r="P1745" s="22">
        <v>928.84724415000005</v>
      </c>
      <c r="Q1745" s="22">
        <v>994.17900750000001</v>
      </c>
      <c r="R1745" s="22">
        <v>901</v>
      </c>
      <c r="S1745" s="23"/>
      <c r="T1745" s="25">
        <v>202109</v>
      </c>
      <c r="U1745" s="26">
        <v>41</v>
      </c>
      <c r="V1745" s="26">
        <v>48</v>
      </c>
      <c r="W1745" s="26">
        <v>71</v>
      </c>
      <c r="X1745" s="26">
        <v>75</v>
      </c>
      <c r="Y1745" s="26">
        <v>97</v>
      </c>
      <c r="Z1745" s="34">
        <v>29.333333333333321</v>
      </c>
      <c r="AA1745" s="27">
        <v>136.58536585365852</v>
      </c>
      <c r="AB1745" s="26">
        <v>-4</v>
      </c>
      <c r="AC1745" s="26">
        <v>-4</v>
      </c>
      <c r="AD1745" s="26">
        <v>2</v>
      </c>
      <c r="AE1745" s="26">
        <v>-3</v>
      </c>
      <c r="AF1745" s="26">
        <v>-1</v>
      </c>
      <c r="AG1745" s="28" t="s">
        <v>1690</v>
      </c>
      <c r="AH1745" s="27" t="s">
        <v>1690</v>
      </c>
      <c r="AI1745" s="24">
        <v>-2.0618556701030926</v>
      </c>
      <c r="AJ1745" s="24">
        <v>-150.16666666666666</v>
      </c>
      <c r="AK1745" s="24">
        <v>3.5298726738491677</v>
      </c>
      <c r="AL1745" s="24">
        <v>-2.3506366307541624</v>
      </c>
      <c r="AM1745" s="24">
        <v>3.0962199312714778</v>
      </c>
      <c r="AN1745" s="24">
        <v>189.42213516160626</v>
      </c>
      <c r="AO1745" s="29" t="s">
        <v>1683</v>
      </c>
      <c r="AP1745" s="27" t="s">
        <v>1683</v>
      </c>
      <c r="AQ1745" s="26">
        <v>255.25</v>
      </c>
      <c r="AR1745" s="30">
        <v>1570</v>
      </c>
      <c r="AS1745" s="30" t="s">
        <v>1683</v>
      </c>
      <c r="AT1745" s="26">
        <v>483.5</v>
      </c>
      <c r="AU1745" s="26">
        <v>1570</v>
      </c>
      <c r="AV1745" s="26">
        <v>-6</v>
      </c>
      <c r="AW1745" s="35" t="s">
        <v>1683</v>
      </c>
      <c r="AX1745" s="46"/>
    </row>
    <row r="1746" spans="1:50" s="45" customFormat="1" ht="21" customHeight="1" x14ac:dyDescent="0.3">
      <c r="A1746" s="38">
        <v>44960</v>
      </c>
      <c r="B1746" s="39" t="s">
        <v>1475</v>
      </c>
      <c r="C1746" s="37" t="s">
        <v>4206</v>
      </c>
      <c r="D1746" s="20" t="s">
        <v>3149</v>
      </c>
      <c r="E1746" s="20" t="s">
        <v>3222</v>
      </c>
      <c r="F1746" s="20" t="s">
        <v>3223</v>
      </c>
      <c r="G1746" s="20" t="s">
        <v>3224</v>
      </c>
      <c r="H1746" s="21">
        <v>-13.923878965836845</v>
      </c>
      <c r="I1746" s="21">
        <v>-20.456441722893882</v>
      </c>
      <c r="J1746" s="21">
        <v>-16.933533547450953</v>
      </c>
      <c r="K1746" s="21">
        <v>-5.3505601377329519</v>
      </c>
      <c r="L1746" s="21">
        <v>-0.56000000000000005</v>
      </c>
      <c r="M1746" s="48">
        <v>-9.4396083655818526</v>
      </c>
      <c r="N1746" s="22">
        <v>1046.7479123999999</v>
      </c>
      <c r="O1746" s="22">
        <v>1132.7127168</v>
      </c>
      <c r="P1746" s="22">
        <v>1084.6735613999999</v>
      </c>
      <c r="Q1746" s="22">
        <v>951.93378989999997</v>
      </c>
      <c r="R1746" s="22">
        <v>901</v>
      </c>
      <c r="S1746" s="23"/>
      <c r="T1746" s="25">
        <v>202109</v>
      </c>
      <c r="U1746" s="26">
        <v>102</v>
      </c>
      <c r="V1746" s="26">
        <v>101</v>
      </c>
      <c r="W1746" s="26">
        <v>98</v>
      </c>
      <c r="X1746" s="26">
        <v>103</v>
      </c>
      <c r="Y1746" s="26">
        <v>93</v>
      </c>
      <c r="Z1746" s="34">
        <v>-9.7087378640776656</v>
      </c>
      <c r="AA1746" s="27">
        <v>-8.8235294117647083</v>
      </c>
      <c r="AB1746" s="26">
        <v>10</v>
      </c>
      <c r="AC1746" s="26">
        <v>12</v>
      </c>
      <c r="AD1746" s="26">
        <v>14</v>
      </c>
      <c r="AE1746" s="26">
        <v>18</v>
      </c>
      <c r="AF1746" s="26">
        <v>8</v>
      </c>
      <c r="AG1746" s="28">
        <v>-55.555555555555557</v>
      </c>
      <c r="AH1746" s="27">
        <v>-19.999999999999996</v>
      </c>
      <c r="AI1746" s="24">
        <v>13.164556962025317</v>
      </c>
      <c r="AJ1746" s="24">
        <v>17.326923076923077</v>
      </c>
      <c r="AK1746" s="24">
        <v>2.2853519340519974</v>
      </c>
      <c r="AL1746" s="24">
        <v>13.189600507292326</v>
      </c>
      <c r="AM1746" s="24">
        <v>2.2810126582278483</v>
      </c>
      <c r="AN1746" s="24">
        <v>27.076727964489539</v>
      </c>
      <c r="AO1746" s="29">
        <v>40</v>
      </c>
      <c r="AP1746" s="27">
        <v>0.56100981767180924</v>
      </c>
      <c r="AQ1746" s="26">
        <v>394.25</v>
      </c>
      <c r="AR1746" s="30">
        <v>7130</v>
      </c>
      <c r="AS1746" s="30" t="s">
        <v>3868</v>
      </c>
      <c r="AT1746" s="26">
        <v>106.75</v>
      </c>
      <c r="AU1746" s="26">
        <v>7130</v>
      </c>
      <c r="AV1746" s="26">
        <v>52</v>
      </c>
      <c r="AW1746" s="35">
        <v>0.56100981767180924</v>
      </c>
      <c r="AX1746" s="46"/>
    </row>
    <row r="1747" spans="1:50" s="45" customFormat="1" ht="21" customHeight="1" x14ac:dyDescent="0.3">
      <c r="A1747" s="38">
        <v>214420</v>
      </c>
      <c r="B1747" s="39" t="s">
        <v>982</v>
      </c>
      <c r="C1747" s="37" t="s">
        <v>4205</v>
      </c>
      <c r="D1747" s="20" t="s">
        <v>2777</v>
      </c>
      <c r="E1747" s="20" t="s">
        <v>2778</v>
      </c>
      <c r="F1747" s="20" t="s">
        <v>2779</v>
      </c>
      <c r="G1747" s="20" t="s">
        <v>982</v>
      </c>
      <c r="H1747" s="21">
        <v>-40.608026156198918</v>
      </c>
      <c r="I1747" s="21">
        <v>-37.645353050670508</v>
      </c>
      <c r="J1747" s="21">
        <v>-19.917071074880745</v>
      </c>
      <c r="K1747" s="21">
        <v>-2.4579599826767717</v>
      </c>
      <c r="L1747" s="21">
        <v>0.13</v>
      </c>
      <c r="M1747" s="48">
        <v>3.0720347048853514</v>
      </c>
      <c r="N1747" s="22">
        <v>1517.04</v>
      </c>
      <c r="O1747" s="22">
        <v>1444.9604706</v>
      </c>
      <c r="P1747" s="22">
        <v>1125.0837251999999</v>
      </c>
      <c r="Q1747" s="22">
        <v>923.70428159999994</v>
      </c>
      <c r="R1747" s="22">
        <v>901</v>
      </c>
      <c r="S1747" s="23"/>
      <c r="T1747" s="25">
        <v>202109</v>
      </c>
      <c r="U1747" s="26">
        <v>249</v>
      </c>
      <c r="V1747" s="26">
        <v>272</v>
      </c>
      <c r="W1747" s="26">
        <v>274</v>
      </c>
      <c r="X1747" s="26">
        <v>281</v>
      </c>
      <c r="Y1747" s="26">
        <v>290</v>
      </c>
      <c r="Z1747" s="34">
        <v>3.2028469750889688</v>
      </c>
      <c r="AA1747" s="27">
        <v>16.465863453815267</v>
      </c>
      <c r="AB1747" s="26">
        <v>-49</v>
      </c>
      <c r="AC1747" s="26">
        <v>-56</v>
      </c>
      <c r="AD1747" s="26">
        <v>-19</v>
      </c>
      <c r="AE1747" s="26">
        <v>-31</v>
      </c>
      <c r="AF1747" s="26">
        <v>-36</v>
      </c>
      <c r="AG1747" s="28" t="s">
        <v>1690</v>
      </c>
      <c r="AH1747" s="27" t="s">
        <v>1690</v>
      </c>
      <c r="AI1747" s="24">
        <v>-12.712623097582812</v>
      </c>
      <c r="AJ1747" s="24">
        <v>-6.345070422535211</v>
      </c>
      <c r="AK1747" s="24">
        <v>1.2605806225953131</v>
      </c>
      <c r="AL1747" s="24">
        <v>-19.867086393844001</v>
      </c>
      <c r="AM1747" s="24">
        <v>0.80662488809310651</v>
      </c>
      <c r="AN1747" s="24">
        <v>177.15984610003497</v>
      </c>
      <c r="AO1747" s="29" t="s">
        <v>1683</v>
      </c>
      <c r="AP1747" s="27" t="s">
        <v>1683</v>
      </c>
      <c r="AQ1747" s="26">
        <v>714.75</v>
      </c>
      <c r="AR1747" s="30">
        <v>3745</v>
      </c>
      <c r="AS1747" s="30" t="s">
        <v>1683</v>
      </c>
      <c r="AT1747" s="26">
        <v>1266.25</v>
      </c>
      <c r="AU1747" s="26">
        <v>3745</v>
      </c>
      <c r="AV1747" s="26">
        <v>-142</v>
      </c>
      <c r="AW1747" s="35" t="s">
        <v>1683</v>
      </c>
      <c r="AX1747" s="46"/>
    </row>
    <row r="1748" spans="1:50" s="45" customFormat="1" ht="21" customHeight="1" x14ac:dyDescent="0.3">
      <c r="A1748" s="36">
        <v>79810</v>
      </c>
      <c r="B1748" s="37" t="s">
        <v>171</v>
      </c>
      <c r="C1748" s="37" t="s">
        <v>4206</v>
      </c>
      <c r="D1748" s="20" t="s">
        <v>1707</v>
      </c>
      <c r="E1748" s="20" t="s">
        <v>2130</v>
      </c>
      <c r="F1748" s="20" t="s">
        <v>2157</v>
      </c>
      <c r="G1748" s="20" t="s">
        <v>3450</v>
      </c>
      <c r="H1748" s="21">
        <v>-31.724427647718667</v>
      </c>
      <c r="I1748" s="21">
        <v>6.253201965799926</v>
      </c>
      <c r="J1748" s="21">
        <v>66.164645965793127</v>
      </c>
      <c r="K1748" s="21">
        <v>6.4226400407742856</v>
      </c>
      <c r="L1748" s="21">
        <v>0.16</v>
      </c>
      <c r="M1748" s="48">
        <v>21.121899714914385</v>
      </c>
      <c r="N1748" s="22">
        <v>1316.722759</v>
      </c>
      <c r="O1748" s="22">
        <v>846.09214910000003</v>
      </c>
      <c r="P1748" s="22">
        <v>541.02964850000001</v>
      </c>
      <c r="Q1748" s="22">
        <v>844.7450652</v>
      </c>
      <c r="R1748" s="22">
        <v>899</v>
      </c>
      <c r="S1748" s="23"/>
      <c r="T1748" s="25">
        <v>202109</v>
      </c>
      <c r="U1748" s="26">
        <v>112</v>
      </c>
      <c r="V1748" s="26">
        <v>28</v>
      </c>
      <c r="W1748" s="26">
        <v>125</v>
      </c>
      <c r="X1748" s="26">
        <v>122</v>
      </c>
      <c r="Y1748" s="26">
        <v>69</v>
      </c>
      <c r="Z1748" s="34">
        <v>-43.442622950819676</v>
      </c>
      <c r="AA1748" s="27">
        <v>-38.392857142857139</v>
      </c>
      <c r="AB1748" s="26">
        <v>7</v>
      </c>
      <c r="AC1748" s="26">
        <v>-21</v>
      </c>
      <c r="AD1748" s="26">
        <v>6</v>
      </c>
      <c r="AE1748" s="26">
        <v>-10</v>
      </c>
      <c r="AF1748" s="26">
        <v>-8</v>
      </c>
      <c r="AG1748" s="28" t="s">
        <v>1690</v>
      </c>
      <c r="AH1748" s="27" t="s">
        <v>1685</v>
      </c>
      <c r="AI1748" s="24">
        <v>-9.5930232558139537</v>
      </c>
      <c r="AJ1748" s="24">
        <v>-27.242424242424242</v>
      </c>
      <c r="AK1748" s="24">
        <v>3.5533596837944663</v>
      </c>
      <c r="AL1748" s="24">
        <v>-13.043478260869565</v>
      </c>
      <c r="AM1748" s="24">
        <v>2.6133720930232558</v>
      </c>
      <c r="AN1748" s="24">
        <v>112.25296442687747</v>
      </c>
      <c r="AO1748" s="29" t="s">
        <v>1683</v>
      </c>
      <c r="AP1748" s="27" t="s">
        <v>1683</v>
      </c>
      <c r="AQ1748" s="26">
        <v>253</v>
      </c>
      <c r="AR1748" s="30">
        <v>6200</v>
      </c>
      <c r="AS1748" s="30" t="s">
        <v>1683</v>
      </c>
      <c r="AT1748" s="26">
        <v>284</v>
      </c>
      <c r="AU1748" s="26">
        <v>6200</v>
      </c>
      <c r="AV1748" s="26">
        <v>-33</v>
      </c>
      <c r="AW1748" s="35" t="s">
        <v>1683</v>
      </c>
      <c r="AX1748" s="46"/>
    </row>
    <row r="1749" spans="1:50" s="45" customFormat="1" ht="21" customHeight="1" x14ac:dyDescent="0.3">
      <c r="A1749" s="38">
        <v>338100</v>
      </c>
      <c r="B1749" s="39" t="s">
        <v>4133</v>
      </c>
      <c r="C1749" s="37" t="s">
        <v>4205</v>
      </c>
      <c r="D1749" s="20" t="s">
        <v>4148</v>
      </c>
      <c r="E1749" s="20" t="s">
        <v>4174</v>
      </c>
      <c r="F1749" s="20" t="s">
        <v>4478</v>
      </c>
      <c r="G1749" s="20" t="s">
        <v>4479</v>
      </c>
      <c r="H1749" s="21">
        <v>14.165688829287371</v>
      </c>
      <c r="I1749" s="21">
        <v>-2.1768107899304168</v>
      </c>
      <c r="J1749" s="21">
        <v>-1.877961943056472</v>
      </c>
      <c r="K1749" s="21">
        <v>2.834409148258854</v>
      </c>
      <c r="L1749" s="21">
        <v>0.42</v>
      </c>
      <c r="M1749" s="48">
        <v>0.89616897583093547</v>
      </c>
      <c r="N1749" s="22">
        <v>787.452</v>
      </c>
      <c r="O1749" s="22">
        <v>919.005</v>
      </c>
      <c r="P1749" s="22">
        <v>916.20600000000002</v>
      </c>
      <c r="Q1749" s="22">
        <v>874.221</v>
      </c>
      <c r="R1749" s="22">
        <v>899</v>
      </c>
      <c r="S1749" s="23"/>
      <c r="T1749" s="25">
        <v>202105</v>
      </c>
      <c r="U1749" s="26">
        <v>0</v>
      </c>
      <c r="V1749" s="26">
        <v>0</v>
      </c>
      <c r="W1749" s="26">
        <v>0</v>
      </c>
      <c r="X1749" s="26">
        <v>0</v>
      </c>
      <c r="Y1749" s="26">
        <v>27</v>
      </c>
      <c r="Z1749" s="34" t="s">
        <v>1683</v>
      </c>
      <c r="AA1749" s="27" t="s">
        <v>1683</v>
      </c>
      <c r="AB1749" s="26">
        <v>0</v>
      </c>
      <c r="AC1749" s="26">
        <v>0</v>
      </c>
      <c r="AD1749" s="26">
        <v>0</v>
      </c>
      <c r="AE1749" s="26">
        <v>0</v>
      </c>
      <c r="AF1749" s="26">
        <v>20</v>
      </c>
      <c r="AG1749" s="28" t="s">
        <v>1691</v>
      </c>
      <c r="AH1749" s="27" t="s">
        <v>1691</v>
      </c>
      <c r="AI1749" s="24">
        <v>74.074074074074076</v>
      </c>
      <c r="AJ1749" s="24">
        <v>44.95</v>
      </c>
      <c r="AK1749" s="24">
        <v>3.8791801510248112</v>
      </c>
      <c r="AL1749" s="24">
        <v>8.6299892125134843</v>
      </c>
      <c r="AM1749" s="24">
        <v>33.296296296296298</v>
      </c>
      <c r="AN1749" s="24">
        <v>0.3236245954692557</v>
      </c>
      <c r="AO1749" s="29">
        <v>0</v>
      </c>
      <c r="AP1749" s="27">
        <v>0</v>
      </c>
      <c r="AQ1749" s="26">
        <v>231.75</v>
      </c>
      <c r="AR1749" s="30">
        <v>4820</v>
      </c>
      <c r="AS1749" s="30">
        <v>0</v>
      </c>
      <c r="AT1749" s="26">
        <v>0.75</v>
      </c>
      <c r="AU1749" s="26">
        <v>4820</v>
      </c>
      <c r="AV1749" s="26">
        <v>20</v>
      </c>
      <c r="AW1749" s="35">
        <v>0</v>
      </c>
      <c r="AX1749" s="46"/>
    </row>
    <row r="1750" spans="1:50" s="45" customFormat="1" ht="21" customHeight="1" x14ac:dyDescent="0.3">
      <c r="A1750" s="38">
        <v>69510</v>
      </c>
      <c r="B1750" s="39" t="s">
        <v>1237</v>
      </c>
      <c r="C1750" s="37" t="s">
        <v>4206</v>
      </c>
      <c r="D1750" s="20" t="s">
        <v>2274</v>
      </c>
      <c r="E1750" s="20" t="s">
        <v>2278</v>
      </c>
      <c r="F1750" s="20" t="s">
        <v>2297</v>
      </c>
      <c r="G1750" s="20" t="s">
        <v>2306</v>
      </c>
      <c r="H1750" s="21">
        <v>-28.73609738870967</v>
      </c>
      <c r="I1750" s="21">
        <v>-28.73609738870967</v>
      </c>
      <c r="J1750" s="21">
        <v>-14.881274543908663</v>
      </c>
      <c r="K1750" s="21">
        <v>-10.532817917347471</v>
      </c>
      <c r="L1750" s="21">
        <v>-2.4900000000000002</v>
      </c>
      <c r="M1750" s="48">
        <v>-11.112518881165945</v>
      </c>
      <c r="N1750" s="22">
        <v>1260.105</v>
      </c>
      <c r="O1750" s="22">
        <v>1260.105</v>
      </c>
      <c r="P1750" s="22">
        <v>1054.9970000000001</v>
      </c>
      <c r="Q1750" s="22">
        <v>1003.72</v>
      </c>
      <c r="R1750" s="22">
        <v>898</v>
      </c>
      <c r="S1750" s="23"/>
      <c r="T1750" s="25">
        <v>202112</v>
      </c>
      <c r="U1750" s="26">
        <v>835</v>
      </c>
      <c r="V1750" s="26">
        <v>845</v>
      </c>
      <c r="W1750" s="26">
        <v>883</v>
      </c>
      <c r="X1750" s="26">
        <v>664</v>
      </c>
      <c r="Y1750" s="26">
        <v>914</v>
      </c>
      <c r="Z1750" s="34">
        <v>37.650602409638559</v>
      </c>
      <c r="AA1750" s="27">
        <v>9.461077844311383</v>
      </c>
      <c r="AB1750" s="26">
        <v>41</v>
      </c>
      <c r="AC1750" s="26">
        <v>34</v>
      </c>
      <c r="AD1750" s="26">
        <v>2</v>
      </c>
      <c r="AE1750" s="26">
        <v>-72</v>
      </c>
      <c r="AF1750" s="26">
        <v>-400</v>
      </c>
      <c r="AG1750" s="28" t="s">
        <v>1690</v>
      </c>
      <c r="AH1750" s="27" t="s">
        <v>1685</v>
      </c>
      <c r="AI1750" s="24">
        <v>-13.188142770719905</v>
      </c>
      <c r="AJ1750" s="24">
        <v>-2.0596330275229358</v>
      </c>
      <c r="AK1750" s="24">
        <v>0.59137306552518931</v>
      </c>
      <c r="AL1750" s="24">
        <v>-28.712545274942375</v>
      </c>
      <c r="AM1750" s="24">
        <v>0.27162734422262552</v>
      </c>
      <c r="AN1750" s="24">
        <v>56.124464932499173</v>
      </c>
      <c r="AO1750" s="29">
        <v>400</v>
      </c>
      <c r="AP1750" s="27">
        <v>4.860267314702309</v>
      </c>
      <c r="AQ1750" s="26">
        <v>1518.5</v>
      </c>
      <c r="AR1750" s="30">
        <v>8230</v>
      </c>
      <c r="AS1750" s="30">
        <v>27.596</v>
      </c>
      <c r="AT1750" s="26">
        <v>852.25</v>
      </c>
      <c r="AU1750" s="26">
        <v>8230</v>
      </c>
      <c r="AV1750" s="26">
        <v>-436</v>
      </c>
      <c r="AW1750" s="35">
        <v>4.860267314702309</v>
      </c>
      <c r="AX1750" s="46"/>
    </row>
    <row r="1751" spans="1:50" s="45" customFormat="1" ht="21" customHeight="1" x14ac:dyDescent="0.3">
      <c r="A1751" s="36">
        <v>228340</v>
      </c>
      <c r="B1751" s="37" t="s">
        <v>843</v>
      </c>
      <c r="C1751" s="37" t="s">
        <v>4206</v>
      </c>
      <c r="D1751" s="20" t="s">
        <v>2641</v>
      </c>
      <c r="E1751" s="20" t="s">
        <v>2657</v>
      </c>
      <c r="F1751" s="20" t="s">
        <v>2664</v>
      </c>
      <c r="G1751" s="20" t="s">
        <v>2665</v>
      </c>
      <c r="H1751" s="21">
        <v>-13.320463320463316</v>
      </c>
      <c r="I1751" s="21">
        <v>-26.393442622950825</v>
      </c>
      <c r="J1751" s="21">
        <v>6.3981042654028375</v>
      </c>
      <c r="K1751" s="21">
        <v>-13.984674329501912</v>
      </c>
      <c r="L1751" s="21">
        <v>-0.33</v>
      </c>
      <c r="M1751" s="48">
        <v>5.7714958775029412</v>
      </c>
      <c r="N1751" s="22">
        <v>1036</v>
      </c>
      <c r="O1751" s="22">
        <v>1220</v>
      </c>
      <c r="P1751" s="22">
        <v>844</v>
      </c>
      <c r="Q1751" s="22">
        <v>1044</v>
      </c>
      <c r="R1751" s="22">
        <v>898</v>
      </c>
      <c r="S1751" s="23"/>
      <c r="T1751" s="25">
        <v>202112</v>
      </c>
      <c r="U1751" s="26">
        <v>146</v>
      </c>
      <c r="V1751" s="26">
        <v>203</v>
      </c>
      <c r="W1751" s="26">
        <v>188</v>
      </c>
      <c r="X1751" s="26">
        <v>130</v>
      </c>
      <c r="Y1751" s="26">
        <v>174</v>
      </c>
      <c r="Z1751" s="34">
        <v>33.84615384615384</v>
      </c>
      <c r="AA1751" s="27">
        <v>19.178082191780831</v>
      </c>
      <c r="AB1751" s="26">
        <v>-5</v>
      </c>
      <c r="AC1751" s="26">
        <v>29</v>
      </c>
      <c r="AD1751" s="26">
        <v>34</v>
      </c>
      <c r="AE1751" s="26">
        <v>7</v>
      </c>
      <c r="AF1751" s="26">
        <v>14</v>
      </c>
      <c r="AG1751" s="28">
        <v>100</v>
      </c>
      <c r="AH1751" s="27" t="s">
        <v>1691</v>
      </c>
      <c r="AI1751" s="24">
        <v>12.086330935251798</v>
      </c>
      <c r="AJ1751" s="24">
        <v>10.69047619047619</v>
      </c>
      <c r="AK1751" s="24">
        <v>0.78513661202185792</v>
      </c>
      <c r="AL1751" s="24">
        <v>7.3442622950819674</v>
      </c>
      <c r="AM1751" s="24">
        <v>1.2920863309352517</v>
      </c>
      <c r="AN1751" s="24">
        <v>11.016393442622952</v>
      </c>
      <c r="AO1751" s="29" t="s">
        <v>1683</v>
      </c>
      <c r="AP1751" s="27" t="s">
        <v>1683</v>
      </c>
      <c r="AQ1751" s="26">
        <v>1143.75</v>
      </c>
      <c r="AR1751" s="30">
        <v>4490</v>
      </c>
      <c r="AS1751" s="30" t="s">
        <v>1683</v>
      </c>
      <c r="AT1751" s="26">
        <v>126</v>
      </c>
      <c r="AU1751" s="26">
        <v>4490</v>
      </c>
      <c r="AV1751" s="26">
        <v>84</v>
      </c>
      <c r="AW1751" s="35" t="s">
        <v>1683</v>
      </c>
      <c r="AX1751" s="46"/>
    </row>
    <row r="1752" spans="1:50" s="45" customFormat="1" ht="21" customHeight="1" x14ac:dyDescent="0.3">
      <c r="A1752" s="36">
        <v>41440</v>
      </c>
      <c r="B1752" s="37" t="s">
        <v>3935</v>
      </c>
      <c r="C1752" s="37" t="s">
        <v>4206</v>
      </c>
      <c r="D1752" s="20" t="s">
        <v>2353</v>
      </c>
      <c r="E1752" s="20" t="s">
        <v>2354</v>
      </c>
      <c r="F1752" s="20" t="s">
        <v>2253</v>
      </c>
      <c r="G1752" s="20" t="s">
        <v>2357</v>
      </c>
      <c r="H1752" s="21">
        <v>4.1902490132067038</v>
      </c>
      <c r="I1752" s="21">
        <v>-28.758804093533875</v>
      </c>
      <c r="J1752" s="21">
        <v>-12.414501705185256</v>
      </c>
      <c r="K1752" s="21">
        <v>-2.701712983775828</v>
      </c>
      <c r="L1752" s="21">
        <v>-0.2</v>
      </c>
      <c r="M1752" s="48">
        <v>-4.0089836346656078</v>
      </c>
      <c r="N1752" s="22">
        <v>859.96531200000004</v>
      </c>
      <c r="O1752" s="22">
        <v>1257.6992688</v>
      </c>
      <c r="P1752" s="22">
        <v>1023.0004024</v>
      </c>
      <c r="Q1752" s="22">
        <v>920.87952159999998</v>
      </c>
      <c r="R1752" s="22">
        <v>896</v>
      </c>
      <c r="S1752" s="23"/>
      <c r="T1752" s="25">
        <v>202112</v>
      </c>
      <c r="U1752" s="26">
        <v>725</v>
      </c>
      <c r="V1752" s="26">
        <v>730</v>
      </c>
      <c r="W1752" s="26">
        <v>873</v>
      </c>
      <c r="X1752" s="26">
        <v>758</v>
      </c>
      <c r="Y1752" s="26">
        <v>817</v>
      </c>
      <c r="Z1752" s="34">
        <v>7.7836411609498724</v>
      </c>
      <c r="AA1752" s="27">
        <v>12.689655172413783</v>
      </c>
      <c r="AB1752" s="26">
        <v>-5</v>
      </c>
      <c r="AC1752" s="26">
        <v>2</v>
      </c>
      <c r="AD1752" s="26">
        <v>33</v>
      </c>
      <c r="AE1752" s="26">
        <v>-6</v>
      </c>
      <c r="AF1752" s="26">
        <v>-30</v>
      </c>
      <c r="AG1752" s="28" t="s">
        <v>1690</v>
      </c>
      <c r="AH1752" s="27" t="s">
        <v>1690</v>
      </c>
      <c r="AI1752" s="24">
        <v>-3.1466331025802395E-2</v>
      </c>
      <c r="AJ1752" s="24">
        <v>-896</v>
      </c>
      <c r="AK1752" s="24">
        <v>0.49400413507925567</v>
      </c>
      <c r="AL1752" s="24">
        <v>-5.513439007580978E-2</v>
      </c>
      <c r="AM1752" s="24">
        <v>0.28193832599118945</v>
      </c>
      <c r="AN1752" s="24">
        <v>49.262577532736046</v>
      </c>
      <c r="AO1752" s="29">
        <v>20</v>
      </c>
      <c r="AP1752" s="27">
        <v>0.4</v>
      </c>
      <c r="AQ1752" s="26">
        <v>1813.75</v>
      </c>
      <c r="AR1752" s="30">
        <v>5000</v>
      </c>
      <c r="AS1752" s="30">
        <v>-5.0190000000000001</v>
      </c>
      <c r="AT1752" s="26">
        <v>893.5</v>
      </c>
      <c r="AU1752" s="26">
        <v>5000</v>
      </c>
      <c r="AV1752" s="26">
        <v>-1</v>
      </c>
      <c r="AW1752" s="35">
        <v>0.4</v>
      </c>
      <c r="AX1752" s="46"/>
    </row>
    <row r="1753" spans="1:50" s="45" customFormat="1" ht="21" customHeight="1" x14ac:dyDescent="0.3">
      <c r="A1753" s="36">
        <v>650</v>
      </c>
      <c r="B1753" s="37" t="s">
        <v>761</v>
      </c>
      <c r="C1753" s="37" t="s">
        <v>4205</v>
      </c>
      <c r="D1753" s="20" t="s">
        <v>2415</v>
      </c>
      <c r="E1753" s="20" t="s">
        <v>2432</v>
      </c>
      <c r="F1753" s="20" t="s">
        <v>2433</v>
      </c>
      <c r="G1753" s="20" t="s">
        <v>1795</v>
      </c>
      <c r="H1753" s="21">
        <v>-6.4305402362252906</v>
      </c>
      <c r="I1753" s="21">
        <v>-14.003377171839437</v>
      </c>
      <c r="J1753" s="21">
        <v>-7.2610383998090944</v>
      </c>
      <c r="K1753" s="21">
        <v>-4.5790897386163483</v>
      </c>
      <c r="L1753" s="21">
        <v>0.48</v>
      </c>
      <c r="M1753" s="48">
        <v>-6.2906755729012609</v>
      </c>
      <c r="N1753" s="22">
        <v>957.57740000000001</v>
      </c>
      <c r="O1753" s="22">
        <v>1041.90138</v>
      </c>
      <c r="P1753" s="22">
        <v>966.15272000000004</v>
      </c>
      <c r="Q1753" s="22">
        <v>938.99753999999996</v>
      </c>
      <c r="R1753" s="22">
        <v>896</v>
      </c>
      <c r="S1753" s="23"/>
      <c r="T1753" s="25">
        <v>202112</v>
      </c>
      <c r="U1753" s="26">
        <v>68</v>
      </c>
      <c r="V1753" s="26">
        <v>64</v>
      </c>
      <c r="W1753" s="26">
        <v>74</v>
      </c>
      <c r="X1753" s="26">
        <v>74</v>
      </c>
      <c r="Y1753" s="26">
        <v>81</v>
      </c>
      <c r="Z1753" s="34">
        <v>9.4594594594594525</v>
      </c>
      <c r="AA1753" s="27">
        <v>19.117647058823529</v>
      </c>
      <c r="AB1753" s="26">
        <v>-31</v>
      </c>
      <c r="AC1753" s="26">
        <v>-26</v>
      </c>
      <c r="AD1753" s="26">
        <v>-32</v>
      </c>
      <c r="AE1753" s="26">
        <v>-25</v>
      </c>
      <c r="AF1753" s="26">
        <v>-16</v>
      </c>
      <c r="AG1753" s="28" t="s">
        <v>1690</v>
      </c>
      <c r="AH1753" s="27" t="s">
        <v>1690</v>
      </c>
      <c r="AI1753" s="24">
        <v>-33.788395904436861</v>
      </c>
      <c r="AJ1753" s="24">
        <v>-9.0505050505050502</v>
      </c>
      <c r="AK1753" s="24">
        <v>2.4923504867872044</v>
      </c>
      <c r="AL1753" s="24">
        <v>-27.53824756606398</v>
      </c>
      <c r="AM1753" s="24">
        <v>3.0580204778156999</v>
      </c>
      <c r="AN1753" s="24">
        <v>81.432545201668987</v>
      </c>
      <c r="AO1753" s="29">
        <v>3000</v>
      </c>
      <c r="AP1753" s="27">
        <v>4.7846889952153111</v>
      </c>
      <c r="AQ1753" s="26">
        <v>359.5</v>
      </c>
      <c r="AR1753" s="30">
        <v>62700</v>
      </c>
      <c r="AS1753" s="30" t="s">
        <v>3873</v>
      </c>
      <c r="AT1753" s="26">
        <v>292.75</v>
      </c>
      <c r="AU1753" s="26">
        <v>62700</v>
      </c>
      <c r="AV1753" s="26">
        <v>-99</v>
      </c>
      <c r="AW1753" s="35">
        <v>4.7846889952153111</v>
      </c>
      <c r="AX1753" s="46"/>
    </row>
    <row r="1754" spans="1:50" s="45" customFormat="1" ht="21" customHeight="1" x14ac:dyDescent="0.3">
      <c r="A1754" s="38">
        <v>90150</v>
      </c>
      <c r="B1754" s="39" t="s">
        <v>4536</v>
      </c>
      <c r="C1754" s="37" t="s">
        <v>4206</v>
      </c>
      <c r="D1754" s="20" t="s">
        <v>2274</v>
      </c>
      <c r="E1754" s="20" t="s">
        <v>2278</v>
      </c>
      <c r="F1754" s="20" t="s">
        <v>2315</v>
      </c>
      <c r="G1754" s="20" t="s">
        <v>2320</v>
      </c>
      <c r="H1754" s="21">
        <v>103.21385744456806</v>
      </c>
      <c r="I1754" s="21">
        <v>23.225424195110421</v>
      </c>
      <c r="J1754" s="21">
        <v>-58.081241943147376</v>
      </c>
      <c r="K1754" s="21">
        <v>35.684401078759834</v>
      </c>
      <c r="L1754" s="21">
        <v>-3.49</v>
      </c>
      <c r="M1754" s="48">
        <v>5.4398208791998526</v>
      </c>
      <c r="N1754" s="22">
        <v>440.42272079999998</v>
      </c>
      <c r="O1754" s="22">
        <v>726.31115360000001</v>
      </c>
      <c r="P1754" s="22">
        <v>2135.082339</v>
      </c>
      <c r="Q1754" s="22">
        <v>659.61893399999997</v>
      </c>
      <c r="R1754" s="22">
        <v>895</v>
      </c>
      <c r="S1754" s="23"/>
      <c r="T1754" s="25">
        <v>202109</v>
      </c>
      <c r="U1754" s="26">
        <v>239</v>
      </c>
      <c r="V1754" s="26">
        <v>239</v>
      </c>
      <c r="W1754" s="26">
        <v>230</v>
      </c>
      <c r="X1754" s="26">
        <v>214</v>
      </c>
      <c r="Y1754" s="26">
        <v>210</v>
      </c>
      <c r="Z1754" s="34">
        <v>-1.8691588785046731</v>
      </c>
      <c r="AA1754" s="27">
        <v>-12.133891213389125</v>
      </c>
      <c r="AB1754" s="26">
        <v>18</v>
      </c>
      <c r="AC1754" s="26">
        <v>6</v>
      </c>
      <c r="AD1754" s="26">
        <v>12</v>
      </c>
      <c r="AE1754" s="26">
        <v>10</v>
      </c>
      <c r="AF1754" s="26">
        <v>9</v>
      </c>
      <c r="AG1754" s="28">
        <v>-9.9999999999999982</v>
      </c>
      <c r="AH1754" s="27">
        <v>-50</v>
      </c>
      <c r="AI1754" s="24">
        <v>4.1433370660694289</v>
      </c>
      <c r="AJ1754" s="24">
        <v>24.189189189189189</v>
      </c>
      <c r="AK1754" s="24">
        <v>1.6744621141253508</v>
      </c>
      <c r="AL1754" s="24">
        <v>6.9223573433115053</v>
      </c>
      <c r="AM1754" s="24">
        <v>1.0022396416573349</v>
      </c>
      <c r="AN1754" s="24">
        <v>99.438727782974752</v>
      </c>
      <c r="AO1754" s="29">
        <v>120</v>
      </c>
      <c r="AP1754" s="27">
        <v>4.5627376425855513</v>
      </c>
      <c r="AQ1754" s="26">
        <v>534.5</v>
      </c>
      <c r="AR1754" s="30">
        <v>2630</v>
      </c>
      <c r="AS1754" s="30">
        <v>53.356000000000002</v>
      </c>
      <c r="AT1754" s="26">
        <v>531.5</v>
      </c>
      <c r="AU1754" s="26">
        <v>2630</v>
      </c>
      <c r="AV1754" s="26">
        <v>37</v>
      </c>
      <c r="AW1754" s="35">
        <v>4.5627376425855513</v>
      </c>
      <c r="AX1754" s="46"/>
    </row>
    <row r="1755" spans="1:50" s="45" customFormat="1" ht="21" customHeight="1" x14ac:dyDescent="0.3">
      <c r="A1755" s="36">
        <v>6200</v>
      </c>
      <c r="B1755" s="37" t="s">
        <v>1636</v>
      </c>
      <c r="C1755" s="37" t="s">
        <v>4205</v>
      </c>
      <c r="D1755" s="20" t="s">
        <v>3331</v>
      </c>
      <c r="E1755" s="20" t="s">
        <v>3339</v>
      </c>
      <c r="F1755" s="20" t="s">
        <v>3340</v>
      </c>
      <c r="G1755" s="20" t="s">
        <v>1688</v>
      </c>
      <c r="H1755" s="21">
        <v>105.39015218566661</v>
      </c>
      <c r="I1755" s="21">
        <v>40.450618774022004</v>
      </c>
      <c r="J1755" s="21">
        <v>33.10999409942157</v>
      </c>
      <c r="K1755" s="21">
        <v>-7.4998346088765437</v>
      </c>
      <c r="L1755" s="21">
        <v>0</v>
      </c>
      <c r="M1755" s="48">
        <v>-15.667619632375295</v>
      </c>
      <c r="N1755" s="22">
        <v>435.2691648</v>
      </c>
      <c r="O1755" s="22">
        <v>636.52264960000002</v>
      </c>
      <c r="P1755" s="22">
        <v>671.62500160000002</v>
      </c>
      <c r="Q1755" s="22">
        <v>966.48475840000003</v>
      </c>
      <c r="R1755" s="22">
        <v>894</v>
      </c>
      <c r="S1755" s="23"/>
      <c r="T1755" s="25">
        <v>202109</v>
      </c>
      <c r="U1755" s="26">
        <v>612</v>
      </c>
      <c r="V1755" s="26">
        <v>623</v>
      </c>
      <c r="W1755" s="26">
        <v>725</v>
      </c>
      <c r="X1755" s="26">
        <v>806</v>
      </c>
      <c r="Y1755" s="26">
        <v>847</v>
      </c>
      <c r="Z1755" s="34">
        <v>5.0868486352357412</v>
      </c>
      <c r="AA1755" s="27">
        <v>38.398692810457511</v>
      </c>
      <c r="AB1755" s="26">
        <v>15</v>
      </c>
      <c r="AC1755" s="26">
        <v>2</v>
      </c>
      <c r="AD1755" s="26">
        <v>30</v>
      </c>
      <c r="AE1755" s="26">
        <v>121</v>
      </c>
      <c r="AF1755" s="26">
        <v>147</v>
      </c>
      <c r="AG1755" s="28">
        <v>21.487603305785118</v>
      </c>
      <c r="AH1755" s="27">
        <v>880.00000000000011</v>
      </c>
      <c r="AI1755" s="24">
        <v>9.9966677774075308</v>
      </c>
      <c r="AJ1755" s="24">
        <v>2.98</v>
      </c>
      <c r="AK1755" s="24">
        <v>0.39601328903654487</v>
      </c>
      <c r="AL1755" s="24">
        <v>13.2890365448505</v>
      </c>
      <c r="AM1755" s="24">
        <v>0.29790069976674444</v>
      </c>
      <c r="AN1755" s="24">
        <v>90.40974529346623</v>
      </c>
      <c r="AO1755" s="29" t="s">
        <v>1683</v>
      </c>
      <c r="AP1755" s="27" t="s">
        <v>1683</v>
      </c>
      <c r="AQ1755" s="26">
        <v>2257.5</v>
      </c>
      <c r="AR1755" s="30">
        <v>1910</v>
      </c>
      <c r="AS1755" s="30" t="s">
        <v>1683</v>
      </c>
      <c r="AT1755" s="26">
        <v>2041</v>
      </c>
      <c r="AU1755" s="26">
        <v>1910</v>
      </c>
      <c r="AV1755" s="26">
        <v>300</v>
      </c>
      <c r="AW1755" s="35" t="s">
        <v>1683</v>
      </c>
      <c r="AX1755" s="46"/>
    </row>
    <row r="1756" spans="1:50" s="45" customFormat="1" ht="21" customHeight="1" x14ac:dyDescent="0.3">
      <c r="A1756" s="36">
        <v>155660</v>
      </c>
      <c r="B1756" s="37" t="s">
        <v>488</v>
      </c>
      <c r="C1756" s="37" t="s">
        <v>4205</v>
      </c>
      <c r="D1756" s="20" t="s">
        <v>1686</v>
      </c>
      <c r="E1756" s="20" t="s">
        <v>2463</v>
      </c>
      <c r="F1756" s="20" t="s">
        <v>2464</v>
      </c>
      <c r="G1756" s="20" t="s">
        <v>2465</v>
      </c>
      <c r="H1756" s="21">
        <v>1.4772727272727382</v>
      </c>
      <c r="I1756" s="21">
        <v>-13.869598765432089</v>
      </c>
      <c r="J1756" s="21">
        <v>-0.15652951699463014</v>
      </c>
      <c r="K1756" s="21">
        <v>0.56306306306306286</v>
      </c>
      <c r="L1756" s="21">
        <v>0.36</v>
      </c>
      <c r="M1756" s="48">
        <v>-4.4306506849315035</v>
      </c>
      <c r="N1756" s="22">
        <v>880</v>
      </c>
      <c r="O1756" s="22">
        <v>1036.8</v>
      </c>
      <c r="P1756" s="22">
        <v>894.4</v>
      </c>
      <c r="Q1756" s="22">
        <v>888</v>
      </c>
      <c r="R1756" s="22">
        <v>893</v>
      </c>
      <c r="S1756" s="23"/>
      <c r="T1756" s="25">
        <v>202109</v>
      </c>
      <c r="U1756" s="26">
        <v>524</v>
      </c>
      <c r="V1756" s="26">
        <v>599</v>
      </c>
      <c r="W1756" s="26">
        <v>606</v>
      </c>
      <c r="X1756" s="26">
        <v>718</v>
      </c>
      <c r="Y1756" s="26">
        <v>683</v>
      </c>
      <c r="Z1756" s="34">
        <v>-4.8746518105849628</v>
      </c>
      <c r="AA1756" s="27">
        <v>30.343511450381676</v>
      </c>
      <c r="AB1756" s="26">
        <v>24</v>
      </c>
      <c r="AC1756" s="26">
        <v>27</v>
      </c>
      <c r="AD1756" s="26">
        <v>42</v>
      </c>
      <c r="AE1756" s="26">
        <v>37</v>
      </c>
      <c r="AF1756" s="26">
        <v>45</v>
      </c>
      <c r="AG1756" s="28">
        <v>21.621621621621621</v>
      </c>
      <c r="AH1756" s="27">
        <v>87.5</v>
      </c>
      <c r="AI1756" s="24">
        <v>5.7943207981580969</v>
      </c>
      <c r="AJ1756" s="24">
        <v>5.9139072847682117</v>
      </c>
      <c r="AK1756" s="24">
        <v>0.52521687987060728</v>
      </c>
      <c r="AL1756" s="24">
        <v>8.8810469048669312</v>
      </c>
      <c r="AM1756" s="24">
        <v>0.3426707597851113</v>
      </c>
      <c r="AN1756" s="24">
        <v>57.182767240111751</v>
      </c>
      <c r="AO1756" s="29">
        <v>50</v>
      </c>
      <c r="AP1756" s="27">
        <v>0.8960573476702508</v>
      </c>
      <c r="AQ1756" s="26">
        <v>1700.25</v>
      </c>
      <c r="AR1756" s="30">
        <v>5580</v>
      </c>
      <c r="AS1756" s="30">
        <v>8.9130000000000003</v>
      </c>
      <c r="AT1756" s="26">
        <v>972.25</v>
      </c>
      <c r="AU1756" s="26">
        <v>5580</v>
      </c>
      <c r="AV1756" s="26">
        <v>151</v>
      </c>
      <c r="AW1756" s="35">
        <v>0.8960573476702508</v>
      </c>
      <c r="AX1756" s="46"/>
    </row>
    <row r="1757" spans="1:50" s="45" customFormat="1" ht="21" customHeight="1" x14ac:dyDescent="0.3">
      <c r="A1757" s="38">
        <v>4590</v>
      </c>
      <c r="B1757" s="39" t="s">
        <v>869</v>
      </c>
      <c r="C1757" s="37" t="s">
        <v>4206</v>
      </c>
      <c r="D1757" s="20" t="s">
        <v>2641</v>
      </c>
      <c r="E1757" s="20" t="s">
        <v>2701</v>
      </c>
      <c r="F1757" s="20" t="s">
        <v>2702</v>
      </c>
      <c r="G1757" s="20" t="s">
        <v>3485</v>
      </c>
      <c r="H1757" s="21">
        <v>-7.9069767441860446</v>
      </c>
      <c r="I1757" s="21">
        <v>-11.07784431137725</v>
      </c>
      <c r="J1757" s="21">
        <v>-21.532364597093789</v>
      </c>
      <c r="K1757" s="21">
        <v>-7.4766355140186924</v>
      </c>
      <c r="L1757" s="21">
        <v>-0.83</v>
      </c>
      <c r="M1757" s="48">
        <v>-8.7557603686635908</v>
      </c>
      <c r="N1757" s="22">
        <v>967.5</v>
      </c>
      <c r="O1757" s="22">
        <v>1002</v>
      </c>
      <c r="P1757" s="22">
        <v>1135.5</v>
      </c>
      <c r="Q1757" s="22">
        <v>963</v>
      </c>
      <c r="R1757" s="22">
        <v>891</v>
      </c>
      <c r="S1757" s="23"/>
      <c r="T1757" s="25">
        <v>202112</v>
      </c>
      <c r="U1757" s="26">
        <v>223</v>
      </c>
      <c r="V1757" s="26">
        <v>204</v>
      </c>
      <c r="W1757" s="26">
        <v>224</v>
      </c>
      <c r="X1757" s="26">
        <v>218</v>
      </c>
      <c r="Y1757" s="26">
        <v>285</v>
      </c>
      <c r="Z1757" s="34">
        <v>30.733944954128447</v>
      </c>
      <c r="AA1757" s="27">
        <v>27.802690582959634</v>
      </c>
      <c r="AB1757" s="26">
        <v>40</v>
      </c>
      <c r="AC1757" s="26">
        <v>32</v>
      </c>
      <c r="AD1757" s="26">
        <v>40</v>
      </c>
      <c r="AE1757" s="26">
        <v>34</v>
      </c>
      <c r="AF1757" s="26">
        <v>46</v>
      </c>
      <c r="AG1757" s="28">
        <v>35.294117647058833</v>
      </c>
      <c r="AH1757" s="27">
        <v>14.999999999999991</v>
      </c>
      <c r="AI1757" s="24">
        <v>16.326530612244898</v>
      </c>
      <c r="AJ1757" s="24">
        <v>5.8618421052631575</v>
      </c>
      <c r="AK1757" s="24">
        <v>0.73560371517027867</v>
      </c>
      <c r="AL1757" s="24">
        <v>12.549019607843137</v>
      </c>
      <c r="AM1757" s="24">
        <v>0.9570354457572503</v>
      </c>
      <c r="AN1757" s="24">
        <v>32.79669762641899</v>
      </c>
      <c r="AO1757" s="29">
        <v>135</v>
      </c>
      <c r="AP1757" s="27">
        <v>2.2727272727272729</v>
      </c>
      <c r="AQ1757" s="26">
        <v>1211.25</v>
      </c>
      <c r="AR1757" s="30">
        <v>5940</v>
      </c>
      <c r="AS1757" s="30">
        <v>21.88</v>
      </c>
      <c r="AT1757" s="26">
        <v>397.25</v>
      </c>
      <c r="AU1757" s="26">
        <v>5940</v>
      </c>
      <c r="AV1757" s="26">
        <v>152</v>
      </c>
      <c r="AW1757" s="35">
        <v>2.2727272727272729</v>
      </c>
      <c r="AX1757" s="46"/>
    </row>
    <row r="1758" spans="1:50" s="45" customFormat="1" ht="21" customHeight="1" x14ac:dyDescent="0.3">
      <c r="A1758" s="38">
        <v>80520</v>
      </c>
      <c r="B1758" s="39" t="s">
        <v>253</v>
      </c>
      <c r="C1758" s="37" t="s">
        <v>4206</v>
      </c>
      <c r="D1758" s="20" t="s">
        <v>2083</v>
      </c>
      <c r="E1758" s="20" t="s">
        <v>3537</v>
      </c>
      <c r="F1758" s="20" t="s">
        <v>3538</v>
      </c>
      <c r="G1758" s="20" t="s">
        <v>1821</v>
      </c>
      <c r="H1758" s="21">
        <v>25.508152243179396</v>
      </c>
      <c r="I1758" s="21">
        <v>-3.5905531176596561</v>
      </c>
      <c r="J1758" s="21">
        <v>19.749075637084125</v>
      </c>
      <c r="K1758" s="21">
        <v>19.749075637084125</v>
      </c>
      <c r="L1758" s="21">
        <v>0.26</v>
      </c>
      <c r="M1758" s="48">
        <v>13.295532638678399</v>
      </c>
      <c r="N1758" s="22">
        <v>708.32052269999997</v>
      </c>
      <c r="O1758" s="22">
        <v>922.10880650000001</v>
      </c>
      <c r="P1758" s="22">
        <v>742.38568880000003</v>
      </c>
      <c r="Q1758" s="22">
        <v>742.38568880000003</v>
      </c>
      <c r="R1758" s="22">
        <v>889</v>
      </c>
      <c r="S1758" s="23"/>
      <c r="T1758" s="25">
        <v>202112</v>
      </c>
      <c r="U1758" s="26">
        <v>112</v>
      </c>
      <c r="V1758" s="26">
        <v>133</v>
      </c>
      <c r="W1758" s="26">
        <v>137</v>
      </c>
      <c r="X1758" s="26">
        <v>145</v>
      </c>
      <c r="Y1758" s="26">
        <v>129</v>
      </c>
      <c r="Z1758" s="34">
        <v>-11.03448275862069</v>
      </c>
      <c r="AA1758" s="27">
        <v>15.17857142857142</v>
      </c>
      <c r="AB1758" s="26">
        <v>3</v>
      </c>
      <c r="AC1758" s="26">
        <v>15</v>
      </c>
      <c r="AD1758" s="26">
        <v>11</v>
      </c>
      <c r="AE1758" s="26">
        <v>10</v>
      </c>
      <c r="AF1758" s="26">
        <v>8</v>
      </c>
      <c r="AG1758" s="28">
        <v>-19.999999999999996</v>
      </c>
      <c r="AH1758" s="27">
        <v>166.66666666666666</v>
      </c>
      <c r="AI1758" s="24">
        <v>8.0882352941176467</v>
      </c>
      <c r="AJ1758" s="24">
        <v>20.204545454545453</v>
      </c>
      <c r="AK1758" s="24">
        <v>0.70360110803324105</v>
      </c>
      <c r="AL1758" s="24">
        <v>3.4823901859912936</v>
      </c>
      <c r="AM1758" s="24">
        <v>1.6341911764705883</v>
      </c>
      <c r="AN1758" s="24">
        <v>11.931143648595171</v>
      </c>
      <c r="AO1758" s="29">
        <v>100</v>
      </c>
      <c r="AP1758" s="27">
        <v>1.321003963011889</v>
      </c>
      <c r="AQ1758" s="26">
        <v>1263.5</v>
      </c>
      <c r="AR1758" s="30">
        <v>7570</v>
      </c>
      <c r="AS1758" s="30">
        <v>19.803999999999998</v>
      </c>
      <c r="AT1758" s="26">
        <v>150.75</v>
      </c>
      <c r="AU1758" s="26">
        <v>7570</v>
      </c>
      <c r="AV1758" s="26">
        <v>44</v>
      </c>
      <c r="AW1758" s="35">
        <v>1.321003963011889</v>
      </c>
      <c r="AX1758" s="46"/>
    </row>
    <row r="1759" spans="1:50" s="45" customFormat="1" ht="21" customHeight="1" x14ac:dyDescent="0.3">
      <c r="A1759" s="38">
        <v>2800</v>
      </c>
      <c r="B1759" s="39" t="s">
        <v>1430</v>
      </c>
      <c r="C1759" s="37" t="s">
        <v>4206</v>
      </c>
      <c r="D1759" s="20" t="s">
        <v>3149</v>
      </c>
      <c r="E1759" s="20" t="s">
        <v>3150</v>
      </c>
      <c r="F1759" s="20" t="s">
        <v>3151</v>
      </c>
      <c r="G1759" s="20" t="s">
        <v>3154</v>
      </c>
      <c r="H1759" s="21">
        <v>-32.562008453926261</v>
      </c>
      <c r="I1759" s="21">
        <v>-29.214602093891131</v>
      </c>
      <c r="J1759" s="21">
        <v>-15.629525728072247</v>
      </c>
      <c r="K1759" s="21">
        <v>-4.7740412533453842</v>
      </c>
      <c r="L1759" s="21">
        <v>0</v>
      </c>
      <c r="M1759" s="48">
        <v>-9.2100331204255639</v>
      </c>
      <c r="N1759" s="22">
        <v>1315.28235</v>
      </c>
      <c r="O1759" s="22">
        <v>1253.0833</v>
      </c>
      <c r="P1759" s="22">
        <v>1051.31565</v>
      </c>
      <c r="Q1759" s="22">
        <v>931.46870000000001</v>
      </c>
      <c r="R1759" s="22">
        <v>887</v>
      </c>
      <c r="S1759" s="23"/>
      <c r="T1759" s="25">
        <v>202112</v>
      </c>
      <c r="U1759" s="26">
        <v>167</v>
      </c>
      <c r="V1759" s="26">
        <v>162</v>
      </c>
      <c r="W1759" s="26">
        <v>203</v>
      </c>
      <c r="X1759" s="26">
        <v>194</v>
      </c>
      <c r="Y1759" s="26">
        <v>181</v>
      </c>
      <c r="Z1759" s="34">
        <v>-6.7010309278350499</v>
      </c>
      <c r="AA1759" s="27">
        <v>8.3832335329341312</v>
      </c>
      <c r="AB1759" s="26">
        <v>-18</v>
      </c>
      <c r="AC1759" s="26">
        <v>-11</v>
      </c>
      <c r="AD1759" s="26">
        <v>-2</v>
      </c>
      <c r="AE1759" s="26">
        <v>-3</v>
      </c>
      <c r="AF1759" s="26">
        <v>2</v>
      </c>
      <c r="AG1759" s="28" t="s">
        <v>1691</v>
      </c>
      <c r="AH1759" s="27" t="s">
        <v>1691</v>
      </c>
      <c r="AI1759" s="24">
        <v>-1.8918918918918921</v>
      </c>
      <c r="AJ1759" s="24">
        <v>-63.357142857142854</v>
      </c>
      <c r="AK1759" s="24">
        <v>1.6149294492489759</v>
      </c>
      <c r="AL1759" s="24">
        <v>-2.5489303595812469</v>
      </c>
      <c r="AM1759" s="24">
        <v>1.1986486486486487</v>
      </c>
      <c r="AN1759" s="24">
        <v>114.47428311333636</v>
      </c>
      <c r="AO1759" s="29" t="s">
        <v>1683</v>
      </c>
      <c r="AP1759" s="27" t="s">
        <v>1683</v>
      </c>
      <c r="AQ1759" s="26">
        <v>549.25</v>
      </c>
      <c r="AR1759" s="30">
        <v>5850</v>
      </c>
      <c r="AS1759" s="30" t="s">
        <v>1683</v>
      </c>
      <c r="AT1759" s="26">
        <v>628.75</v>
      </c>
      <c r="AU1759" s="26">
        <v>5850</v>
      </c>
      <c r="AV1759" s="26">
        <v>-14</v>
      </c>
      <c r="AW1759" s="35" t="s">
        <v>1683</v>
      </c>
      <c r="AX1759" s="46"/>
    </row>
    <row r="1760" spans="1:50" s="45" customFormat="1" ht="21" customHeight="1" x14ac:dyDescent="0.3">
      <c r="A1760" s="36">
        <v>73570</v>
      </c>
      <c r="B1760" s="37" t="s">
        <v>3655</v>
      </c>
      <c r="C1760" s="37" t="s">
        <v>4206</v>
      </c>
      <c r="D1760" s="20" t="s">
        <v>2168</v>
      </c>
      <c r="E1760" s="20" t="s">
        <v>2224</v>
      </c>
      <c r="F1760" s="20" t="s">
        <v>2225</v>
      </c>
      <c r="G1760" s="20" t="s">
        <v>2227</v>
      </c>
      <c r="H1760" s="21">
        <v>-28.108562019028916</v>
      </c>
      <c r="I1760" s="21">
        <v>-41.280789832191402</v>
      </c>
      <c r="J1760" s="21">
        <v>-11.326860758734391</v>
      </c>
      <c r="K1760" s="21">
        <v>-18.578939060994028</v>
      </c>
      <c r="L1760" s="21">
        <v>-4.37</v>
      </c>
      <c r="M1760" s="48">
        <v>-20.064724844552529</v>
      </c>
      <c r="N1760" s="22">
        <v>1232.4137962499999</v>
      </c>
      <c r="O1760" s="22">
        <v>1508.87588145</v>
      </c>
      <c r="P1760" s="22">
        <v>999.17518155000005</v>
      </c>
      <c r="Q1760" s="22">
        <v>1088.1705418500001</v>
      </c>
      <c r="R1760" s="22">
        <v>886</v>
      </c>
      <c r="S1760" s="23"/>
      <c r="T1760" s="25">
        <v>202109</v>
      </c>
      <c r="U1760" s="26">
        <v>59</v>
      </c>
      <c r="V1760" s="26">
        <v>66</v>
      </c>
      <c r="W1760" s="26">
        <v>41</v>
      </c>
      <c r="X1760" s="26">
        <v>39</v>
      </c>
      <c r="Y1760" s="26">
        <v>42</v>
      </c>
      <c r="Z1760" s="34">
        <v>7.6923076923076872</v>
      </c>
      <c r="AA1760" s="27">
        <v>-28.8135593220339</v>
      </c>
      <c r="AB1760" s="26">
        <v>0</v>
      </c>
      <c r="AC1760" s="26">
        <v>-1</v>
      </c>
      <c r="AD1760" s="26">
        <v>-12</v>
      </c>
      <c r="AE1760" s="26">
        <v>-13</v>
      </c>
      <c r="AF1760" s="26">
        <v>-10</v>
      </c>
      <c r="AG1760" s="28" t="s">
        <v>1690</v>
      </c>
      <c r="AH1760" s="27" t="s">
        <v>1685</v>
      </c>
      <c r="AI1760" s="24">
        <v>-19.148936170212767</v>
      </c>
      <c r="AJ1760" s="24">
        <v>-24.611111111111111</v>
      </c>
      <c r="AK1760" s="24">
        <v>2.2473050095117313</v>
      </c>
      <c r="AL1760" s="24">
        <v>-9.1312618896639197</v>
      </c>
      <c r="AM1760" s="24">
        <v>4.7127659574468082</v>
      </c>
      <c r="AN1760" s="24">
        <v>41.661382371591635</v>
      </c>
      <c r="AO1760" s="29" t="s">
        <v>1683</v>
      </c>
      <c r="AP1760" s="27" t="s">
        <v>1683</v>
      </c>
      <c r="AQ1760" s="26">
        <v>394.25</v>
      </c>
      <c r="AR1760" s="30">
        <v>1095</v>
      </c>
      <c r="AS1760" s="30" t="s">
        <v>1683</v>
      </c>
      <c r="AT1760" s="26">
        <v>164.25</v>
      </c>
      <c r="AU1760" s="26">
        <v>1095</v>
      </c>
      <c r="AV1760" s="26">
        <v>-36</v>
      </c>
      <c r="AW1760" s="35" t="s">
        <v>1683</v>
      </c>
      <c r="AX1760" s="46"/>
    </row>
    <row r="1761" spans="1:50" s="45" customFormat="1" ht="21" customHeight="1" x14ac:dyDescent="0.3">
      <c r="A1761" s="16">
        <v>273060</v>
      </c>
      <c r="B1761" s="17" t="s">
        <v>3334</v>
      </c>
      <c r="C1761" s="37" t="s">
        <v>4206</v>
      </c>
      <c r="D1761" s="20" t="s">
        <v>2973</v>
      </c>
      <c r="E1761" s="20" t="s">
        <v>2974</v>
      </c>
      <c r="F1761" s="20" t="s">
        <v>2983</v>
      </c>
      <c r="G1761" s="20" t="s">
        <v>3351</v>
      </c>
      <c r="H1761" s="21">
        <v>7.3882036663224238</v>
      </c>
      <c r="I1761" s="21">
        <v>-7.073050692733462</v>
      </c>
      <c r="J1761" s="21">
        <v>-2.1725736015222985</v>
      </c>
      <c r="K1761" s="21">
        <v>2.7876902722033359</v>
      </c>
      <c r="L1761" s="21">
        <v>0.55000000000000004</v>
      </c>
      <c r="M1761" s="48">
        <v>3.9590599619150346</v>
      </c>
      <c r="N1761" s="22">
        <v>825.04406419999998</v>
      </c>
      <c r="O1761" s="22">
        <v>953.43708860000004</v>
      </c>
      <c r="P1761" s="22">
        <v>905.67648829999996</v>
      </c>
      <c r="Q1761" s="22">
        <v>861.97092050000003</v>
      </c>
      <c r="R1761" s="22">
        <v>886</v>
      </c>
      <c r="S1761" s="23"/>
      <c r="T1761" s="25">
        <v>202112</v>
      </c>
      <c r="U1761" s="26">
        <v>35</v>
      </c>
      <c r="V1761" s="26">
        <v>34</v>
      </c>
      <c r="W1761" s="26">
        <v>27</v>
      </c>
      <c r="X1761" s="26">
        <v>30</v>
      </c>
      <c r="Y1761" s="26">
        <v>32</v>
      </c>
      <c r="Z1761" s="34">
        <v>6.6666666666666652</v>
      </c>
      <c r="AA1761" s="27">
        <v>-8.5714285714285747</v>
      </c>
      <c r="AB1761" s="26">
        <v>1</v>
      </c>
      <c r="AC1761" s="26">
        <v>8</v>
      </c>
      <c r="AD1761" s="26">
        <v>2</v>
      </c>
      <c r="AE1761" s="26">
        <v>6</v>
      </c>
      <c r="AF1761" s="26">
        <v>2</v>
      </c>
      <c r="AG1761" s="28">
        <v>-66.666666666666671</v>
      </c>
      <c r="AH1761" s="27">
        <v>100</v>
      </c>
      <c r="AI1761" s="24">
        <v>14.634146341463413</v>
      </c>
      <c r="AJ1761" s="24">
        <v>49.222222222222221</v>
      </c>
      <c r="AK1761" s="24">
        <v>2.2674344209852846</v>
      </c>
      <c r="AL1761" s="24">
        <v>4.6065259117082533</v>
      </c>
      <c r="AM1761" s="24">
        <v>7.2032520325203251</v>
      </c>
      <c r="AN1761" s="24">
        <v>57.837492002559173</v>
      </c>
      <c r="AO1761" s="29" t="s">
        <v>1683</v>
      </c>
      <c r="AP1761" s="27" t="s">
        <v>1683</v>
      </c>
      <c r="AQ1761" s="26">
        <v>390.75</v>
      </c>
      <c r="AR1761" s="30">
        <v>1825</v>
      </c>
      <c r="AS1761" s="30" t="s">
        <v>1683</v>
      </c>
      <c r="AT1761" s="26">
        <v>226</v>
      </c>
      <c r="AU1761" s="26">
        <v>1825</v>
      </c>
      <c r="AV1761" s="26">
        <v>18</v>
      </c>
      <c r="AW1761" s="35" t="s">
        <v>1683</v>
      </c>
      <c r="AX1761" s="46"/>
    </row>
    <row r="1762" spans="1:50" s="45" customFormat="1" ht="21" customHeight="1" x14ac:dyDescent="0.3">
      <c r="A1762" s="36">
        <v>242040</v>
      </c>
      <c r="B1762" s="37" t="s">
        <v>1874</v>
      </c>
      <c r="C1762" s="37" t="s">
        <v>4206</v>
      </c>
      <c r="D1762" s="20" t="s">
        <v>3043</v>
      </c>
      <c r="E1762" s="20" t="s">
        <v>3058</v>
      </c>
      <c r="F1762" s="20" t="s">
        <v>3059</v>
      </c>
      <c r="G1762" s="20" t="s">
        <v>3069</v>
      </c>
      <c r="H1762" s="21">
        <v>-5.9750140679705854</v>
      </c>
      <c r="I1762" s="21">
        <v>-23.778628471328155</v>
      </c>
      <c r="J1762" s="21">
        <v>-21.44170397897237</v>
      </c>
      <c r="K1762" s="21">
        <v>-6.0157113057523919</v>
      </c>
      <c r="L1762" s="21">
        <v>-1.34</v>
      </c>
      <c r="M1762" s="48">
        <v>-15.94901011083547</v>
      </c>
      <c r="N1762" s="22">
        <v>941.23917300000005</v>
      </c>
      <c r="O1762" s="22">
        <v>1161.0916758000001</v>
      </c>
      <c r="P1762" s="22">
        <v>1126.5519300000001</v>
      </c>
      <c r="Q1762" s="22">
        <v>941.64675</v>
      </c>
      <c r="R1762" s="22">
        <v>885</v>
      </c>
      <c r="S1762" s="23"/>
      <c r="T1762" s="25">
        <v>202109</v>
      </c>
      <c r="U1762" s="26">
        <v>161</v>
      </c>
      <c r="V1762" s="26">
        <v>389</v>
      </c>
      <c r="W1762" s="26">
        <v>178</v>
      </c>
      <c r="X1762" s="26">
        <v>206</v>
      </c>
      <c r="Y1762" s="26">
        <v>196</v>
      </c>
      <c r="Z1762" s="34">
        <v>-4.8543689320388328</v>
      </c>
      <c r="AA1762" s="27">
        <v>21.739130434782616</v>
      </c>
      <c r="AB1762" s="26">
        <v>-12</v>
      </c>
      <c r="AC1762" s="26">
        <v>13</v>
      </c>
      <c r="AD1762" s="26">
        <v>14</v>
      </c>
      <c r="AE1762" s="26">
        <v>-3</v>
      </c>
      <c r="AF1762" s="26">
        <v>9</v>
      </c>
      <c r="AG1762" s="28" t="s">
        <v>1691</v>
      </c>
      <c r="AH1762" s="27" t="s">
        <v>1691</v>
      </c>
      <c r="AI1762" s="24">
        <v>3.4055727554179565</v>
      </c>
      <c r="AJ1762" s="24">
        <v>26.818181818181817</v>
      </c>
      <c r="AK1762" s="24">
        <v>2.4263193968471555</v>
      </c>
      <c r="AL1762" s="24">
        <v>9.0472926662097333</v>
      </c>
      <c r="AM1762" s="24">
        <v>0.91331269349845201</v>
      </c>
      <c r="AN1762" s="24">
        <v>100.4112405757368</v>
      </c>
      <c r="AO1762" s="29" t="s">
        <v>1683</v>
      </c>
      <c r="AP1762" s="27" t="s">
        <v>1683</v>
      </c>
      <c r="AQ1762" s="26">
        <v>364.75</v>
      </c>
      <c r="AR1762" s="30">
        <v>2585</v>
      </c>
      <c r="AS1762" s="30" t="s">
        <v>1683</v>
      </c>
      <c r="AT1762" s="26">
        <v>366.25</v>
      </c>
      <c r="AU1762" s="26">
        <v>2585</v>
      </c>
      <c r="AV1762" s="26">
        <v>33</v>
      </c>
      <c r="AW1762" s="35" t="s">
        <v>1683</v>
      </c>
      <c r="AX1762" s="46"/>
    </row>
    <row r="1763" spans="1:50" s="45" customFormat="1" ht="21" customHeight="1" x14ac:dyDescent="0.3">
      <c r="A1763" s="38">
        <v>224110</v>
      </c>
      <c r="B1763" s="39" t="s">
        <v>1369</v>
      </c>
      <c r="C1763" s="37" t="s">
        <v>4206</v>
      </c>
      <c r="D1763" s="20" t="s">
        <v>2415</v>
      </c>
      <c r="E1763" s="20" t="s">
        <v>2434</v>
      </c>
      <c r="F1763" s="20" t="s">
        <v>2435</v>
      </c>
      <c r="G1763" s="20" t="s">
        <v>1830</v>
      </c>
      <c r="H1763" s="21">
        <v>-23.003222715791306</v>
      </c>
      <c r="I1763" s="21">
        <v>-45.275017798000427</v>
      </c>
      <c r="J1763" s="21">
        <v>-28.645227947823848</v>
      </c>
      <c r="K1763" s="21">
        <v>-27.867942849216256</v>
      </c>
      <c r="L1763" s="21">
        <v>-0.6</v>
      </c>
      <c r="M1763" s="48">
        <v>-30.002929741628471</v>
      </c>
      <c r="N1763" s="22">
        <v>1148.0999999999999</v>
      </c>
      <c r="O1763" s="22">
        <v>1615.35</v>
      </c>
      <c r="P1763" s="22">
        <v>1238.8800000000001</v>
      </c>
      <c r="Q1763" s="22">
        <v>1225.53</v>
      </c>
      <c r="R1763" s="22">
        <v>884</v>
      </c>
      <c r="S1763" s="23"/>
      <c r="T1763" s="25">
        <v>202109</v>
      </c>
      <c r="U1763" s="26">
        <v>318</v>
      </c>
      <c r="V1763" s="26">
        <v>295</v>
      </c>
      <c r="W1763" s="26">
        <v>252</v>
      </c>
      <c r="X1763" s="26">
        <v>273</v>
      </c>
      <c r="Y1763" s="26">
        <v>302</v>
      </c>
      <c r="Z1763" s="34">
        <v>10.622710622710629</v>
      </c>
      <c r="AA1763" s="27">
        <v>-5.031446540880502</v>
      </c>
      <c r="AB1763" s="26">
        <v>-7</v>
      </c>
      <c r="AC1763" s="26">
        <v>32</v>
      </c>
      <c r="AD1763" s="26">
        <v>13</v>
      </c>
      <c r="AE1763" s="26">
        <v>16</v>
      </c>
      <c r="AF1763" s="26">
        <v>28</v>
      </c>
      <c r="AG1763" s="28">
        <v>75</v>
      </c>
      <c r="AH1763" s="27" t="s">
        <v>1691</v>
      </c>
      <c r="AI1763" s="24">
        <v>7.9322638146167552</v>
      </c>
      <c r="AJ1763" s="24">
        <v>9.9325842696629216</v>
      </c>
      <c r="AK1763" s="24">
        <v>1.1126494650723726</v>
      </c>
      <c r="AL1763" s="24">
        <v>11.202013845185652</v>
      </c>
      <c r="AM1763" s="24">
        <v>0.78787878787878785</v>
      </c>
      <c r="AN1763" s="24">
        <v>31.46633102580239</v>
      </c>
      <c r="AO1763" s="29">
        <v>100</v>
      </c>
      <c r="AP1763" s="27">
        <v>0.60422960725075525</v>
      </c>
      <c r="AQ1763" s="26">
        <v>794.5</v>
      </c>
      <c r="AR1763" s="30">
        <v>16550</v>
      </c>
      <c r="AS1763" s="30">
        <v>13.526</v>
      </c>
      <c r="AT1763" s="26">
        <v>250</v>
      </c>
      <c r="AU1763" s="26">
        <v>16550</v>
      </c>
      <c r="AV1763" s="26">
        <v>89</v>
      </c>
      <c r="AW1763" s="35">
        <v>0.60422960725075525</v>
      </c>
      <c r="AX1763" s="46"/>
    </row>
    <row r="1764" spans="1:50" s="45" customFormat="1" ht="21" customHeight="1" x14ac:dyDescent="0.3">
      <c r="A1764" s="38">
        <v>221840</v>
      </c>
      <c r="B1764" s="39" t="s">
        <v>752</v>
      </c>
      <c r="C1764" s="37" t="s">
        <v>4206</v>
      </c>
      <c r="D1764" s="20" t="s">
        <v>2415</v>
      </c>
      <c r="E1764" s="20" t="s">
        <v>2421</v>
      </c>
      <c r="F1764" s="20" t="s">
        <v>2425</v>
      </c>
      <c r="G1764" s="20" t="s">
        <v>2426</v>
      </c>
      <c r="H1764" s="21">
        <v>-6.4525831152877906</v>
      </c>
      <c r="I1764" s="21">
        <v>-18.50844923909246</v>
      </c>
      <c r="J1764" s="21">
        <v>-2.4329675460228239</v>
      </c>
      <c r="K1764" s="21">
        <v>9.4289608246140624</v>
      </c>
      <c r="L1764" s="21">
        <v>0.91</v>
      </c>
      <c r="M1764" s="48">
        <v>8.2433816174134691</v>
      </c>
      <c r="N1764" s="22">
        <v>944.97531779999997</v>
      </c>
      <c r="O1764" s="22">
        <v>1084.7750371</v>
      </c>
      <c r="P1764" s="22">
        <v>906.04375040000002</v>
      </c>
      <c r="Q1764" s="22">
        <v>807.83002354999996</v>
      </c>
      <c r="R1764" s="22">
        <v>884</v>
      </c>
      <c r="S1764" s="23"/>
      <c r="T1764" s="25">
        <v>202112</v>
      </c>
      <c r="U1764" s="26">
        <v>186</v>
      </c>
      <c r="V1764" s="26">
        <v>146</v>
      </c>
      <c r="W1764" s="26">
        <v>138</v>
      </c>
      <c r="X1764" s="26">
        <v>163</v>
      </c>
      <c r="Y1764" s="26">
        <v>179</v>
      </c>
      <c r="Z1764" s="34">
        <v>9.8159509202454096</v>
      </c>
      <c r="AA1764" s="27">
        <v>-3.7634408602150504</v>
      </c>
      <c r="AB1764" s="26">
        <v>-5</v>
      </c>
      <c r="AC1764" s="26">
        <v>-16</v>
      </c>
      <c r="AD1764" s="26">
        <v>-39</v>
      </c>
      <c r="AE1764" s="26">
        <v>-35</v>
      </c>
      <c r="AF1764" s="26">
        <v>-18</v>
      </c>
      <c r="AG1764" s="28" t="s">
        <v>1690</v>
      </c>
      <c r="AH1764" s="27" t="s">
        <v>1690</v>
      </c>
      <c r="AI1764" s="24">
        <v>-17.252396166134183</v>
      </c>
      <c r="AJ1764" s="24">
        <v>-8.1851851851851851</v>
      </c>
      <c r="AK1764" s="24">
        <v>1.258810964756141</v>
      </c>
      <c r="AL1764" s="24">
        <v>-15.379138483446066</v>
      </c>
      <c r="AM1764" s="24">
        <v>1.4121405750798721</v>
      </c>
      <c r="AN1764" s="24">
        <v>126.13029547881808</v>
      </c>
      <c r="AO1764" s="29" t="s">
        <v>1683</v>
      </c>
      <c r="AP1764" s="27" t="s">
        <v>1683</v>
      </c>
      <c r="AQ1764" s="26">
        <v>702.25</v>
      </c>
      <c r="AR1764" s="30">
        <v>4995</v>
      </c>
      <c r="AS1764" s="30" t="s">
        <v>1683</v>
      </c>
      <c r="AT1764" s="26">
        <v>885.75</v>
      </c>
      <c r="AU1764" s="26">
        <v>4995</v>
      </c>
      <c r="AV1764" s="26">
        <v>-108</v>
      </c>
      <c r="AW1764" s="35" t="s">
        <v>1683</v>
      </c>
      <c r="AX1764" s="46"/>
    </row>
    <row r="1765" spans="1:50" s="45" customFormat="1" ht="21" customHeight="1" x14ac:dyDescent="0.3">
      <c r="A1765" s="36">
        <v>10600</v>
      </c>
      <c r="B1765" s="37" t="s">
        <v>968</v>
      </c>
      <c r="C1765" s="37" t="s">
        <v>4205</v>
      </c>
      <c r="D1765" s="20" t="s">
        <v>3265</v>
      </c>
      <c r="E1765" s="20" t="s">
        <v>3266</v>
      </c>
      <c r="F1765" s="20" t="s">
        <v>3518</v>
      </c>
      <c r="G1765" s="20" t="s">
        <v>3280</v>
      </c>
      <c r="H1765" s="21">
        <v>-29.572249003385277</v>
      </c>
      <c r="I1765" s="21">
        <v>-37.167335276262691</v>
      </c>
      <c r="J1765" s="21">
        <v>-3.5357487093904627</v>
      </c>
      <c r="K1765" s="21">
        <v>-3.843941205526602</v>
      </c>
      <c r="L1765" s="21">
        <v>0.33</v>
      </c>
      <c r="M1765" s="48">
        <v>-15.220150978393887</v>
      </c>
      <c r="N1765" s="22">
        <v>1253.7671408000001</v>
      </c>
      <c r="O1765" s="22">
        <v>1405.3199938</v>
      </c>
      <c r="P1765" s="22">
        <v>915.36500639999997</v>
      </c>
      <c r="Q1765" s="22">
        <v>918.29886859999999</v>
      </c>
      <c r="R1765" s="22">
        <v>883</v>
      </c>
      <c r="S1765" s="23"/>
      <c r="T1765" s="25">
        <v>202109</v>
      </c>
      <c r="U1765" s="26">
        <v>218</v>
      </c>
      <c r="V1765" s="26">
        <v>-49</v>
      </c>
      <c r="W1765" s="26">
        <v>172</v>
      </c>
      <c r="X1765" s="26">
        <v>411</v>
      </c>
      <c r="Y1765" s="26">
        <v>534</v>
      </c>
      <c r="Z1765" s="34">
        <v>29.92700729927007</v>
      </c>
      <c r="AA1765" s="27">
        <v>144.95412844036699</v>
      </c>
      <c r="AB1765" s="26">
        <v>-64</v>
      </c>
      <c r="AC1765" s="26">
        <v>112</v>
      </c>
      <c r="AD1765" s="26">
        <v>-13</v>
      </c>
      <c r="AE1765" s="26">
        <v>-24</v>
      </c>
      <c r="AF1765" s="26">
        <v>11</v>
      </c>
      <c r="AG1765" s="28" t="s">
        <v>1691</v>
      </c>
      <c r="AH1765" s="27" t="s">
        <v>1691</v>
      </c>
      <c r="AI1765" s="24">
        <v>8.0524344569288395</v>
      </c>
      <c r="AJ1765" s="24">
        <v>10.267441860465116</v>
      </c>
      <c r="AK1765" s="24">
        <v>2.6201780415430269</v>
      </c>
      <c r="AL1765" s="24">
        <v>25.519287833827892</v>
      </c>
      <c r="AM1765" s="24">
        <v>0.82677902621722843</v>
      </c>
      <c r="AN1765" s="24">
        <v>210.90504451038578</v>
      </c>
      <c r="AO1765" s="29" t="s">
        <v>1683</v>
      </c>
      <c r="AP1765" s="27" t="s">
        <v>1683</v>
      </c>
      <c r="AQ1765" s="26">
        <v>337</v>
      </c>
      <c r="AR1765" s="30">
        <v>1505</v>
      </c>
      <c r="AS1765" s="30" t="s">
        <v>1683</v>
      </c>
      <c r="AT1765" s="26">
        <v>710.75</v>
      </c>
      <c r="AU1765" s="26">
        <v>1505</v>
      </c>
      <c r="AV1765" s="26">
        <v>86</v>
      </c>
      <c r="AW1765" s="35" t="s">
        <v>1683</v>
      </c>
      <c r="AX1765" s="46"/>
    </row>
    <row r="1766" spans="1:50" s="45" customFormat="1" ht="21" customHeight="1" x14ac:dyDescent="0.3">
      <c r="A1766" s="36">
        <v>12170</v>
      </c>
      <c r="B1766" s="37" t="s">
        <v>4107</v>
      </c>
      <c r="C1766" s="37" t="s">
        <v>4205</v>
      </c>
      <c r="D1766" s="20" t="s">
        <v>2898</v>
      </c>
      <c r="E1766" s="20" t="s">
        <v>2915</v>
      </c>
      <c r="F1766" s="20" t="s">
        <v>2916</v>
      </c>
      <c r="G1766" s="20" t="s">
        <v>2919</v>
      </c>
      <c r="H1766" s="21">
        <v>28.69355599835195</v>
      </c>
      <c r="I1766" s="21">
        <v>-40.138997540906765</v>
      </c>
      <c r="J1766" s="21">
        <v>-47.985945428802879</v>
      </c>
      <c r="K1766" s="21">
        <v>-14.744978578944135</v>
      </c>
      <c r="L1766" s="21">
        <v>-0.9</v>
      </c>
      <c r="M1766" s="48">
        <v>-20.613983676770452</v>
      </c>
      <c r="N1766" s="22">
        <v>685.34900070000003</v>
      </c>
      <c r="O1766" s="22">
        <v>1473.4133472000001</v>
      </c>
      <c r="P1766" s="22">
        <v>1695.6955332</v>
      </c>
      <c r="Q1766" s="22">
        <v>1034.5431685999999</v>
      </c>
      <c r="R1766" s="22">
        <v>882</v>
      </c>
      <c r="S1766" s="23"/>
      <c r="T1766" s="25">
        <v>202109</v>
      </c>
      <c r="U1766" s="26">
        <v>70</v>
      </c>
      <c r="V1766" s="26">
        <v>101</v>
      </c>
      <c r="W1766" s="26">
        <v>77</v>
      </c>
      <c r="X1766" s="26">
        <v>55</v>
      </c>
      <c r="Y1766" s="26">
        <v>38</v>
      </c>
      <c r="Z1766" s="34">
        <v>-30.909090909090907</v>
      </c>
      <c r="AA1766" s="27">
        <v>-45.714285714285715</v>
      </c>
      <c r="AB1766" s="26">
        <v>-6</v>
      </c>
      <c r="AC1766" s="26">
        <v>12</v>
      </c>
      <c r="AD1766" s="26">
        <v>3</v>
      </c>
      <c r="AE1766" s="26">
        <v>-11</v>
      </c>
      <c r="AF1766" s="26">
        <v>-11</v>
      </c>
      <c r="AG1766" s="28" t="s">
        <v>1690</v>
      </c>
      <c r="AH1766" s="27" t="s">
        <v>1690</v>
      </c>
      <c r="AI1766" s="24">
        <v>-2.5830258302583027</v>
      </c>
      <c r="AJ1766" s="24">
        <v>-126</v>
      </c>
      <c r="AK1766" s="24">
        <v>4.2815533980582527</v>
      </c>
      <c r="AL1766" s="24">
        <v>-3.3980582524271843</v>
      </c>
      <c r="AM1766" s="24">
        <v>3.2546125461254611</v>
      </c>
      <c r="AN1766" s="24">
        <v>40.291262135922331</v>
      </c>
      <c r="AO1766" s="29" t="s">
        <v>1683</v>
      </c>
      <c r="AP1766" s="27" t="s">
        <v>1683</v>
      </c>
      <c r="AQ1766" s="26">
        <v>206</v>
      </c>
      <c r="AR1766" s="30">
        <v>1095</v>
      </c>
      <c r="AS1766" s="30" t="s">
        <v>1683</v>
      </c>
      <c r="AT1766" s="26">
        <v>83</v>
      </c>
      <c r="AU1766" s="26">
        <v>1095</v>
      </c>
      <c r="AV1766" s="26">
        <v>-7</v>
      </c>
      <c r="AW1766" s="35" t="s">
        <v>1683</v>
      </c>
      <c r="AX1766" s="46"/>
    </row>
    <row r="1767" spans="1:50" s="45" customFormat="1" ht="21" customHeight="1" x14ac:dyDescent="0.3">
      <c r="A1767" s="38">
        <v>56700</v>
      </c>
      <c r="B1767" s="39" t="s">
        <v>139</v>
      </c>
      <c r="C1767" s="37" t="s">
        <v>4206</v>
      </c>
      <c r="D1767" s="20" t="s">
        <v>1707</v>
      </c>
      <c r="E1767" s="20" t="s">
        <v>2094</v>
      </c>
      <c r="F1767" s="20" t="s">
        <v>2103</v>
      </c>
      <c r="G1767" s="20" t="s">
        <v>2108</v>
      </c>
      <c r="H1767" s="21">
        <v>-17.923566882763918</v>
      </c>
      <c r="I1767" s="21">
        <v>-15.275940008014366</v>
      </c>
      <c r="J1767" s="21">
        <v>-2.5673310092165225</v>
      </c>
      <c r="K1767" s="21">
        <v>-1.7751954889662414</v>
      </c>
      <c r="L1767" s="21">
        <v>-1.31</v>
      </c>
      <c r="M1767" s="48">
        <v>-5.1675749226283259</v>
      </c>
      <c r="N1767" s="22">
        <v>1072.1713488</v>
      </c>
      <c r="O1767" s="22">
        <v>1038.66599415</v>
      </c>
      <c r="P1767" s="22">
        <v>903.18782099999999</v>
      </c>
      <c r="Q1767" s="22">
        <v>895.90404824999996</v>
      </c>
      <c r="R1767" s="22">
        <v>880</v>
      </c>
      <c r="S1767" s="23"/>
      <c r="T1767" s="25">
        <v>202112</v>
      </c>
      <c r="U1767" s="26">
        <v>573</v>
      </c>
      <c r="V1767" s="26">
        <v>613</v>
      </c>
      <c r="W1767" s="26">
        <v>574</v>
      </c>
      <c r="X1767" s="26">
        <v>683</v>
      </c>
      <c r="Y1767" s="26">
        <v>593</v>
      </c>
      <c r="Z1767" s="34">
        <v>-13.177159590043919</v>
      </c>
      <c r="AA1767" s="27">
        <v>3.4904013961605695</v>
      </c>
      <c r="AB1767" s="26">
        <v>1</v>
      </c>
      <c r="AC1767" s="26">
        <v>4</v>
      </c>
      <c r="AD1767" s="26">
        <v>0</v>
      </c>
      <c r="AE1767" s="26">
        <v>21</v>
      </c>
      <c r="AF1767" s="26">
        <v>-4</v>
      </c>
      <c r="AG1767" s="28" t="s">
        <v>1685</v>
      </c>
      <c r="AH1767" s="27" t="s">
        <v>1685</v>
      </c>
      <c r="AI1767" s="24">
        <v>0.85261875761266748</v>
      </c>
      <c r="AJ1767" s="24">
        <v>41.904761904761905</v>
      </c>
      <c r="AK1767" s="24">
        <v>0.88732039324426515</v>
      </c>
      <c r="AL1767" s="24">
        <v>2.1174691202419966</v>
      </c>
      <c r="AM1767" s="24">
        <v>0.35728786033292731</v>
      </c>
      <c r="AN1767" s="24">
        <v>80.993193849256357</v>
      </c>
      <c r="AO1767" s="29">
        <v>50</v>
      </c>
      <c r="AP1767" s="27">
        <v>1.6556291390728477</v>
      </c>
      <c r="AQ1767" s="26">
        <v>991.75</v>
      </c>
      <c r="AR1767" s="30">
        <v>3020</v>
      </c>
      <c r="AS1767" s="30">
        <v>43.494999999999997</v>
      </c>
      <c r="AT1767" s="26">
        <v>803.25</v>
      </c>
      <c r="AU1767" s="26">
        <v>3020</v>
      </c>
      <c r="AV1767" s="26">
        <v>21</v>
      </c>
      <c r="AW1767" s="35">
        <v>1.6556291390728477</v>
      </c>
      <c r="AX1767" s="46"/>
    </row>
    <row r="1768" spans="1:50" s="45" customFormat="1" ht="21" customHeight="1" x14ac:dyDescent="0.3">
      <c r="A1768" s="36">
        <v>90080</v>
      </c>
      <c r="B1768" s="37" t="s">
        <v>405</v>
      </c>
      <c r="C1768" s="37" t="s">
        <v>4205</v>
      </c>
      <c r="D1768" s="20" t="s">
        <v>2274</v>
      </c>
      <c r="E1768" s="20" t="s">
        <v>2278</v>
      </c>
      <c r="F1768" s="20" t="s">
        <v>2315</v>
      </c>
      <c r="G1768" s="20" t="s">
        <v>2330</v>
      </c>
      <c r="H1768" s="21">
        <v>32.714157607647977</v>
      </c>
      <c r="I1768" s="21">
        <v>-2.4874634651123162</v>
      </c>
      <c r="J1768" s="21">
        <v>-14.021204345582905</v>
      </c>
      <c r="K1768" s="21">
        <v>-3.9516156653358614</v>
      </c>
      <c r="L1768" s="21">
        <v>-1.23</v>
      </c>
      <c r="M1768" s="48">
        <v>-8.0916322314851801</v>
      </c>
      <c r="N1768" s="22">
        <v>661.57222094999997</v>
      </c>
      <c r="O1768" s="22">
        <v>900.39704759999995</v>
      </c>
      <c r="P1768" s="22">
        <v>1021.1820173999999</v>
      </c>
      <c r="Q1768" s="22">
        <v>914.12261235000005</v>
      </c>
      <c r="R1768" s="22">
        <v>878</v>
      </c>
      <c r="S1768" s="23"/>
      <c r="T1768" s="25">
        <v>202109</v>
      </c>
      <c r="U1768" s="26">
        <v>862</v>
      </c>
      <c r="V1768" s="26">
        <v>1058</v>
      </c>
      <c r="W1768" s="26">
        <v>1062</v>
      </c>
      <c r="X1768" s="26">
        <v>1039</v>
      </c>
      <c r="Y1768" s="26">
        <v>978</v>
      </c>
      <c r="Z1768" s="34">
        <v>-5.8710298363811368</v>
      </c>
      <c r="AA1768" s="27">
        <v>13.457076566125291</v>
      </c>
      <c r="AB1768" s="26">
        <v>-12</v>
      </c>
      <c r="AC1768" s="26">
        <v>5</v>
      </c>
      <c r="AD1768" s="26">
        <v>20</v>
      </c>
      <c r="AE1768" s="26">
        <v>52</v>
      </c>
      <c r="AF1768" s="26">
        <v>-18</v>
      </c>
      <c r="AG1768" s="28" t="s">
        <v>1685</v>
      </c>
      <c r="AH1768" s="27" t="s">
        <v>1690</v>
      </c>
      <c r="AI1768" s="24">
        <v>1.4261542180323905</v>
      </c>
      <c r="AJ1768" s="24">
        <v>14.881355932203389</v>
      </c>
      <c r="AK1768" s="24">
        <v>3.2014585232452144</v>
      </c>
      <c r="AL1768" s="24">
        <v>21.513217866909752</v>
      </c>
      <c r="AM1768" s="24">
        <v>0.21223108532753202</v>
      </c>
      <c r="AN1768" s="24">
        <v>661.53144940747495</v>
      </c>
      <c r="AO1768" s="29" t="s">
        <v>1683</v>
      </c>
      <c r="AP1768" s="27" t="s">
        <v>1683</v>
      </c>
      <c r="AQ1768" s="26">
        <v>274.25</v>
      </c>
      <c r="AR1768" s="30">
        <v>1600</v>
      </c>
      <c r="AS1768" s="30" t="s">
        <v>1683</v>
      </c>
      <c r="AT1768" s="26">
        <v>1814.25</v>
      </c>
      <c r="AU1768" s="26">
        <v>1600</v>
      </c>
      <c r="AV1768" s="26">
        <v>59</v>
      </c>
      <c r="AW1768" s="35" t="s">
        <v>1683</v>
      </c>
      <c r="AX1768" s="46"/>
    </row>
    <row r="1769" spans="1:50" s="45" customFormat="1" ht="21" customHeight="1" x14ac:dyDescent="0.3">
      <c r="A1769" s="36">
        <v>114840</v>
      </c>
      <c r="B1769" s="37" t="s">
        <v>4445</v>
      </c>
      <c r="C1769" s="37" t="s">
        <v>4206</v>
      </c>
      <c r="D1769" s="20" t="s">
        <v>2777</v>
      </c>
      <c r="E1769" s="20" t="s">
        <v>2778</v>
      </c>
      <c r="F1769" s="20" t="s">
        <v>2779</v>
      </c>
      <c r="G1769" s="20" t="s">
        <v>4446</v>
      </c>
      <c r="H1769" s="21" t="s">
        <v>1683</v>
      </c>
      <c r="I1769" s="21" t="s">
        <v>1683</v>
      </c>
      <c r="J1769" s="21">
        <v>1.958144012659413</v>
      </c>
      <c r="K1769" s="21">
        <v>11.566764914376026</v>
      </c>
      <c r="L1769" s="21">
        <v>0.47</v>
      </c>
      <c r="M1769" s="48">
        <v>18.056798330447755</v>
      </c>
      <c r="N1769" s="22" t="e">
        <v>#N/A</v>
      </c>
      <c r="O1769" s="22" t="e">
        <v>#N/A</v>
      </c>
      <c r="P1769" s="22">
        <v>861.13768400000004</v>
      </c>
      <c r="Q1769" s="22">
        <v>786.97271599999999</v>
      </c>
      <c r="R1769" s="22">
        <v>878</v>
      </c>
      <c r="S1769" s="23"/>
      <c r="T1769" s="25">
        <v>202112</v>
      </c>
      <c r="U1769" s="26">
        <v>223</v>
      </c>
      <c r="V1769" s="26">
        <v>212</v>
      </c>
      <c r="W1769" s="26">
        <v>179</v>
      </c>
      <c r="X1769" s="26">
        <v>142</v>
      </c>
      <c r="Y1769" s="26">
        <v>183</v>
      </c>
      <c r="Z1769" s="34">
        <v>28.873239436619723</v>
      </c>
      <c r="AA1769" s="27">
        <v>-17.937219730941699</v>
      </c>
      <c r="AB1769" s="26">
        <v>44</v>
      </c>
      <c r="AC1769" s="26">
        <v>23</v>
      </c>
      <c r="AD1769" s="26">
        <v>6</v>
      </c>
      <c r="AE1769" s="26">
        <v>10</v>
      </c>
      <c r="AF1769" s="26">
        <v>16</v>
      </c>
      <c r="AG1769" s="28">
        <v>60.000000000000007</v>
      </c>
      <c r="AH1769" s="27">
        <v>-63.636363636363633</v>
      </c>
      <c r="AI1769" s="24">
        <v>7.6815642458100557</v>
      </c>
      <c r="AJ1769" s="24">
        <v>15.963636363636363</v>
      </c>
      <c r="AK1769" s="24">
        <v>3.6318510858324715</v>
      </c>
      <c r="AL1769" s="24">
        <v>22.750775594622542</v>
      </c>
      <c r="AM1769" s="24">
        <v>1.2262569832402235</v>
      </c>
      <c r="AN1769" s="24">
        <v>53.774560496380566</v>
      </c>
      <c r="AO1769" s="29" t="s">
        <v>1683</v>
      </c>
      <c r="AP1769" s="27" t="s">
        <v>1683</v>
      </c>
      <c r="AQ1769" s="26">
        <v>241.75</v>
      </c>
      <c r="AR1769" s="30">
        <v>21300</v>
      </c>
      <c r="AS1769" s="30" t="s">
        <v>1683</v>
      </c>
      <c r="AT1769" s="26">
        <v>130</v>
      </c>
      <c r="AU1769" s="26">
        <v>21300</v>
      </c>
      <c r="AV1769" s="26">
        <v>55</v>
      </c>
      <c r="AW1769" s="35" t="s">
        <v>1683</v>
      </c>
      <c r="AX1769" s="46"/>
    </row>
    <row r="1770" spans="1:50" s="45" customFormat="1" ht="21" customHeight="1" x14ac:dyDescent="0.3">
      <c r="A1770" s="36">
        <v>6580</v>
      </c>
      <c r="B1770" s="37" t="s">
        <v>615</v>
      </c>
      <c r="C1770" s="37" t="s">
        <v>4206</v>
      </c>
      <c r="D1770" s="20" t="s">
        <v>2544</v>
      </c>
      <c r="E1770" s="20" t="s">
        <v>2554</v>
      </c>
      <c r="F1770" s="20" t="s">
        <v>2555</v>
      </c>
      <c r="G1770" s="20" t="s">
        <v>2556</v>
      </c>
      <c r="H1770" s="21">
        <v>-3.5416024037193683E-2</v>
      </c>
      <c r="I1770" s="21">
        <v>-3.5416024037193683E-2</v>
      </c>
      <c r="J1770" s="21">
        <v>-3.5416024037193683E-2</v>
      </c>
      <c r="K1770" s="21">
        <v>-3.5416024037193683E-2</v>
      </c>
      <c r="L1770" s="21">
        <v>0</v>
      </c>
      <c r="M1770" s="48">
        <v>-3.5416024037193683E-2</v>
      </c>
      <c r="N1770" s="22">
        <v>875.31</v>
      </c>
      <c r="O1770" s="22">
        <v>875.31</v>
      </c>
      <c r="P1770" s="22">
        <v>875.31</v>
      </c>
      <c r="Q1770" s="22">
        <v>875.31</v>
      </c>
      <c r="R1770" s="22">
        <v>875</v>
      </c>
      <c r="S1770" s="23"/>
      <c r="T1770" s="25">
        <v>202112</v>
      </c>
      <c r="U1770" s="26">
        <v>362</v>
      </c>
      <c r="V1770" s="26">
        <v>335</v>
      </c>
      <c r="W1770" s="26">
        <v>351</v>
      </c>
      <c r="X1770" s="26">
        <v>310</v>
      </c>
      <c r="Y1770" s="26">
        <v>281</v>
      </c>
      <c r="Z1770" s="34">
        <v>-9.3548387096774164</v>
      </c>
      <c r="AA1770" s="27">
        <v>-22.375690607734811</v>
      </c>
      <c r="AB1770" s="26">
        <v>-48</v>
      </c>
      <c r="AC1770" s="26">
        <v>-11</v>
      </c>
      <c r="AD1770" s="26">
        <v>-13</v>
      </c>
      <c r="AE1770" s="26">
        <v>-17</v>
      </c>
      <c r="AF1770" s="26">
        <v>-22</v>
      </c>
      <c r="AG1770" s="28" t="s">
        <v>1690</v>
      </c>
      <c r="AH1770" s="27" t="s">
        <v>1690</v>
      </c>
      <c r="AI1770" s="24">
        <v>-4.9334377447141735</v>
      </c>
      <c r="AJ1770" s="24">
        <v>-13.888888888888889</v>
      </c>
      <c r="AK1770" s="24">
        <v>0.58072009291521487</v>
      </c>
      <c r="AL1770" s="24">
        <v>-4.1811846689895473</v>
      </c>
      <c r="AM1770" s="24">
        <v>0.68519968676585752</v>
      </c>
      <c r="AN1770" s="24">
        <v>54.90293678446988</v>
      </c>
      <c r="AO1770" s="29">
        <v>40</v>
      </c>
      <c r="AP1770" s="27">
        <v>1.2269938650306749</v>
      </c>
      <c r="AQ1770" s="26">
        <v>1506.75</v>
      </c>
      <c r="AR1770" s="30">
        <v>3260</v>
      </c>
      <c r="AS1770" s="30">
        <v>7.9139999999999997</v>
      </c>
      <c r="AT1770" s="26">
        <v>827.25</v>
      </c>
      <c r="AU1770" s="26">
        <v>3260</v>
      </c>
      <c r="AV1770" s="26">
        <v>-63</v>
      </c>
      <c r="AW1770" s="35">
        <v>1.2269938650306749</v>
      </c>
      <c r="AX1770" s="46"/>
    </row>
    <row r="1771" spans="1:50" s="45" customFormat="1" ht="21" customHeight="1" x14ac:dyDescent="0.3">
      <c r="A1771" s="38">
        <v>123010</v>
      </c>
      <c r="B1771" s="39" t="s">
        <v>3936</v>
      </c>
      <c r="C1771" s="37" t="s">
        <v>4206</v>
      </c>
      <c r="D1771" s="20" t="s">
        <v>2083</v>
      </c>
      <c r="E1771" s="20" t="s">
        <v>3537</v>
      </c>
      <c r="F1771" s="20" t="s">
        <v>3538</v>
      </c>
      <c r="G1771" s="20" t="s">
        <v>1841</v>
      </c>
      <c r="H1771" s="21">
        <v>7.2935653403968459</v>
      </c>
      <c r="I1771" s="21">
        <v>-15.291667599762704</v>
      </c>
      <c r="J1771" s="21">
        <v>-16.672781714983977</v>
      </c>
      <c r="K1771" s="21">
        <v>-3.2214976222216807</v>
      </c>
      <c r="L1771" s="21">
        <v>-1.3</v>
      </c>
      <c r="M1771" s="48">
        <v>-8.4685248595711027</v>
      </c>
      <c r="N1771" s="22">
        <v>814.58752649999997</v>
      </c>
      <c r="O1771" s="22">
        <v>1031.7757122999999</v>
      </c>
      <c r="P1771" s="22">
        <v>1048.8769672000001</v>
      </c>
      <c r="Q1771" s="22">
        <v>903.09312350000005</v>
      </c>
      <c r="R1771" s="22">
        <v>874</v>
      </c>
      <c r="S1771" s="23"/>
      <c r="T1771" s="25">
        <v>202109</v>
      </c>
      <c r="U1771" s="26">
        <v>22</v>
      </c>
      <c r="V1771" s="26">
        <v>19</v>
      </c>
      <c r="W1771" s="26">
        <v>18</v>
      </c>
      <c r="X1771" s="26">
        <v>24</v>
      </c>
      <c r="Y1771" s="26">
        <v>22</v>
      </c>
      <c r="Z1771" s="34">
        <v>-8.3333333333333375</v>
      </c>
      <c r="AA1771" s="27">
        <v>0</v>
      </c>
      <c r="AB1771" s="26">
        <v>-7</v>
      </c>
      <c r="AC1771" s="26">
        <v>-15</v>
      </c>
      <c r="AD1771" s="26">
        <v>-9</v>
      </c>
      <c r="AE1771" s="26">
        <v>-9</v>
      </c>
      <c r="AF1771" s="26">
        <v>-6</v>
      </c>
      <c r="AG1771" s="28" t="s">
        <v>1690</v>
      </c>
      <c r="AH1771" s="27" t="s">
        <v>1690</v>
      </c>
      <c r="AI1771" s="24">
        <v>-46.987951807228917</v>
      </c>
      <c r="AJ1771" s="24">
        <v>-22.410256410256409</v>
      </c>
      <c r="AK1771" s="24">
        <v>3.3390639923591214</v>
      </c>
      <c r="AL1771" s="24">
        <v>-14.899713467048711</v>
      </c>
      <c r="AM1771" s="24">
        <v>10.53012048192771</v>
      </c>
      <c r="AN1771" s="24">
        <v>65.711556829035331</v>
      </c>
      <c r="AO1771" s="29" t="s">
        <v>1683</v>
      </c>
      <c r="AP1771" s="27" t="s">
        <v>1683</v>
      </c>
      <c r="AQ1771" s="26">
        <v>261.75</v>
      </c>
      <c r="AR1771" s="30">
        <v>1520</v>
      </c>
      <c r="AS1771" s="30" t="s">
        <v>1683</v>
      </c>
      <c r="AT1771" s="26">
        <v>172</v>
      </c>
      <c r="AU1771" s="26">
        <v>1520</v>
      </c>
      <c r="AV1771" s="26">
        <v>-39</v>
      </c>
      <c r="AW1771" s="35" t="s">
        <v>1683</v>
      </c>
      <c r="AX1771" s="46"/>
    </row>
    <row r="1772" spans="1:50" s="45" customFormat="1" ht="21" customHeight="1" x14ac:dyDescent="0.3">
      <c r="A1772" s="38">
        <v>39420</v>
      </c>
      <c r="B1772" s="39" t="s">
        <v>742</v>
      </c>
      <c r="C1772" s="37" t="s">
        <v>4206</v>
      </c>
      <c r="D1772" s="20" t="s">
        <v>2415</v>
      </c>
      <c r="E1772" s="20" t="s">
        <v>2427</v>
      </c>
      <c r="F1772" s="20" t="s">
        <v>2428</v>
      </c>
      <c r="G1772" s="20" t="s">
        <v>2429</v>
      </c>
      <c r="H1772" s="21">
        <v>0.50941483418682765</v>
      </c>
      <c r="I1772" s="21">
        <v>-20.650461973010394</v>
      </c>
      <c r="J1772" s="21">
        <v>-11.097323488188549</v>
      </c>
      <c r="K1772" s="21">
        <v>-6.9835749606497188</v>
      </c>
      <c r="L1772" s="21">
        <v>1.4</v>
      </c>
      <c r="M1772" s="48">
        <v>-9.0869614565144197</v>
      </c>
      <c r="N1772" s="22">
        <v>869.57028000000003</v>
      </c>
      <c r="O1772" s="22">
        <v>1101.455688</v>
      </c>
      <c r="P1772" s="22">
        <v>983.09751100000005</v>
      </c>
      <c r="Q1772" s="22">
        <v>939.61899700000004</v>
      </c>
      <c r="R1772" s="22">
        <v>874</v>
      </c>
      <c r="S1772" s="23"/>
      <c r="T1772" s="25">
        <v>202109</v>
      </c>
      <c r="U1772" s="26">
        <v>92</v>
      </c>
      <c r="V1772" s="26">
        <v>160</v>
      </c>
      <c r="W1772" s="26">
        <v>92</v>
      </c>
      <c r="X1772" s="26">
        <v>97</v>
      </c>
      <c r="Y1772" s="26">
        <v>104</v>
      </c>
      <c r="Z1772" s="34">
        <v>7.2164948453608213</v>
      </c>
      <c r="AA1772" s="27">
        <v>13.043478260869556</v>
      </c>
      <c r="AB1772" s="26">
        <v>10</v>
      </c>
      <c r="AC1772" s="26">
        <v>17</v>
      </c>
      <c r="AD1772" s="26">
        <v>19</v>
      </c>
      <c r="AE1772" s="26">
        <v>14</v>
      </c>
      <c r="AF1772" s="26">
        <v>18</v>
      </c>
      <c r="AG1772" s="28">
        <v>28.57142857142858</v>
      </c>
      <c r="AH1772" s="27">
        <v>80</v>
      </c>
      <c r="AI1772" s="24">
        <v>15.011037527593817</v>
      </c>
      <c r="AJ1772" s="24">
        <v>12.852941176470589</v>
      </c>
      <c r="AK1772" s="24">
        <v>2.117504542701393</v>
      </c>
      <c r="AL1772" s="24">
        <v>16.474863718958208</v>
      </c>
      <c r="AM1772" s="24">
        <v>1.9293598233995586</v>
      </c>
      <c r="AN1772" s="24">
        <v>26.226529376135677</v>
      </c>
      <c r="AO1772" s="29">
        <v>60</v>
      </c>
      <c r="AP1772" s="27">
        <v>1.6574585635359116</v>
      </c>
      <c r="AQ1772" s="26">
        <v>412.75</v>
      </c>
      <c r="AR1772" s="30">
        <v>3620</v>
      </c>
      <c r="AS1772" s="30">
        <v>29.786999999999999</v>
      </c>
      <c r="AT1772" s="26">
        <v>108.25</v>
      </c>
      <c r="AU1772" s="26">
        <v>3620</v>
      </c>
      <c r="AV1772" s="26">
        <v>68</v>
      </c>
      <c r="AW1772" s="35">
        <v>1.6574585635359116</v>
      </c>
      <c r="AX1772" s="46"/>
    </row>
    <row r="1773" spans="1:50" s="45" customFormat="1" ht="21" customHeight="1" x14ac:dyDescent="0.3">
      <c r="A1773" s="38">
        <v>83550</v>
      </c>
      <c r="B1773" s="39" t="s">
        <v>50</v>
      </c>
      <c r="C1773" s="37" t="s">
        <v>4206</v>
      </c>
      <c r="D1773" s="20" t="s">
        <v>1997</v>
      </c>
      <c r="E1773" s="20" t="s">
        <v>2007</v>
      </c>
      <c r="F1773" s="20" t="s">
        <v>2013</v>
      </c>
      <c r="G1773" s="20" t="s">
        <v>2014</v>
      </c>
      <c r="H1773" s="21">
        <v>-29.539062935752558</v>
      </c>
      <c r="I1773" s="21">
        <v>-18.7480603298232</v>
      </c>
      <c r="J1773" s="21">
        <v>4.0649842698802896</v>
      </c>
      <c r="K1773" s="21">
        <v>-7.2334997365638642</v>
      </c>
      <c r="L1773" s="21">
        <v>1.25</v>
      </c>
      <c r="M1773" s="48">
        <v>-1.8492288627489417</v>
      </c>
      <c r="N1773" s="22">
        <v>1238.9843739999999</v>
      </c>
      <c r="O1773" s="22">
        <v>1074.4358886</v>
      </c>
      <c r="P1773" s="22">
        <v>838.89889200000005</v>
      </c>
      <c r="Q1773" s="22">
        <v>941.07247500000005</v>
      </c>
      <c r="R1773" s="22">
        <v>873</v>
      </c>
      <c r="S1773" s="23"/>
      <c r="T1773" s="25">
        <v>202109</v>
      </c>
      <c r="U1773" s="26">
        <v>502</v>
      </c>
      <c r="V1773" s="26">
        <v>372</v>
      </c>
      <c r="W1773" s="26">
        <v>334</v>
      </c>
      <c r="X1773" s="26">
        <v>352</v>
      </c>
      <c r="Y1773" s="26">
        <v>364</v>
      </c>
      <c r="Z1773" s="34">
        <v>3.4090909090909172</v>
      </c>
      <c r="AA1773" s="27">
        <v>-27.490039840637447</v>
      </c>
      <c r="AB1773" s="26">
        <v>130</v>
      </c>
      <c r="AC1773" s="26">
        <v>29</v>
      </c>
      <c r="AD1773" s="26">
        <v>29</v>
      </c>
      <c r="AE1773" s="26">
        <v>28</v>
      </c>
      <c r="AF1773" s="26">
        <v>15</v>
      </c>
      <c r="AG1773" s="28">
        <v>-46.428571428571431</v>
      </c>
      <c r="AH1773" s="27">
        <v>-88.461538461538453</v>
      </c>
      <c r="AI1773" s="24">
        <v>7.1026722925457104</v>
      </c>
      <c r="AJ1773" s="24">
        <v>8.6435643564356432</v>
      </c>
      <c r="AK1773" s="24">
        <v>0.72553500934967796</v>
      </c>
      <c r="AL1773" s="24">
        <v>8.3939330978599624</v>
      </c>
      <c r="AM1773" s="24">
        <v>0.61392405063291144</v>
      </c>
      <c r="AN1773" s="24">
        <v>42.364429669644707</v>
      </c>
      <c r="AO1773" s="29">
        <v>100</v>
      </c>
      <c r="AP1773" s="27">
        <v>1.2315270935960592</v>
      </c>
      <c r="AQ1773" s="26">
        <v>1203.25</v>
      </c>
      <c r="AR1773" s="30">
        <v>8120</v>
      </c>
      <c r="AS1773" s="30">
        <v>2.8969999999999998</v>
      </c>
      <c r="AT1773" s="26">
        <v>509.75</v>
      </c>
      <c r="AU1773" s="26">
        <v>8120</v>
      </c>
      <c r="AV1773" s="26">
        <v>101</v>
      </c>
      <c r="AW1773" s="35">
        <v>1.2315270935960592</v>
      </c>
      <c r="AX1773" s="46"/>
    </row>
    <row r="1774" spans="1:50" s="45" customFormat="1" ht="21" customHeight="1" x14ac:dyDescent="0.3">
      <c r="A1774" s="38">
        <v>69410</v>
      </c>
      <c r="B1774" s="39" t="s">
        <v>1326</v>
      </c>
      <c r="C1774" s="37" t="s">
        <v>4206</v>
      </c>
      <c r="D1774" s="20" t="s">
        <v>3043</v>
      </c>
      <c r="E1774" s="20" t="s">
        <v>3058</v>
      </c>
      <c r="F1774" s="20" t="s">
        <v>3059</v>
      </c>
      <c r="G1774" s="20" t="s">
        <v>3064</v>
      </c>
      <c r="H1774" s="21">
        <v>13.225136567112706</v>
      </c>
      <c r="I1774" s="21">
        <v>-39.27246996699435</v>
      </c>
      <c r="J1774" s="21">
        <v>-11.897883889939976</v>
      </c>
      <c r="K1774" s="21">
        <v>-14.209342032080807</v>
      </c>
      <c r="L1774" s="21">
        <v>-2.0699999999999998</v>
      </c>
      <c r="M1774" s="48">
        <v>-22.001337572286307</v>
      </c>
      <c r="N1774" s="22">
        <v>769.26381049999998</v>
      </c>
      <c r="O1774" s="22">
        <v>1434.2753600000001</v>
      </c>
      <c r="P1774" s="22">
        <v>988.62551599999995</v>
      </c>
      <c r="Q1774" s="22">
        <v>1015.2620584</v>
      </c>
      <c r="R1774" s="22">
        <v>871</v>
      </c>
      <c r="S1774" s="23"/>
      <c r="T1774" s="25">
        <v>202112</v>
      </c>
      <c r="U1774" s="26">
        <v>219</v>
      </c>
      <c r="V1774" s="26">
        <v>88</v>
      </c>
      <c r="W1774" s="26">
        <v>122</v>
      </c>
      <c r="X1774" s="26">
        <v>126</v>
      </c>
      <c r="Y1774" s="26">
        <v>239</v>
      </c>
      <c r="Z1774" s="34">
        <v>89.682539682539669</v>
      </c>
      <c r="AA1774" s="27">
        <v>9.1324200913241995</v>
      </c>
      <c r="AB1774" s="26">
        <v>39</v>
      </c>
      <c r="AC1774" s="26">
        <v>-9</v>
      </c>
      <c r="AD1774" s="26">
        <v>-16</v>
      </c>
      <c r="AE1774" s="26">
        <v>3</v>
      </c>
      <c r="AF1774" s="26">
        <v>51</v>
      </c>
      <c r="AG1774" s="28">
        <v>1600</v>
      </c>
      <c r="AH1774" s="27">
        <v>30.76923076923077</v>
      </c>
      <c r="AI1774" s="24">
        <v>5.0434782608695654</v>
      </c>
      <c r="AJ1774" s="24">
        <v>30.03448275862069</v>
      </c>
      <c r="AK1774" s="24">
        <v>1.7247524752475247</v>
      </c>
      <c r="AL1774" s="24">
        <v>5.7425742574257432</v>
      </c>
      <c r="AM1774" s="24">
        <v>1.5147826086956522</v>
      </c>
      <c r="AN1774" s="24">
        <v>20.445544554455445</v>
      </c>
      <c r="AO1774" s="29" t="s">
        <v>1683</v>
      </c>
      <c r="AP1774" s="27" t="s">
        <v>1683</v>
      </c>
      <c r="AQ1774" s="26">
        <v>505</v>
      </c>
      <c r="AR1774" s="30">
        <v>8500</v>
      </c>
      <c r="AS1774" s="30" t="s">
        <v>1683</v>
      </c>
      <c r="AT1774" s="26">
        <v>103.25</v>
      </c>
      <c r="AU1774" s="26">
        <v>8500</v>
      </c>
      <c r="AV1774" s="26">
        <v>29</v>
      </c>
      <c r="AW1774" s="35" t="s">
        <v>1683</v>
      </c>
      <c r="AX1774" s="46"/>
    </row>
    <row r="1775" spans="1:50" s="45" customFormat="1" ht="21" customHeight="1" x14ac:dyDescent="0.3">
      <c r="A1775" s="36">
        <v>23770</v>
      </c>
      <c r="B1775" s="37" t="s">
        <v>1195</v>
      </c>
      <c r="C1775" s="37" t="s">
        <v>4206</v>
      </c>
      <c r="D1775" s="20" t="s">
        <v>2984</v>
      </c>
      <c r="E1775" s="20" t="s">
        <v>3337</v>
      </c>
      <c r="F1775" s="20" t="s">
        <v>3338</v>
      </c>
      <c r="G1775" s="20" t="s">
        <v>3469</v>
      </c>
      <c r="H1775" s="21">
        <v>8.8882932774342116</v>
      </c>
      <c r="I1775" s="21">
        <v>-9.1277697921049121</v>
      </c>
      <c r="J1775" s="21">
        <v>-16.000459471693617</v>
      </c>
      <c r="K1775" s="21">
        <v>-14.197894224305063</v>
      </c>
      <c r="L1775" s="21">
        <v>-2.91</v>
      </c>
      <c r="M1775" s="48">
        <v>-24.558903223634264</v>
      </c>
      <c r="N1775" s="22">
        <v>798.98396219999995</v>
      </c>
      <c r="O1775" s="22">
        <v>957.38819000000001</v>
      </c>
      <c r="P1775" s="22">
        <v>1035.719951</v>
      </c>
      <c r="Q1775" s="22">
        <v>1013.9611285</v>
      </c>
      <c r="R1775" s="22">
        <v>870</v>
      </c>
      <c r="S1775" s="23"/>
      <c r="T1775" s="25">
        <v>202112</v>
      </c>
      <c r="U1775" s="26">
        <v>41</v>
      </c>
      <c r="V1775" s="26">
        <v>39</v>
      </c>
      <c r="W1775" s="26">
        <v>37</v>
      </c>
      <c r="X1775" s="26">
        <v>29</v>
      </c>
      <c r="Y1775" s="26">
        <v>28</v>
      </c>
      <c r="Z1775" s="34">
        <v>-3.4482758620689613</v>
      </c>
      <c r="AA1775" s="27">
        <v>-31.707317073170728</v>
      </c>
      <c r="AB1775" s="26">
        <v>8</v>
      </c>
      <c r="AC1775" s="26">
        <v>6</v>
      </c>
      <c r="AD1775" s="26">
        <v>1</v>
      </c>
      <c r="AE1775" s="26">
        <v>-6</v>
      </c>
      <c r="AF1775" s="26">
        <v>1</v>
      </c>
      <c r="AG1775" s="28" t="s">
        <v>1691</v>
      </c>
      <c r="AH1775" s="27">
        <v>-87.5</v>
      </c>
      <c r="AI1775" s="24">
        <v>1.5037593984962405</v>
      </c>
      <c r="AJ1775" s="24">
        <v>435</v>
      </c>
      <c r="AK1775" s="24">
        <v>2.9367088607594938</v>
      </c>
      <c r="AL1775" s="24">
        <v>0.67510548523206748</v>
      </c>
      <c r="AM1775" s="24">
        <v>6.541353383458647</v>
      </c>
      <c r="AN1775" s="24">
        <v>255.18987341772151</v>
      </c>
      <c r="AO1775" s="29">
        <v>300</v>
      </c>
      <c r="AP1775" s="27">
        <v>3</v>
      </c>
      <c r="AQ1775" s="26">
        <v>296.25</v>
      </c>
      <c r="AR1775" s="30">
        <v>10000</v>
      </c>
      <c r="AS1775" s="30" t="s">
        <v>3881</v>
      </c>
      <c r="AT1775" s="26">
        <v>756</v>
      </c>
      <c r="AU1775" s="26">
        <v>10000</v>
      </c>
      <c r="AV1775" s="26">
        <v>2</v>
      </c>
      <c r="AW1775" s="35">
        <v>3</v>
      </c>
      <c r="AX1775" s="46"/>
    </row>
    <row r="1776" spans="1:50" s="45" customFormat="1" ht="21" customHeight="1" x14ac:dyDescent="0.3">
      <c r="A1776" s="36">
        <v>23960</v>
      </c>
      <c r="B1776" s="37" t="s">
        <v>802</v>
      </c>
      <c r="C1776" s="37" t="s">
        <v>4205</v>
      </c>
      <c r="D1776" s="20" t="s">
        <v>1689</v>
      </c>
      <c r="E1776" s="20" t="s">
        <v>2586</v>
      </c>
      <c r="F1776" s="20" t="s">
        <v>2595</v>
      </c>
      <c r="G1776" s="20" t="s">
        <v>2598</v>
      </c>
      <c r="H1776" s="21">
        <v>-17.882110495864222</v>
      </c>
      <c r="I1776" s="21">
        <v>-49.87328130875408</v>
      </c>
      <c r="J1776" s="21">
        <v>-10.907637358257249</v>
      </c>
      <c r="K1776" s="21">
        <v>3.2012955156130563</v>
      </c>
      <c r="L1776" s="21">
        <v>0.9</v>
      </c>
      <c r="M1776" s="48">
        <v>-3.3347865337090998</v>
      </c>
      <c r="N1776" s="22">
        <v>1059.4524594500001</v>
      </c>
      <c r="O1776" s="22">
        <v>1735.6013373999999</v>
      </c>
      <c r="P1776" s="22">
        <v>976.51468005000004</v>
      </c>
      <c r="Q1776" s="22">
        <v>843.01267310000003</v>
      </c>
      <c r="R1776" s="22">
        <v>870</v>
      </c>
      <c r="S1776" s="23"/>
      <c r="T1776" s="25">
        <v>202109</v>
      </c>
      <c r="U1776" s="26">
        <v>162</v>
      </c>
      <c r="V1776" s="26">
        <v>-451</v>
      </c>
      <c r="W1776" s="26">
        <v>78</v>
      </c>
      <c r="X1776" s="26">
        <v>136</v>
      </c>
      <c r="Y1776" s="26">
        <v>206</v>
      </c>
      <c r="Z1776" s="34">
        <v>51.470588235294116</v>
      </c>
      <c r="AA1776" s="27">
        <v>27.160493827160504</v>
      </c>
      <c r="AB1776" s="26">
        <v>-11</v>
      </c>
      <c r="AC1776" s="26">
        <v>-24</v>
      </c>
      <c r="AD1776" s="26">
        <v>-26</v>
      </c>
      <c r="AE1776" s="26">
        <v>-18</v>
      </c>
      <c r="AF1776" s="26">
        <v>0</v>
      </c>
      <c r="AG1776" s="28" t="s">
        <v>1690</v>
      </c>
      <c r="AH1776" s="27" t="s">
        <v>1690</v>
      </c>
      <c r="AI1776" s="24">
        <v>219.35483870967741</v>
      </c>
      <c r="AJ1776" s="24">
        <v>-12.794117647058824</v>
      </c>
      <c r="AK1776" s="24">
        <v>3.3365292425695112</v>
      </c>
      <c r="AL1776" s="24">
        <v>-26.078619367209971</v>
      </c>
      <c r="AM1776" s="24">
        <v>-28.06451612903226</v>
      </c>
      <c r="AN1776" s="24">
        <v>174.97603068072866</v>
      </c>
      <c r="AO1776" s="29" t="s">
        <v>1683</v>
      </c>
      <c r="AP1776" s="27" t="s">
        <v>1683</v>
      </c>
      <c r="AQ1776" s="26">
        <v>260.75</v>
      </c>
      <c r="AR1776" s="30">
        <v>2795</v>
      </c>
      <c r="AS1776" s="30" t="s">
        <v>1683</v>
      </c>
      <c r="AT1776" s="26">
        <v>456.25</v>
      </c>
      <c r="AU1776" s="26">
        <v>2795</v>
      </c>
      <c r="AV1776" s="26">
        <v>-68</v>
      </c>
      <c r="AW1776" s="35" t="s">
        <v>1683</v>
      </c>
      <c r="AX1776" s="46"/>
    </row>
    <row r="1777" spans="1:50" s="45" customFormat="1" ht="21" customHeight="1" x14ac:dyDescent="0.3">
      <c r="A1777" s="36">
        <v>49630</v>
      </c>
      <c r="B1777" s="37" t="s">
        <v>222</v>
      </c>
      <c r="C1777" s="37" t="s">
        <v>4206</v>
      </c>
      <c r="D1777" s="20" t="s">
        <v>2168</v>
      </c>
      <c r="E1777" s="20" t="s">
        <v>2176</v>
      </c>
      <c r="F1777" s="20" t="s">
        <v>2183</v>
      </c>
      <c r="G1777" s="20" t="s">
        <v>2186</v>
      </c>
      <c r="H1777" s="21">
        <v>17.117925253749245</v>
      </c>
      <c r="I1777" s="21">
        <v>14.69979635169949</v>
      </c>
      <c r="J1777" s="21">
        <v>4.8963365937017889</v>
      </c>
      <c r="K1777" s="21">
        <v>-4.434385943621133</v>
      </c>
      <c r="L1777" s="21">
        <v>0</v>
      </c>
      <c r="M1777" s="48">
        <v>-11.874158600909146</v>
      </c>
      <c r="N1777" s="22">
        <v>741.98718780000002</v>
      </c>
      <c r="O1777" s="22">
        <v>757.62994149999997</v>
      </c>
      <c r="P1777" s="22">
        <v>828.43693900000005</v>
      </c>
      <c r="Q1777" s="22">
        <v>909.32288625000001</v>
      </c>
      <c r="R1777" s="22">
        <v>869</v>
      </c>
      <c r="S1777" s="23"/>
      <c r="T1777" s="25">
        <v>202109</v>
      </c>
      <c r="U1777" s="26">
        <v>281</v>
      </c>
      <c r="V1777" s="26">
        <v>225</v>
      </c>
      <c r="W1777" s="26">
        <v>288</v>
      </c>
      <c r="X1777" s="26">
        <v>211</v>
      </c>
      <c r="Y1777" s="26">
        <v>177</v>
      </c>
      <c r="Z1777" s="34">
        <v>-16.113744075829384</v>
      </c>
      <c r="AA1777" s="27">
        <v>-37.010676156583635</v>
      </c>
      <c r="AB1777" s="26">
        <v>9</v>
      </c>
      <c r="AC1777" s="26">
        <v>-32</v>
      </c>
      <c r="AD1777" s="26">
        <v>-17</v>
      </c>
      <c r="AE1777" s="26">
        <v>-8</v>
      </c>
      <c r="AF1777" s="26">
        <v>-22</v>
      </c>
      <c r="AG1777" s="28" t="s">
        <v>1690</v>
      </c>
      <c r="AH1777" s="27" t="s">
        <v>1685</v>
      </c>
      <c r="AI1777" s="24">
        <v>-8.7680355160932297</v>
      </c>
      <c r="AJ1777" s="24">
        <v>-11</v>
      </c>
      <c r="AK1777" s="24">
        <v>1.58</v>
      </c>
      <c r="AL1777" s="24">
        <v>-14.363636363636365</v>
      </c>
      <c r="AM1777" s="24">
        <v>0.96448390677025531</v>
      </c>
      <c r="AN1777" s="24">
        <v>215.68181818181819</v>
      </c>
      <c r="AO1777" s="29" t="s">
        <v>1683</v>
      </c>
      <c r="AP1777" s="27" t="s">
        <v>1683</v>
      </c>
      <c r="AQ1777" s="26">
        <v>550</v>
      </c>
      <c r="AR1777" s="30">
        <v>1075</v>
      </c>
      <c r="AS1777" s="30" t="s">
        <v>1683</v>
      </c>
      <c r="AT1777" s="26">
        <v>1186.25</v>
      </c>
      <c r="AU1777" s="26">
        <v>1075</v>
      </c>
      <c r="AV1777" s="26">
        <v>-79</v>
      </c>
      <c r="AW1777" s="35" t="s">
        <v>1683</v>
      </c>
      <c r="AX1777" s="46"/>
    </row>
    <row r="1778" spans="1:50" s="45" customFormat="1" ht="21" customHeight="1" x14ac:dyDescent="0.3">
      <c r="A1778" s="38">
        <v>95270</v>
      </c>
      <c r="B1778" s="39" t="s">
        <v>1254</v>
      </c>
      <c r="C1778" s="37" t="s">
        <v>4206</v>
      </c>
      <c r="D1778" s="20" t="s">
        <v>2998</v>
      </c>
      <c r="E1778" s="20" t="s">
        <v>3005</v>
      </c>
      <c r="F1778" s="20" t="s">
        <v>3006</v>
      </c>
      <c r="G1778" s="20" t="s">
        <v>3008</v>
      </c>
      <c r="H1778" s="21">
        <v>33.673953848821945</v>
      </c>
      <c r="I1778" s="21">
        <v>13.681897117631658</v>
      </c>
      <c r="J1778" s="21">
        <v>33.589326105972674</v>
      </c>
      <c r="K1778" s="21">
        <v>-0.552714356788786</v>
      </c>
      <c r="L1778" s="21">
        <v>-1.19</v>
      </c>
      <c r="M1778" s="48">
        <v>5.9922623948668097</v>
      </c>
      <c r="N1778" s="22">
        <v>649.34115810000003</v>
      </c>
      <c r="O1778" s="22">
        <v>763.53405599999996</v>
      </c>
      <c r="P1778" s="22">
        <v>649.75251040000001</v>
      </c>
      <c r="Q1778" s="22">
        <v>872.82422480000002</v>
      </c>
      <c r="R1778" s="22">
        <v>868</v>
      </c>
      <c r="S1778" s="23"/>
      <c r="T1778" s="25">
        <v>202112</v>
      </c>
      <c r="U1778" s="26">
        <v>106</v>
      </c>
      <c r="V1778" s="26">
        <v>68</v>
      </c>
      <c r="W1778" s="26">
        <v>97</v>
      </c>
      <c r="X1778" s="26">
        <v>83</v>
      </c>
      <c r="Y1778" s="26">
        <v>205</v>
      </c>
      <c r="Z1778" s="34">
        <v>146.98795180722891</v>
      </c>
      <c r="AA1778" s="27">
        <v>93.396226415094333</v>
      </c>
      <c r="AB1778" s="26">
        <v>-36</v>
      </c>
      <c r="AC1778" s="26">
        <v>-34</v>
      </c>
      <c r="AD1778" s="26">
        <v>-22</v>
      </c>
      <c r="AE1778" s="26">
        <v>13</v>
      </c>
      <c r="AF1778" s="26">
        <v>58</v>
      </c>
      <c r="AG1778" s="28">
        <v>346.15384615384619</v>
      </c>
      <c r="AH1778" s="27" t="s">
        <v>1691</v>
      </c>
      <c r="AI1778" s="24">
        <v>3.3112582781456954</v>
      </c>
      <c r="AJ1778" s="24">
        <v>57.866666666666667</v>
      </c>
      <c r="AK1778" s="24">
        <v>3.1</v>
      </c>
      <c r="AL1778" s="24">
        <v>5.3571428571428568</v>
      </c>
      <c r="AM1778" s="24">
        <v>1.9161147902869757</v>
      </c>
      <c r="AN1778" s="24">
        <v>152.14285714285714</v>
      </c>
      <c r="AO1778" s="29" t="s">
        <v>1683</v>
      </c>
      <c r="AP1778" s="27" t="s">
        <v>1683</v>
      </c>
      <c r="AQ1778" s="26">
        <v>280</v>
      </c>
      <c r="AR1778" s="30">
        <v>5800</v>
      </c>
      <c r="AS1778" s="30" t="s">
        <v>1683</v>
      </c>
      <c r="AT1778" s="26">
        <v>426</v>
      </c>
      <c r="AU1778" s="26">
        <v>5800</v>
      </c>
      <c r="AV1778" s="26">
        <v>15</v>
      </c>
      <c r="AW1778" s="35" t="s">
        <v>1683</v>
      </c>
      <c r="AX1778" s="46"/>
    </row>
    <row r="1779" spans="1:50" s="45" customFormat="1" ht="21" customHeight="1" x14ac:dyDescent="0.3">
      <c r="A1779" s="36">
        <v>66110</v>
      </c>
      <c r="B1779" s="37" t="s">
        <v>309</v>
      </c>
      <c r="C1779" s="37" t="s">
        <v>4206</v>
      </c>
      <c r="D1779" s="20" t="s">
        <v>2233</v>
      </c>
      <c r="E1779" s="20" t="s">
        <v>2249</v>
      </c>
      <c r="F1779" s="20" t="s">
        <v>2253</v>
      </c>
      <c r="G1779" s="20" t="s">
        <v>2258</v>
      </c>
      <c r="H1779" s="21">
        <v>242.48996835834612</v>
      </c>
      <c r="I1779" s="21">
        <v>-3.9186665682255928E-2</v>
      </c>
      <c r="J1779" s="21">
        <v>-3.9186665682255928E-2</v>
      </c>
      <c r="K1779" s="21">
        <v>-3.9186665682255928E-2</v>
      </c>
      <c r="L1779" s="21">
        <v>0</v>
      </c>
      <c r="M1779" s="48">
        <v>-3.9186665682255928E-2</v>
      </c>
      <c r="N1779" s="22">
        <v>253.43808000000001</v>
      </c>
      <c r="O1779" s="22">
        <v>868.34027360000005</v>
      </c>
      <c r="P1779" s="22">
        <v>868.34027360000005</v>
      </c>
      <c r="Q1779" s="22">
        <v>868.34027360000005</v>
      </c>
      <c r="R1779" s="22">
        <v>868</v>
      </c>
      <c r="S1779" s="23"/>
      <c r="T1779" s="25">
        <v>202109</v>
      </c>
      <c r="U1779" s="26">
        <v>5</v>
      </c>
      <c r="V1779" s="26">
        <v>11</v>
      </c>
      <c r="W1779" s="26">
        <v>7</v>
      </c>
      <c r="X1779" s="26">
        <v>44</v>
      </c>
      <c r="Y1779" s="26">
        <v>28</v>
      </c>
      <c r="Z1779" s="34">
        <v>-36.363636363636367</v>
      </c>
      <c r="AA1779" s="27">
        <v>459.99999999999994</v>
      </c>
      <c r="AB1779" s="26">
        <v>-6</v>
      </c>
      <c r="AC1779" s="26">
        <v>-18</v>
      </c>
      <c r="AD1779" s="26">
        <v>-18</v>
      </c>
      <c r="AE1779" s="26">
        <v>-16</v>
      </c>
      <c r="AF1779" s="26">
        <v>-8</v>
      </c>
      <c r="AG1779" s="28" t="s">
        <v>1690</v>
      </c>
      <c r="AH1779" s="27" t="s">
        <v>1690</v>
      </c>
      <c r="AI1779" s="24">
        <v>-66.666666666666657</v>
      </c>
      <c r="AJ1779" s="24">
        <v>-14.466666666666667</v>
      </c>
      <c r="AK1779" s="24">
        <v>7.0569105691056908</v>
      </c>
      <c r="AL1779" s="24">
        <v>-48.780487804878049</v>
      </c>
      <c r="AM1779" s="24">
        <v>9.6444444444444439</v>
      </c>
      <c r="AN1779" s="24">
        <v>475.60975609756093</v>
      </c>
      <c r="AO1779" s="29" t="s">
        <v>1683</v>
      </c>
      <c r="AP1779" s="27" t="s">
        <v>1683</v>
      </c>
      <c r="AQ1779" s="26">
        <v>123</v>
      </c>
      <c r="AR1779" s="30">
        <v>1130</v>
      </c>
      <c r="AS1779" s="30" t="s">
        <v>1683</v>
      </c>
      <c r="AT1779" s="26">
        <v>585</v>
      </c>
      <c r="AU1779" s="26">
        <v>1130</v>
      </c>
      <c r="AV1779" s="26">
        <v>-60</v>
      </c>
      <c r="AW1779" s="35" t="s">
        <v>1683</v>
      </c>
      <c r="AX1779" s="46"/>
    </row>
    <row r="1780" spans="1:50" s="45" customFormat="1" ht="21" customHeight="1" x14ac:dyDescent="0.3">
      <c r="A1780" s="38">
        <v>37030</v>
      </c>
      <c r="B1780" s="39" t="s">
        <v>286</v>
      </c>
      <c r="C1780" s="37" t="s">
        <v>4206</v>
      </c>
      <c r="D1780" s="20" t="s">
        <v>2233</v>
      </c>
      <c r="E1780" s="20" t="s">
        <v>2242</v>
      </c>
      <c r="F1780" s="20" t="s">
        <v>2243</v>
      </c>
      <c r="G1780" s="20" t="s">
        <v>2244</v>
      </c>
      <c r="H1780" s="21">
        <v>-13.352004096573001</v>
      </c>
      <c r="I1780" s="21">
        <v>-0.14849995890793277</v>
      </c>
      <c r="J1780" s="21">
        <v>-12.902749206657415</v>
      </c>
      <c r="K1780" s="21">
        <v>-5.7263819489837271</v>
      </c>
      <c r="L1780" s="21">
        <v>-1.8</v>
      </c>
      <c r="M1780" s="48">
        <v>-12.291866063250922</v>
      </c>
      <c r="N1780" s="22">
        <v>998.29198699999995</v>
      </c>
      <c r="O1780" s="22">
        <v>866.28643499999998</v>
      </c>
      <c r="P1780" s="22">
        <v>993.14271359999998</v>
      </c>
      <c r="Q1780" s="22">
        <v>917.54195700000002</v>
      </c>
      <c r="R1780" s="22">
        <v>865</v>
      </c>
      <c r="S1780" s="23"/>
      <c r="T1780" s="25">
        <v>202109</v>
      </c>
      <c r="U1780" s="26">
        <v>461</v>
      </c>
      <c r="V1780" s="26">
        <v>396</v>
      </c>
      <c r="W1780" s="26">
        <v>443</v>
      </c>
      <c r="X1780" s="26">
        <v>545</v>
      </c>
      <c r="Y1780" s="26">
        <v>547</v>
      </c>
      <c r="Z1780" s="34">
        <v>0.3669724770642091</v>
      </c>
      <c r="AA1780" s="27">
        <v>18.655097613882866</v>
      </c>
      <c r="AB1780" s="26">
        <v>28</v>
      </c>
      <c r="AC1780" s="26">
        <v>12</v>
      </c>
      <c r="AD1780" s="26">
        <v>14</v>
      </c>
      <c r="AE1780" s="26">
        <v>28</v>
      </c>
      <c r="AF1780" s="26">
        <v>3</v>
      </c>
      <c r="AG1780" s="28">
        <v>-89.285714285714292</v>
      </c>
      <c r="AH1780" s="27">
        <v>-89.285714285714292</v>
      </c>
      <c r="AI1780" s="24">
        <v>2.9518384256861729</v>
      </c>
      <c r="AJ1780" s="24">
        <v>15.175438596491228</v>
      </c>
      <c r="AK1780" s="24">
        <v>1.1449371277299802</v>
      </c>
      <c r="AL1780" s="24">
        <v>7.5446724023825285</v>
      </c>
      <c r="AM1780" s="24">
        <v>0.44795442775763855</v>
      </c>
      <c r="AN1780" s="24">
        <v>89.444076770350762</v>
      </c>
      <c r="AO1780" s="29" t="s">
        <v>1683</v>
      </c>
      <c r="AP1780" s="27" t="s">
        <v>1683</v>
      </c>
      <c r="AQ1780" s="26">
        <v>755.5</v>
      </c>
      <c r="AR1780" s="30">
        <v>4910</v>
      </c>
      <c r="AS1780" s="30" t="s">
        <v>1683</v>
      </c>
      <c r="AT1780" s="26">
        <v>675.75</v>
      </c>
      <c r="AU1780" s="26">
        <v>4910</v>
      </c>
      <c r="AV1780" s="26">
        <v>57</v>
      </c>
      <c r="AW1780" s="35" t="s">
        <v>1683</v>
      </c>
      <c r="AX1780" s="46"/>
    </row>
    <row r="1781" spans="1:50" s="45" customFormat="1" ht="21" customHeight="1" x14ac:dyDescent="0.3">
      <c r="A1781" s="38">
        <v>8420</v>
      </c>
      <c r="B1781" s="39" t="s">
        <v>493</v>
      </c>
      <c r="C1781" s="37" t="s">
        <v>4205</v>
      </c>
      <c r="D1781" s="20" t="s">
        <v>1686</v>
      </c>
      <c r="E1781" s="20" t="s">
        <v>2466</v>
      </c>
      <c r="F1781" s="20" t="s">
        <v>2467</v>
      </c>
      <c r="G1781" s="20" t="s">
        <v>2468</v>
      </c>
      <c r="H1781" s="21">
        <v>27.546559242018141</v>
      </c>
      <c r="I1781" s="21">
        <v>-14.450478557182954</v>
      </c>
      <c r="J1781" s="21">
        <v>10.184200392319331</v>
      </c>
      <c r="K1781" s="21">
        <v>5.4896354633232614</v>
      </c>
      <c r="L1781" s="21">
        <v>-2.3199999999999998</v>
      </c>
      <c r="M1781" s="48">
        <v>10.764117236489446</v>
      </c>
      <c r="N1781" s="22">
        <v>676.61566500000004</v>
      </c>
      <c r="O1781" s="22">
        <v>1008.7724459999999</v>
      </c>
      <c r="P1781" s="22">
        <v>783.23389099999997</v>
      </c>
      <c r="Q1781" s="22">
        <v>818.08984950000001</v>
      </c>
      <c r="R1781" s="22">
        <v>863</v>
      </c>
      <c r="S1781" s="23"/>
      <c r="T1781" s="25">
        <v>202112</v>
      </c>
      <c r="U1781" s="26">
        <v>396</v>
      </c>
      <c r="V1781" s="26">
        <v>469</v>
      </c>
      <c r="W1781" s="26">
        <v>601</v>
      </c>
      <c r="X1781" s="26">
        <v>516</v>
      </c>
      <c r="Y1781" s="26">
        <v>461</v>
      </c>
      <c r="Z1781" s="34">
        <v>-10.658914728682166</v>
      </c>
      <c r="AA1781" s="27">
        <v>16.414141414141415</v>
      </c>
      <c r="AB1781" s="26">
        <v>12</v>
      </c>
      <c r="AC1781" s="26">
        <v>55</v>
      </c>
      <c r="AD1781" s="26">
        <v>89</v>
      </c>
      <c r="AE1781" s="26">
        <v>31</v>
      </c>
      <c r="AF1781" s="26">
        <v>31</v>
      </c>
      <c r="AG1781" s="28">
        <v>0</v>
      </c>
      <c r="AH1781" s="27">
        <v>158.33333333333334</v>
      </c>
      <c r="AI1781" s="24">
        <v>10.063507572056668</v>
      </c>
      <c r="AJ1781" s="24">
        <v>4.1893203883495147</v>
      </c>
      <c r="AK1781" s="24">
        <v>0.64032647004266374</v>
      </c>
      <c r="AL1781" s="24">
        <v>15.284733815618623</v>
      </c>
      <c r="AM1781" s="24">
        <v>0.42159257449926724</v>
      </c>
      <c r="AN1781" s="24">
        <v>54.590984974958268</v>
      </c>
      <c r="AO1781" s="29">
        <v>50</v>
      </c>
      <c r="AP1781" s="27">
        <v>1.1876484560570071</v>
      </c>
      <c r="AQ1781" s="26">
        <v>1347.75</v>
      </c>
      <c r="AR1781" s="30">
        <v>4210</v>
      </c>
      <c r="AS1781" s="30" t="s">
        <v>3885</v>
      </c>
      <c r="AT1781" s="26">
        <v>735.75</v>
      </c>
      <c r="AU1781" s="26">
        <v>4210</v>
      </c>
      <c r="AV1781" s="26">
        <v>206</v>
      </c>
      <c r="AW1781" s="35">
        <v>1.1876484560570071</v>
      </c>
      <c r="AX1781" s="46"/>
    </row>
    <row r="1782" spans="1:50" s="45" customFormat="1" ht="21" customHeight="1" x14ac:dyDescent="0.3">
      <c r="A1782" s="36">
        <v>1380</v>
      </c>
      <c r="B1782" s="37" t="s">
        <v>3971</v>
      </c>
      <c r="C1782" s="37" t="s">
        <v>4205</v>
      </c>
      <c r="D1782" s="20" t="s">
        <v>2274</v>
      </c>
      <c r="E1782" s="20" t="s">
        <v>2278</v>
      </c>
      <c r="F1782" s="20" t="s">
        <v>2315</v>
      </c>
      <c r="G1782" s="20" t="s">
        <v>2318</v>
      </c>
      <c r="H1782" s="21">
        <v>-26.463328569129274</v>
      </c>
      <c r="I1782" s="21">
        <v>-33.125187305026984</v>
      </c>
      <c r="J1782" s="21">
        <v>0.48728399715842752</v>
      </c>
      <c r="K1782" s="21">
        <v>-5.4528510174519322</v>
      </c>
      <c r="L1782" s="21">
        <v>-2.04</v>
      </c>
      <c r="M1782" s="48">
        <v>3.1885550723508516</v>
      </c>
      <c r="N1782" s="22">
        <v>1173.5641323</v>
      </c>
      <c r="O1782" s="22">
        <v>1290.4709041000001</v>
      </c>
      <c r="P1782" s="22">
        <v>858.81513129999996</v>
      </c>
      <c r="Q1782" s="22">
        <v>912.77210290000005</v>
      </c>
      <c r="R1782" s="22">
        <v>863</v>
      </c>
      <c r="S1782" s="23"/>
      <c r="T1782" s="25">
        <v>202112</v>
      </c>
      <c r="U1782" s="26">
        <v>226</v>
      </c>
      <c r="V1782" s="26">
        <v>207</v>
      </c>
      <c r="W1782" s="26">
        <v>146</v>
      </c>
      <c r="X1782" s="26">
        <v>119</v>
      </c>
      <c r="Y1782" s="26">
        <v>105</v>
      </c>
      <c r="Z1782" s="34">
        <v>-11.764705882352944</v>
      </c>
      <c r="AA1782" s="27">
        <v>-53.539823008849567</v>
      </c>
      <c r="AB1782" s="26">
        <v>19</v>
      </c>
      <c r="AC1782" s="26">
        <v>14</v>
      </c>
      <c r="AD1782" s="26">
        <v>-10</v>
      </c>
      <c r="AE1782" s="26">
        <v>-15</v>
      </c>
      <c r="AF1782" s="26">
        <v>5</v>
      </c>
      <c r="AG1782" s="28" t="s">
        <v>1691</v>
      </c>
      <c r="AH1782" s="27">
        <v>-73.684210526315795</v>
      </c>
      <c r="AI1782" s="24">
        <v>-1.0398613518197575</v>
      </c>
      <c r="AJ1782" s="24">
        <v>-143.83333333333334</v>
      </c>
      <c r="AK1782" s="24">
        <v>0.67926013380558836</v>
      </c>
      <c r="AL1782" s="24">
        <v>-0.47225501770956313</v>
      </c>
      <c r="AM1782" s="24">
        <v>1.4956672443674177</v>
      </c>
      <c r="AN1782" s="24">
        <v>53.187721369539553</v>
      </c>
      <c r="AO1782" s="29" t="s">
        <v>1683</v>
      </c>
      <c r="AP1782" s="27" t="s">
        <v>1683</v>
      </c>
      <c r="AQ1782" s="26">
        <v>1270.5</v>
      </c>
      <c r="AR1782" s="30">
        <v>1920</v>
      </c>
      <c r="AS1782" s="30" t="s">
        <v>1683</v>
      </c>
      <c r="AT1782" s="26">
        <v>675.75</v>
      </c>
      <c r="AU1782" s="26">
        <v>1920</v>
      </c>
      <c r="AV1782" s="26">
        <v>-6</v>
      </c>
      <c r="AW1782" s="35" t="s">
        <v>1683</v>
      </c>
      <c r="AX1782" s="46"/>
    </row>
    <row r="1783" spans="1:50" s="45" customFormat="1" ht="21" customHeight="1" x14ac:dyDescent="0.3">
      <c r="A1783" s="36">
        <v>258610</v>
      </c>
      <c r="B1783" s="37" t="s">
        <v>669</v>
      </c>
      <c r="C1783" s="37" t="s">
        <v>4206</v>
      </c>
      <c r="D1783" s="20" t="s">
        <v>1689</v>
      </c>
      <c r="E1783" s="20" t="s">
        <v>2586</v>
      </c>
      <c r="F1783" s="20" t="s">
        <v>2595</v>
      </c>
      <c r="G1783" s="20" t="s">
        <v>2599</v>
      </c>
      <c r="H1783" s="21">
        <v>-19.740021355765059</v>
      </c>
      <c r="I1783" s="21">
        <v>-23.157543027067973</v>
      </c>
      <c r="J1783" s="21">
        <v>-8.1127374537367292</v>
      </c>
      <c r="K1783" s="21">
        <v>-1.443500656024066</v>
      </c>
      <c r="L1783" s="21">
        <v>0.21</v>
      </c>
      <c r="M1783" s="48">
        <v>-8.1127374537367292</v>
      </c>
      <c r="N1783" s="22">
        <v>1074.009755</v>
      </c>
      <c r="O1783" s="22">
        <v>1121.7756875</v>
      </c>
      <c r="P1783" s="22">
        <v>938.10608360000003</v>
      </c>
      <c r="Q1783" s="22">
        <v>874.62522079999997</v>
      </c>
      <c r="R1783" s="22">
        <v>862</v>
      </c>
      <c r="S1783" s="23"/>
      <c r="T1783" s="25">
        <v>202109</v>
      </c>
      <c r="U1783" s="26">
        <v>31</v>
      </c>
      <c r="V1783" s="26">
        <v>30</v>
      </c>
      <c r="W1783" s="26">
        <v>322</v>
      </c>
      <c r="X1783" s="26">
        <v>115</v>
      </c>
      <c r="Y1783" s="26">
        <v>46</v>
      </c>
      <c r="Z1783" s="34">
        <v>-60</v>
      </c>
      <c r="AA1783" s="27">
        <v>48.387096774193552</v>
      </c>
      <c r="AB1783" s="26">
        <v>-3</v>
      </c>
      <c r="AC1783" s="26">
        <v>-27</v>
      </c>
      <c r="AD1783" s="26">
        <v>-9</v>
      </c>
      <c r="AE1783" s="26">
        <v>-8</v>
      </c>
      <c r="AF1783" s="26">
        <v>-25</v>
      </c>
      <c r="AG1783" s="28" t="s">
        <v>1690</v>
      </c>
      <c r="AH1783" s="27" t="s">
        <v>1690</v>
      </c>
      <c r="AI1783" s="24">
        <v>-13.450292397660817</v>
      </c>
      <c r="AJ1783" s="24">
        <v>-12.492753623188406</v>
      </c>
      <c r="AK1783" s="24">
        <v>1.3617693522906793</v>
      </c>
      <c r="AL1783" s="24">
        <v>-10.900473933649289</v>
      </c>
      <c r="AM1783" s="24">
        <v>1.6803118908382066</v>
      </c>
      <c r="AN1783" s="24">
        <v>108.33333333333333</v>
      </c>
      <c r="AO1783" s="29" t="s">
        <v>1683</v>
      </c>
      <c r="AP1783" s="27" t="s">
        <v>1683</v>
      </c>
      <c r="AQ1783" s="26">
        <v>633</v>
      </c>
      <c r="AR1783" s="30">
        <v>4730</v>
      </c>
      <c r="AS1783" s="30" t="s">
        <v>1683</v>
      </c>
      <c r="AT1783" s="26">
        <v>685.75</v>
      </c>
      <c r="AU1783" s="26">
        <v>4730</v>
      </c>
      <c r="AV1783" s="26">
        <v>-69</v>
      </c>
      <c r="AW1783" s="35" t="s">
        <v>1683</v>
      </c>
      <c r="AX1783" s="46"/>
    </row>
    <row r="1784" spans="1:50" s="45" customFormat="1" ht="21" customHeight="1" x14ac:dyDescent="0.3">
      <c r="A1784" s="38">
        <v>13810</v>
      </c>
      <c r="B1784" s="39" t="s">
        <v>662</v>
      </c>
      <c r="C1784" s="37" t="s">
        <v>4206</v>
      </c>
      <c r="D1784" s="20" t="s">
        <v>1689</v>
      </c>
      <c r="E1784" s="20" t="s">
        <v>2606</v>
      </c>
      <c r="F1784" s="20" t="s">
        <v>2615</v>
      </c>
      <c r="G1784" s="20" t="s">
        <v>2616</v>
      </c>
      <c r="H1784" s="21">
        <v>-49.412791923778109</v>
      </c>
      <c r="I1784" s="21">
        <v>-26.648548289478256</v>
      </c>
      <c r="J1784" s="21">
        <v>8.2678254029841192</v>
      </c>
      <c r="K1784" s="21">
        <v>2.23198844672019</v>
      </c>
      <c r="L1784" s="21">
        <v>-1.51</v>
      </c>
      <c r="M1784" s="48">
        <v>0.82673774642163522</v>
      </c>
      <c r="N1784" s="22">
        <v>1700.0345199999999</v>
      </c>
      <c r="O1784" s="22">
        <v>1172.4376</v>
      </c>
      <c r="P1784" s="22">
        <v>794.32647399999996</v>
      </c>
      <c r="Q1784" s="22">
        <v>841.22397799999999</v>
      </c>
      <c r="R1784" s="22">
        <v>860</v>
      </c>
      <c r="S1784" s="23"/>
      <c r="T1784" s="25">
        <v>202109</v>
      </c>
      <c r="U1784" s="26">
        <v>195</v>
      </c>
      <c r="V1784" s="26">
        <v>160</v>
      </c>
      <c r="W1784" s="26">
        <v>141</v>
      </c>
      <c r="X1784" s="26">
        <v>166</v>
      </c>
      <c r="Y1784" s="26">
        <v>141</v>
      </c>
      <c r="Z1784" s="34">
        <v>-15.060240963855421</v>
      </c>
      <c r="AA1784" s="27">
        <v>-27.692307692307693</v>
      </c>
      <c r="AB1784" s="26">
        <v>36</v>
      </c>
      <c r="AC1784" s="26">
        <v>5</v>
      </c>
      <c r="AD1784" s="26">
        <v>11</v>
      </c>
      <c r="AE1784" s="26">
        <v>22</v>
      </c>
      <c r="AF1784" s="26">
        <v>12</v>
      </c>
      <c r="AG1784" s="28">
        <v>-45.45454545454546</v>
      </c>
      <c r="AH1784" s="27">
        <v>-66.666666666666671</v>
      </c>
      <c r="AI1784" s="24">
        <v>8.2236842105263168</v>
      </c>
      <c r="AJ1784" s="24">
        <v>17.2</v>
      </c>
      <c r="AK1784" s="24">
        <v>1.7122946739671479</v>
      </c>
      <c r="AL1784" s="24">
        <v>9.955201592832255</v>
      </c>
      <c r="AM1784" s="24">
        <v>1.4144736842105263</v>
      </c>
      <c r="AN1784" s="24">
        <v>83.175709308113483</v>
      </c>
      <c r="AO1784" s="29">
        <v>50</v>
      </c>
      <c r="AP1784" s="27">
        <v>0.85178875638841567</v>
      </c>
      <c r="AQ1784" s="26">
        <v>502.25</v>
      </c>
      <c r="AR1784" s="30">
        <v>5870</v>
      </c>
      <c r="AS1784" s="30">
        <v>7.3529999999999998</v>
      </c>
      <c r="AT1784" s="26">
        <v>417.75</v>
      </c>
      <c r="AU1784" s="26">
        <v>5870</v>
      </c>
      <c r="AV1784" s="26">
        <v>50</v>
      </c>
      <c r="AW1784" s="35">
        <v>0.85178875638841567</v>
      </c>
      <c r="AX1784" s="46"/>
    </row>
    <row r="1785" spans="1:50" s="45" customFormat="1" ht="21" customHeight="1" x14ac:dyDescent="0.3">
      <c r="A1785" s="16">
        <v>336040</v>
      </c>
      <c r="B1785" s="17" t="s">
        <v>4538</v>
      </c>
      <c r="C1785" s="37" t="s">
        <v>4398</v>
      </c>
      <c r="D1785" s="20" t="s">
        <v>1683</v>
      </c>
      <c r="E1785" s="20" t="s">
        <v>1683</v>
      </c>
      <c r="F1785" s="20" t="s">
        <v>1683</v>
      </c>
      <c r="G1785" s="20" t="s">
        <v>1683</v>
      </c>
      <c r="H1785" s="21">
        <v>60.870370505625516</v>
      </c>
      <c r="I1785" s="21">
        <v>34.822768008330087</v>
      </c>
      <c r="J1785" s="21">
        <v>50.005624337771671</v>
      </c>
      <c r="K1785" s="21">
        <v>-2.6614776962204156</v>
      </c>
      <c r="L1785" s="21">
        <v>-0.23</v>
      </c>
      <c r="M1785" s="48">
        <v>-1.7845540718620323</v>
      </c>
      <c r="N1785" s="22">
        <v>533.97029999999995</v>
      </c>
      <c r="O1785" s="22">
        <v>637.132743</v>
      </c>
      <c r="P1785" s="22">
        <v>572.64519499999994</v>
      </c>
      <c r="Q1785" s="22">
        <v>882.48720000000003</v>
      </c>
      <c r="R1785" s="22">
        <v>859</v>
      </c>
      <c r="S1785" s="23"/>
      <c r="T1785" s="25">
        <v>202012</v>
      </c>
      <c r="U1785" s="26">
        <v>3</v>
      </c>
      <c r="V1785" s="26">
        <v>27</v>
      </c>
      <c r="W1785" s="26">
        <v>25</v>
      </c>
      <c r="X1785" s="26">
        <v>31</v>
      </c>
      <c r="Y1785" s="26">
        <v>5</v>
      </c>
      <c r="Z1785" s="34">
        <v>-83.870967741935488</v>
      </c>
      <c r="AA1785" s="27">
        <v>66.666666666666671</v>
      </c>
      <c r="AB1785" s="26">
        <v>-10</v>
      </c>
      <c r="AC1785" s="26">
        <v>-5</v>
      </c>
      <c r="AD1785" s="26">
        <v>-2</v>
      </c>
      <c r="AE1785" s="26">
        <v>-6</v>
      </c>
      <c r="AF1785" s="26">
        <v>-2</v>
      </c>
      <c r="AG1785" s="28" t="s">
        <v>1690</v>
      </c>
      <c r="AH1785" s="27" t="s">
        <v>1690</v>
      </c>
      <c r="AI1785" s="24">
        <v>-17.045454545454543</v>
      </c>
      <c r="AJ1785" s="24">
        <v>-57.266666666666666</v>
      </c>
      <c r="AK1785" s="24">
        <v>26.84375</v>
      </c>
      <c r="AL1785" s="24">
        <v>-46.875</v>
      </c>
      <c r="AM1785" s="24">
        <v>9.7613636363636367</v>
      </c>
      <c r="AN1785" s="24">
        <v>120.3125</v>
      </c>
      <c r="AO1785" s="29" t="s">
        <v>1683</v>
      </c>
      <c r="AP1785" s="27" t="s">
        <v>1683</v>
      </c>
      <c r="AQ1785" s="26">
        <v>32</v>
      </c>
      <c r="AR1785" s="30">
        <v>21800</v>
      </c>
      <c r="AS1785" s="30" t="s">
        <v>1683</v>
      </c>
      <c r="AT1785" s="26">
        <v>38.5</v>
      </c>
      <c r="AU1785" s="26">
        <v>21800</v>
      </c>
      <c r="AV1785" s="26">
        <v>-15</v>
      </c>
      <c r="AW1785" s="35" t="s">
        <v>1683</v>
      </c>
      <c r="AX1785" s="46"/>
    </row>
    <row r="1786" spans="1:50" s="45" customFormat="1" ht="21" customHeight="1" x14ac:dyDescent="0.3">
      <c r="A1786" s="38">
        <v>38110</v>
      </c>
      <c r="B1786" s="39" t="s">
        <v>396</v>
      </c>
      <c r="C1786" s="37" t="s">
        <v>4206</v>
      </c>
      <c r="D1786" s="20" t="s">
        <v>2274</v>
      </c>
      <c r="E1786" s="20" t="s">
        <v>2278</v>
      </c>
      <c r="F1786" s="20" t="s">
        <v>2315</v>
      </c>
      <c r="G1786" s="20" t="s">
        <v>2333</v>
      </c>
      <c r="H1786" s="21">
        <v>48.728923918965592</v>
      </c>
      <c r="I1786" s="21">
        <v>-5.735189065444346</v>
      </c>
      <c r="J1786" s="21">
        <v>4.5750246305226838</v>
      </c>
      <c r="K1786" s="21">
        <v>-8.7496394541833222</v>
      </c>
      <c r="L1786" s="21">
        <v>0.4</v>
      </c>
      <c r="M1786" s="48">
        <v>-13.6100538475172</v>
      </c>
      <c r="N1786" s="22">
        <v>577.56082500000002</v>
      </c>
      <c r="O1786" s="22">
        <v>911.26263500000005</v>
      </c>
      <c r="P1786" s="22">
        <v>821.41984000000002</v>
      </c>
      <c r="Q1786" s="22">
        <v>941.36614350000002</v>
      </c>
      <c r="R1786" s="22">
        <v>859</v>
      </c>
      <c r="S1786" s="23"/>
      <c r="T1786" s="25">
        <v>202109</v>
      </c>
      <c r="U1786" s="26">
        <v>3246</v>
      </c>
      <c r="V1786" s="26">
        <v>4042</v>
      </c>
      <c r="W1786" s="26">
        <v>3481</v>
      </c>
      <c r="X1786" s="26">
        <v>3823</v>
      </c>
      <c r="Y1786" s="26">
        <v>3497</v>
      </c>
      <c r="Z1786" s="34">
        <v>-8.5273345540151766</v>
      </c>
      <c r="AA1786" s="27">
        <v>7.7325939617991279</v>
      </c>
      <c r="AB1786" s="26">
        <v>34</v>
      </c>
      <c r="AC1786" s="26">
        <v>65</v>
      </c>
      <c r="AD1786" s="26">
        <v>51</v>
      </c>
      <c r="AE1786" s="26">
        <v>57</v>
      </c>
      <c r="AF1786" s="26">
        <v>-3</v>
      </c>
      <c r="AG1786" s="28" t="s">
        <v>1685</v>
      </c>
      <c r="AH1786" s="27" t="s">
        <v>1685</v>
      </c>
      <c r="AI1786" s="24">
        <v>1.1453210267466145</v>
      </c>
      <c r="AJ1786" s="24">
        <v>5.052941176470588</v>
      </c>
      <c r="AK1786" s="24">
        <v>0.81095114467783813</v>
      </c>
      <c r="AL1786" s="24">
        <v>16.049091338210999</v>
      </c>
      <c r="AM1786" s="24">
        <v>5.7872397763255409E-2</v>
      </c>
      <c r="AN1786" s="24">
        <v>513.19329714420587</v>
      </c>
      <c r="AO1786" s="29">
        <v>30</v>
      </c>
      <c r="AP1786" s="27">
        <v>1.1928429423459244</v>
      </c>
      <c r="AQ1786" s="26">
        <v>1059.25</v>
      </c>
      <c r="AR1786" s="30">
        <v>2515</v>
      </c>
      <c r="AS1786" s="30">
        <v>-11.613</v>
      </c>
      <c r="AT1786" s="26">
        <v>5436</v>
      </c>
      <c r="AU1786" s="26">
        <v>2515</v>
      </c>
      <c r="AV1786" s="26">
        <v>170</v>
      </c>
      <c r="AW1786" s="35">
        <v>1.1928429423459244</v>
      </c>
      <c r="AX1786" s="46"/>
    </row>
    <row r="1787" spans="1:50" s="45" customFormat="1" ht="21" customHeight="1" x14ac:dyDescent="0.3">
      <c r="A1787" s="36">
        <v>87600</v>
      </c>
      <c r="B1787" s="37" t="s">
        <v>248</v>
      </c>
      <c r="C1787" s="37" t="s">
        <v>4206</v>
      </c>
      <c r="D1787" s="20" t="s">
        <v>2083</v>
      </c>
      <c r="E1787" s="20" t="s">
        <v>3537</v>
      </c>
      <c r="F1787" s="20" t="s">
        <v>3538</v>
      </c>
      <c r="G1787" s="20" t="s">
        <v>1825</v>
      </c>
      <c r="H1787" s="21">
        <v>33.681747588510369</v>
      </c>
      <c r="I1787" s="21">
        <v>23.604442705513094</v>
      </c>
      <c r="J1787" s="21">
        <v>29.396019552380558</v>
      </c>
      <c r="K1787" s="21">
        <v>-12.549856785849478</v>
      </c>
      <c r="L1787" s="21">
        <v>-0.94</v>
      </c>
      <c r="M1787" s="48">
        <v>-15.370829147596265</v>
      </c>
      <c r="N1787" s="22">
        <v>641.07480299999997</v>
      </c>
      <c r="O1787" s="22">
        <v>693.34077420000006</v>
      </c>
      <c r="P1787" s="22">
        <v>662.30785379999998</v>
      </c>
      <c r="Q1787" s="22">
        <v>979.98695999999995</v>
      </c>
      <c r="R1787" s="22">
        <v>857</v>
      </c>
      <c r="S1787" s="23"/>
      <c r="T1787" s="25">
        <v>202109</v>
      </c>
      <c r="U1787" s="26">
        <v>84</v>
      </c>
      <c r="V1787" s="26">
        <v>128</v>
      </c>
      <c r="W1787" s="26">
        <v>94</v>
      </c>
      <c r="X1787" s="26">
        <v>116</v>
      </c>
      <c r="Y1787" s="26">
        <v>135</v>
      </c>
      <c r="Z1787" s="34">
        <v>16.37931034482758</v>
      </c>
      <c r="AA1787" s="27">
        <v>60.714285714285722</v>
      </c>
      <c r="AB1787" s="26">
        <v>4</v>
      </c>
      <c r="AC1787" s="26">
        <v>5</v>
      </c>
      <c r="AD1787" s="26">
        <v>-13</v>
      </c>
      <c r="AE1787" s="26">
        <v>9</v>
      </c>
      <c r="AF1787" s="26">
        <v>16</v>
      </c>
      <c r="AG1787" s="28">
        <v>77.777777777777771</v>
      </c>
      <c r="AH1787" s="27">
        <v>300</v>
      </c>
      <c r="AI1787" s="24">
        <v>3.5940803382663846</v>
      </c>
      <c r="AJ1787" s="24">
        <v>50.411764705882355</v>
      </c>
      <c r="AK1787" s="24">
        <v>1.0639354438237121</v>
      </c>
      <c r="AL1787" s="24">
        <v>2.1104903786468032</v>
      </c>
      <c r="AM1787" s="24">
        <v>1.8118393234672305</v>
      </c>
      <c r="AN1787" s="24">
        <v>9.9937926753569215</v>
      </c>
      <c r="AO1787" s="29" t="s">
        <v>1683</v>
      </c>
      <c r="AP1787" s="27" t="s">
        <v>1683</v>
      </c>
      <c r="AQ1787" s="26">
        <v>805.5</v>
      </c>
      <c r="AR1787" s="30">
        <v>10500</v>
      </c>
      <c r="AS1787" s="30" t="s">
        <v>1683</v>
      </c>
      <c r="AT1787" s="26">
        <v>80.5</v>
      </c>
      <c r="AU1787" s="26">
        <v>10500</v>
      </c>
      <c r="AV1787" s="26">
        <v>17</v>
      </c>
      <c r="AW1787" s="35" t="s">
        <v>1683</v>
      </c>
      <c r="AX1787" s="46"/>
    </row>
    <row r="1788" spans="1:50" s="45" customFormat="1" ht="21" customHeight="1" x14ac:dyDescent="0.3">
      <c r="A1788" s="36">
        <v>378850</v>
      </c>
      <c r="B1788" s="37" t="s">
        <v>4012</v>
      </c>
      <c r="C1788" s="37" t="s">
        <v>4205</v>
      </c>
      <c r="D1788" s="20" t="s">
        <v>2274</v>
      </c>
      <c r="E1788" s="20" t="s">
        <v>2278</v>
      </c>
      <c r="F1788" s="20" t="s">
        <v>2343</v>
      </c>
      <c r="G1788" s="20" t="s">
        <v>4013</v>
      </c>
      <c r="H1788" s="21" t="s">
        <v>1683</v>
      </c>
      <c r="I1788" s="21">
        <v>-30.877672175402125</v>
      </c>
      <c r="J1788" s="21">
        <v>-18.650256784047269</v>
      </c>
      <c r="K1788" s="21">
        <v>-8.3056810953452409</v>
      </c>
      <c r="L1788" s="21">
        <v>-0.11</v>
      </c>
      <c r="M1788" s="48">
        <v>-12.148620386670927</v>
      </c>
      <c r="N1788" s="22" t="e">
        <v>#N/A</v>
      </c>
      <c r="O1788" s="22">
        <v>1238.3842196000001</v>
      </c>
      <c r="P1788" s="22">
        <v>1052.2467142</v>
      </c>
      <c r="Q1788" s="22">
        <v>933.53657045</v>
      </c>
      <c r="R1788" s="22">
        <v>856</v>
      </c>
      <c r="S1788" s="23"/>
      <c r="T1788" s="25">
        <v>202109</v>
      </c>
      <c r="U1788" s="26">
        <v>0</v>
      </c>
      <c r="V1788" s="26">
        <v>0</v>
      </c>
      <c r="W1788" s="26">
        <v>629</v>
      </c>
      <c r="X1788" s="26">
        <v>1549</v>
      </c>
      <c r="Y1788" s="26">
        <v>1363</v>
      </c>
      <c r="Z1788" s="34">
        <v>-12.007746933505492</v>
      </c>
      <c r="AA1788" s="27" t="s">
        <v>1683</v>
      </c>
      <c r="AB1788" s="26">
        <v>0</v>
      </c>
      <c r="AC1788" s="26">
        <v>0</v>
      </c>
      <c r="AD1788" s="26">
        <v>26</v>
      </c>
      <c r="AE1788" s="26">
        <v>48</v>
      </c>
      <c r="AF1788" s="26">
        <v>18</v>
      </c>
      <c r="AG1788" s="28">
        <v>-62.5</v>
      </c>
      <c r="AH1788" s="27" t="s">
        <v>1691</v>
      </c>
      <c r="AI1788" s="24">
        <v>2.5981361197401864</v>
      </c>
      <c r="AJ1788" s="24">
        <v>9.304347826086957</v>
      </c>
      <c r="AK1788" s="24">
        <v>1.994175888177053</v>
      </c>
      <c r="AL1788" s="24">
        <v>21.432731508444963</v>
      </c>
      <c r="AM1788" s="24">
        <v>0.24173962157582604</v>
      </c>
      <c r="AN1788" s="24">
        <v>611.99767035527077</v>
      </c>
      <c r="AO1788" s="29" t="s">
        <v>1683</v>
      </c>
      <c r="AP1788" s="27" t="s">
        <v>1683</v>
      </c>
      <c r="AQ1788" s="26">
        <v>429.25</v>
      </c>
      <c r="AR1788" s="30">
        <v>4505</v>
      </c>
      <c r="AS1788" s="30" t="s">
        <v>1683</v>
      </c>
      <c r="AT1788" s="26">
        <v>2627</v>
      </c>
      <c r="AU1788" s="26">
        <v>4505</v>
      </c>
      <c r="AV1788" s="26">
        <v>92</v>
      </c>
      <c r="AW1788" s="35" t="s">
        <v>1683</v>
      </c>
      <c r="AX1788" s="46"/>
    </row>
    <row r="1789" spans="1:50" s="45" customFormat="1" ht="21" customHeight="1" x14ac:dyDescent="0.3">
      <c r="A1789" s="38">
        <v>211050</v>
      </c>
      <c r="B1789" s="39" t="s">
        <v>4284</v>
      </c>
      <c r="C1789" s="37" t="s">
        <v>4398</v>
      </c>
      <c r="D1789" s="20" t="s">
        <v>1683</v>
      </c>
      <c r="E1789" s="20" t="s">
        <v>1683</v>
      </c>
      <c r="F1789" s="20" t="s">
        <v>1683</v>
      </c>
      <c r="G1789" s="20" t="s">
        <v>1683</v>
      </c>
      <c r="H1789" s="21">
        <v>65.631838541464589</v>
      </c>
      <c r="I1789" s="21">
        <v>19.04788395167769</v>
      </c>
      <c r="J1789" s="21">
        <v>5.8203412903801599</v>
      </c>
      <c r="K1789" s="21">
        <v>-9.2968503225312809</v>
      </c>
      <c r="L1789" s="21">
        <v>0</v>
      </c>
      <c r="M1789" s="48">
        <v>-9.2968503225312809</v>
      </c>
      <c r="N1789" s="22">
        <v>516.80885000000001</v>
      </c>
      <c r="O1789" s="22">
        <v>719.03840000000002</v>
      </c>
      <c r="P1789" s="22">
        <v>808.91819999999996</v>
      </c>
      <c r="Q1789" s="22">
        <v>943.73789999999997</v>
      </c>
      <c r="R1789" s="22">
        <v>856</v>
      </c>
      <c r="S1789" s="23"/>
      <c r="T1789" s="25">
        <v>202012</v>
      </c>
      <c r="U1789" s="26">
        <v>0</v>
      </c>
      <c r="V1789" s="26">
        <v>0</v>
      </c>
      <c r="W1789" s="26">
        <v>1999</v>
      </c>
      <c r="X1789" s="26">
        <v>446</v>
      </c>
      <c r="Y1789" s="26">
        <v>566</v>
      </c>
      <c r="Z1789" s="34">
        <v>26.905829596412566</v>
      </c>
      <c r="AA1789" s="27" t="s">
        <v>1683</v>
      </c>
      <c r="AB1789" s="26">
        <v>0</v>
      </c>
      <c r="AC1789" s="26">
        <v>0</v>
      </c>
      <c r="AD1789" s="26">
        <v>46</v>
      </c>
      <c r="AE1789" s="26">
        <v>-12</v>
      </c>
      <c r="AF1789" s="26">
        <v>121</v>
      </c>
      <c r="AG1789" s="28" t="s">
        <v>1691</v>
      </c>
      <c r="AH1789" s="27" t="s">
        <v>1691</v>
      </c>
      <c r="AI1789" s="24">
        <v>5.147791431418133</v>
      </c>
      <c r="AJ1789" s="24">
        <v>5.5225806451612902</v>
      </c>
      <c r="AK1789" s="24">
        <v>2.039309112567004</v>
      </c>
      <c r="AL1789" s="24">
        <v>36.926742108397853</v>
      </c>
      <c r="AM1789" s="24">
        <v>0.28429093324476917</v>
      </c>
      <c r="AN1789" s="24">
        <v>248.24300178677782</v>
      </c>
      <c r="AO1789" s="29" t="s">
        <v>1683</v>
      </c>
      <c r="AP1789" s="27" t="s">
        <v>1683</v>
      </c>
      <c r="AQ1789" s="26">
        <v>419.75</v>
      </c>
      <c r="AR1789" s="30">
        <v>19050</v>
      </c>
      <c r="AS1789" s="30" t="s">
        <v>1683</v>
      </c>
      <c r="AT1789" s="26">
        <v>1042</v>
      </c>
      <c r="AU1789" s="26">
        <v>19050</v>
      </c>
      <c r="AV1789" s="26">
        <v>155</v>
      </c>
      <c r="AW1789" s="35" t="s">
        <v>1683</v>
      </c>
      <c r="AX1789" s="46"/>
    </row>
    <row r="1790" spans="1:50" s="45" customFormat="1" ht="21" customHeight="1" x14ac:dyDescent="0.3">
      <c r="A1790" s="36">
        <v>234070</v>
      </c>
      <c r="B1790" s="37" t="s">
        <v>4292</v>
      </c>
      <c r="C1790" s="37" t="s">
        <v>4398</v>
      </c>
      <c r="D1790" s="20" t="s">
        <v>1683</v>
      </c>
      <c r="E1790" s="20" t="s">
        <v>1683</v>
      </c>
      <c r="F1790" s="20" t="s">
        <v>1683</v>
      </c>
      <c r="G1790" s="20" t="s">
        <v>1683</v>
      </c>
      <c r="H1790" s="21">
        <v>35.704073204370701</v>
      </c>
      <c r="I1790" s="21">
        <v>35.704073204370701</v>
      </c>
      <c r="J1790" s="21">
        <v>-3.5366737220643429E-2</v>
      </c>
      <c r="K1790" s="21">
        <v>-3.5366737220643429E-2</v>
      </c>
      <c r="L1790" s="21">
        <v>0</v>
      </c>
      <c r="M1790" s="48">
        <v>-3.5366737220643429E-2</v>
      </c>
      <c r="N1790" s="22">
        <v>628.57361600000002</v>
      </c>
      <c r="O1790" s="22">
        <v>628.57361600000002</v>
      </c>
      <c r="P1790" s="22">
        <v>853.301785</v>
      </c>
      <c r="Q1790" s="22">
        <v>853.301785</v>
      </c>
      <c r="R1790" s="22">
        <v>853</v>
      </c>
      <c r="S1790" s="23"/>
      <c r="T1790" s="25">
        <v>202012</v>
      </c>
      <c r="U1790" s="26">
        <v>0</v>
      </c>
      <c r="V1790" s="26">
        <v>0</v>
      </c>
      <c r="W1790" s="26">
        <v>350</v>
      </c>
      <c r="X1790" s="26">
        <v>-21</v>
      </c>
      <c r="Y1790" s="26">
        <v>-14</v>
      </c>
      <c r="Z1790" s="34">
        <v>-33.333333333333336</v>
      </c>
      <c r="AA1790" s="27" t="s">
        <v>1683</v>
      </c>
      <c r="AB1790" s="26">
        <v>0</v>
      </c>
      <c r="AC1790" s="26">
        <v>0</v>
      </c>
      <c r="AD1790" s="26">
        <v>47</v>
      </c>
      <c r="AE1790" s="26">
        <v>-35</v>
      </c>
      <c r="AF1790" s="26">
        <v>-11</v>
      </c>
      <c r="AG1790" s="28" t="s">
        <v>1690</v>
      </c>
      <c r="AH1790" s="27" t="s">
        <v>1685</v>
      </c>
      <c r="AI1790" s="24">
        <v>0.31746031746031744</v>
      </c>
      <c r="AJ1790" s="24">
        <v>853</v>
      </c>
      <c r="AK1790" s="24">
        <v>3.8816837315130832</v>
      </c>
      <c r="AL1790" s="24">
        <v>0.45506257110352671</v>
      </c>
      <c r="AM1790" s="24">
        <v>2.7079365079365081</v>
      </c>
      <c r="AN1790" s="24">
        <v>213.99317406143345</v>
      </c>
      <c r="AO1790" s="29" t="s">
        <v>1683</v>
      </c>
      <c r="AP1790" s="27" t="s">
        <v>1683</v>
      </c>
      <c r="AQ1790" s="26">
        <v>219.75</v>
      </c>
      <c r="AR1790" s="30">
        <v>24850</v>
      </c>
      <c r="AS1790" s="30" t="s">
        <v>1683</v>
      </c>
      <c r="AT1790" s="26">
        <v>470.25</v>
      </c>
      <c r="AU1790" s="26">
        <v>24850</v>
      </c>
      <c r="AV1790" s="26">
        <v>1</v>
      </c>
      <c r="AW1790" s="35" t="s">
        <v>1683</v>
      </c>
      <c r="AX1790" s="46"/>
    </row>
    <row r="1791" spans="1:50" s="45" customFormat="1" ht="21" customHeight="1" x14ac:dyDescent="0.3">
      <c r="A1791" s="36">
        <v>181340</v>
      </c>
      <c r="B1791" s="37" t="s">
        <v>218</v>
      </c>
      <c r="C1791" s="37" t="s">
        <v>4206</v>
      </c>
      <c r="D1791" s="20" t="s">
        <v>2168</v>
      </c>
      <c r="E1791" s="20" t="s">
        <v>2176</v>
      </c>
      <c r="F1791" s="20" t="s">
        <v>2193</v>
      </c>
      <c r="G1791" s="20" t="s">
        <v>2194</v>
      </c>
      <c r="H1791" s="21">
        <v>-24.069971448695647</v>
      </c>
      <c r="I1791" s="21">
        <v>-43.635865330710246</v>
      </c>
      <c r="J1791" s="21">
        <v>-51.642681550900839</v>
      </c>
      <c r="K1791" s="21">
        <v>-13.797823634214545</v>
      </c>
      <c r="L1791" s="21">
        <v>-2.86</v>
      </c>
      <c r="M1791" s="48">
        <v>-25.417552736812599</v>
      </c>
      <c r="N1791" s="22">
        <v>1115.5007000000001</v>
      </c>
      <c r="O1791" s="22">
        <v>1502.72865</v>
      </c>
      <c r="P1791" s="22">
        <v>1751.5445999999999</v>
      </c>
      <c r="Q1791" s="22">
        <v>982.57380000000001</v>
      </c>
      <c r="R1791" s="22">
        <v>847</v>
      </c>
      <c r="S1791" s="23"/>
      <c r="T1791" s="25">
        <v>202109</v>
      </c>
      <c r="U1791" s="26">
        <v>36</v>
      </c>
      <c r="V1791" s="26">
        <v>31</v>
      </c>
      <c r="W1791" s="26">
        <v>84</v>
      </c>
      <c r="X1791" s="26">
        <v>118</v>
      </c>
      <c r="Y1791" s="26">
        <v>147</v>
      </c>
      <c r="Z1791" s="34">
        <v>24.576271186440678</v>
      </c>
      <c r="AA1791" s="27">
        <v>308.33333333333331</v>
      </c>
      <c r="AB1791" s="26">
        <v>-37</v>
      </c>
      <c r="AC1791" s="26">
        <v>-44</v>
      </c>
      <c r="AD1791" s="26">
        <v>-13</v>
      </c>
      <c r="AE1791" s="26">
        <v>-26</v>
      </c>
      <c r="AF1791" s="26">
        <v>-5</v>
      </c>
      <c r="AG1791" s="28" t="s">
        <v>1690</v>
      </c>
      <c r="AH1791" s="27" t="s">
        <v>1690</v>
      </c>
      <c r="AI1791" s="24">
        <v>-23.157894736842106</v>
      </c>
      <c r="AJ1791" s="24">
        <v>-9.625</v>
      </c>
      <c r="AK1791" s="24">
        <v>4.9459854014598541</v>
      </c>
      <c r="AL1791" s="24">
        <v>-51.386861313868614</v>
      </c>
      <c r="AM1791" s="24">
        <v>2.2289473684210526</v>
      </c>
      <c r="AN1791" s="24">
        <v>232.55474452554745</v>
      </c>
      <c r="AO1791" s="29" t="s">
        <v>1683</v>
      </c>
      <c r="AP1791" s="27" t="s">
        <v>1683</v>
      </c>
      <c r="AQ1791" s="26">
        <v>171.25</v>
      </c>
      <c r="AR1791" s="30">
        <v>11900</v>
      </c>
      <c r="AS1791" s="30" t="s">
        <v>1683</v>
      </c>
      <c r="AT1791" s="26">
        <v>398.25</v>
      </c>
      <c r="AU1791" s="26">
        <v>11900</v>
      </c>
      <c r="AV1791" s="26">
        <v>-88</v>
      </c>
      <c r="AW1791" s="35" t="s">
        <v>1683</v>
      </c>
      <c r="AX1791" s="46"/>
    </row>
    <row r="1792" spans="1:50" s="45" customFormat="1" ht="21" customHeight="1" x14ac:dyDescent="0.3">
      <c r="A1792" s="36">
        <v>52900</v>
      </c>
      <c r="B1792" s="37" t="s">
        <v>65</v>
      </c>
      <c r="C1792" s="37" t="s">
        <v>4206</v>
      </c>
      <c r="D1792" s="20" t="s">
        <v>1997</v>
      </c>
      <c r="E1792" s="20" t="s">
        <v>2051</v>
      </c>
      <c r="F1792" s="20" t="s">
        <v>2052</v>
      </c>
      <c r="G1792" s="20" t="s">
        <v>2059</v>
      </c>
      <c r="H1792" s="21">
        <v>2.6436766728237249</v>
      </c>
      <c r="I1792" s="21">
        <v>-15.582770586836558</v>
      </c>
      <c r="J1792" s="21">
        <v>22.47652267401341</v>
      </c>
      <c r="K1792" s="21">
        <v>-5.1687186219398384</v>
      </c>
      <c r="L1792" s="21">
        <v>-0.61</v>
      </c>
      <c r="M1792" s="48">
        <v>-10.105141488195024</v>
      </c>
      <c r="N1792" s="22">
        <v>825.18478240000002</v>
      </c>
      <c r="O1792" s="22">
        <v>1003.3496785999999</v>
      </c>
      <c r="P1792" s="22">
        <v>691.56111024999996</v>
      </c>
      <c r="Q1792" s="22">
        <v>893.16519579999999</v>
      </c>
      <c r="R1792" s="22">
        <v>847</v>
      </c>
      <c r="S1792" s="23"/>
      <c r="T1792" s="25">
        <v>202109</v>
      </c>
      <c r="U1792" s="26">
        <v>195</v>
      </c>
      <c r="V1792" s="26">
        <v>195</v>
      </c>
      <c r="W1792" s="26">
        <v>192</v>
      </c>
      <c r="X1792" s="26">
        <v>238</v>
      </c>
      <c r="Y1792" s="26">
        <v>246</v>
      </c>
      <c r="Z1792" s="34">
        <v>3.3613445378151363</v>
      </c>
      <c r="AA1792" s="27">
        <v>26.15384615384615</v>
      </c>
      <c r="AB1792" s="26">
        <v>25</v>
      </c>
      <c r="AC1792" s="26">
        <v>9</v>
      </c>
      <c r="AD1792" s="26">
        <v>5</v>
      </c>
      <c r="AE1792" s="26">
        <v>25</v>
      </c>
      <c r="AF1792" s="26">
        <v>32</v>
      </c>
      <c r="AG1792" s="28">
        <v>28.000000000000004</v>
      </c>
      <c r="AH1792" s="27">
        <v>28.000000000000004</v>
      </c>
      <c r="AI1792" s="24">
        <v>8.151549942594718</v>
      </c>
      <c r="AJ1792" s="24">
        <v>11.929577464788732</v>
      </c>
      <c r="AK1792" s="24">
        <v>1.007433838834374</v>
      </c>
      <c r="AL1792" s="24">
        <v>8.4448409158489444</v>
      </c>
      <c r="AM1792" s="24">
        <v>0.9724454649827784</v>
      </c>
      <c r="AN1792" s="24">
        <v>57.329765090692831</v>
      </c>
      <c r="AO1792" s="29" t="s">
        <v>1683</v>
      </c>
      <c r="AP1792" s="27" t="s">
        <v>1683</v>
      </c>
      <c r="AQ1792" s="26">
        <v>840.75</v>
      </c>
      <c r="AR1792" s="30">
        <v>1640</v>
      </c>
      <c r="AS1792" s="30" t="s">
        <v>1683</v>
      </c>
      <c r="AT1792" s="26">
        <v>482</v>
      </c>
      <c r="AU1792" s="26">
        <v>1640</v>
      </c>
      <c r="AV1792" s="26">
        <v>71</v>
      </c>
      <c r="AW1792" s="35" t="s">
        <v>1683</v>
      </c>
      <c r="AX1792" s="46"/>
    </row>
    <row r="1793" spans="1:50" s="45" customFormat="1" ht="21" customHeight="1" x14ac:dyDescent="0.3">
      <c r="A1793" s="36">
        <v>54180</v>
      </c>
      <c r="B1793" s="37" t="s">
        <v>3665</v>
      </c>
      <c r="C1793" s="37" t="s">
        <v>4206</v>
      </c>
      <c r="D1793" s="20" t="s">
        <v>2394</v>
      </c>
      <c r="E1793" s="20" t="s">
        <v>2397</v>
      </c>
      <c r="F1793" s="20" t="s">
        <v>2404</v>
      </c>
      <c r="G1793" s="20" t="s">
        <v>2413</v>
      </c>
      <c r="H1793" s="21">
        <v>39.08346773799596</v>
      </c>
      <c r="I1793" s="21">
        <v>-26.667383065079132</v>
      </c>
      <c r="J1793" s="21">
        <v>8.0138110820769057</v>
      </c>
      <c r="K1793" s="21">
        <v>-7.2291835325765552</v>
      </c>
      <c r="L1793" s="21">
        <v>1.03</v>
      </c>
      <c r="M1793" s="48">
        <v>-12.03492978895423</v>
      </c>
      <c r="N1793" s="22">
        <v>608.26783639999996</v>
      </c>
      <c r="O1793" s="22">
        <v>1153.6476336999999</v>
      </c>
      <c r="P1793" s="22">
        <v>783.23317316999999</v>
      </c>
      <c r="Q1793" s="22">
        <v>911.92471104000003</v>
      </c>
      <c r="R1793" s="22">
        <v>846</v>
      </c>
      <c r="S1793" s="23"/>
      <c r="T1793" s="25">
        <v>202109</v>
      </c>
      <c r="U1793" s="26">
        <v>32</v>
      </c>
      <c r="V1793" s="26">
        <v>29</v>
      </c>
      <c r="W1793" s="26">
        <v>35</v>
      </c>
      <c r="X1793" s="26">
        <v>47</v>
      </c>
      <c r="Y1793" s="26">
        <v>44</v>
      </c>
      <c r="Z1793" s="34">
        <v>-6.3829787234042534</v>
      </c>
      <c r="AA1793" s="27">
        <v>37.5</v>
      </c>
      <c r="AB1793" s="26">
        <v>-14</v>
      </c>
      <c r="AC1793" s="26">
        <v>-20</v>
      </c>
      <c r="AD1793" s="26">
        <v>-15</v>
      </c>
      <c r="AE1793" s="26">
        <v>-26</v>
      </c>
      <c r="AF1793" s="26">
        <v>-24</v>
      </c>
      <c r="AG1793" s="28" t="s">
        <v>1690</v>
      </c>
      <c r="AH1793" s="27" t="s">
        <v>1690</v>
      </c>
      <c r="AI1793" s="24">
        <v>-54.838709677419352</v>
      </c>
      <c r="AJ1793" s="24">
        <v>-9.9529411764705884</v>
      </c>
      <c r="AK1793" s="24">
        <v>1.7371663244353184</v>
      </c>
      <c r="AL1793" s="24">
        <v>-17.453798767967147</v>
      </c>
      <c r="AM1793" s="24">
        <v>5.4580645161290322</v>
      </c>
      <c r="AN1793" s="24">
        <v>87.987679671457911</v>
      </c>
      <c r="AO1793" s="29" t="s">
        <v>1683</v>
      </c>
      <c r="AP1793" s="27" t="s">
        <v>1683</v>
      </c>
      <c r="AQ1793" s="26">
        <v>487</v>
      </c>
      <c r="AR1793" s="30">
        <v>887</v>
      </c>
      <c r="AS1793" s="30" t="s">
        <v>1683</v>
      </c>
      <c r="AT1793" s="26">
        <v>428.5</v>
      </c>
      <c r="AU1793" s="26">
        <v>887</v>
      </c>
      <c r="AV1793" s="26">
        <v>-85</v>
      </c>
      <c r="AW1793" s="35" t="s">
        <v>1683</v>
      </c>
      <c r="AX1793" s="46"/>
    </row>
    <row r="1794" spans="1:50" s="45" customFormat="1" ht="21" customHeight="1" x14ac:dyDescent="0.3">
      <c r="A1794" s="38">
        <v>23460</v>
      </c>
      <c r="B1794" s="39" t="s">
        <v>3977</v>
      </c>
      <c r="C1794" s="37" t="s">
        <v>4206</v>
      </c>
      <c r="D1794" s="20" t="s">
        <v>3331</v>
      </c>
      <c r="E1794" s="20" t="s">
        <v>3339</v>
      </c>
      <c r="F1794" s="20" t="s">
        <v>3340</v>
      </c>
      <c r="G1794" s="20" t="s">
        <v>1688</v>
      </c>
      <c r="H1794" s="21">
        <v>-16.848499144895911</v>
      </c>
      <c r="I1794" s="21">
        <v>-34.081346423562422</v>
      </c>
      <c r="J1794" s="21">
        <v>-30.45279668540989</v>
      </c>
      <c r="K1794" s="21">
        <v>-3.4312718306965251</v>
      </c>
      <c r="L1794" s="21">
        <v>2.71</v>
      </c>
      <c r="M1794" s="48">
        <v>-9.3946793471276209</v>
      </c>
      <c r="N1794" s="22">
        <v>1017.42</v>
      </c>
      <c r="O1794" s="22">
        <v>1283.4000000000001</v>
      </c>
      <c r="P1794" s="22">
        <v>1216.44</v>
      </c>
      <c r="Q1794" s="22">
        <v>876.06</v>
      </c>
      <c r="R1794" s="22">
        <v>846</v>
      </c>
      <c r="S1794" s="23"/>
      <c r="T1794" s="25">
        <v>202109</v>
      </c>
      <c r="U1794" s="26">
        <v>0</v>
      </c>
      <c r="V1794" s="26">
        <v>0</v>
      </c>
      <c r="W1794" s="26">
        <v>0</v>
      </c>
      <c r="X1794" s="26">
        <v>0</v>
      </c>
      <c r="Y1794" s="26">
        <v>0</v>
      </c>
      <c r="Z1794" s="34" t="s">
        <v>1683</v>
      </c>
      <c r="AA1794" s="27" t="s">
        <v>1683</v>
      </c>
      <c r="AB1794" s="26">
        <v>231</v>
      </c>
      <c r="AC1794" s="26">
        <v>315</v>
      </c>
      <c r="AD1794" s="26">
        <v>113</v>
      </c>
      <c r="AE1794" s="26">
        <v>417</v>
      </c>
      <c r="AF1794" s="26">
        <v>-386</v>
      </c>
      <c r="AG1794" s="28" t="s">
        <v>1685</v>
      </c>
      <c r="AH1794" s="27" t="s">
        <v>1685</v>
      </c>
      <c r="AI1794" s="24" t="s">
        <v>1683</v>
      </c>
      <c r="AJ1794" s="24">
        <v>1.8431372549019607</v>
      </c>
      <c r="AK1794" s="24">
        <v>0.57355932203389826</v>
      </c>
      <c r="AL1794" s="24">
        <v>31.118644067796609</v>
      </c>
      <c r="AM1794" s="24" t="s">
        <v>1683</v>
      </c>
      <c r="AN1794" s="24">
        <v>298.91525423728814</v>
      </c>
      <c r="AO1794" s="29">
        <v>50</v>
      </c>
      <c r="AP1794" s="27">
        <v>2.197802197802198</v>
      </c>
      <c r="AQ1794" s="26">
        <v>1475</v>
      </c>
      <c r="AR1794" s="30">
        <v>2275</v>
      </c>
      <c r="AS1794" s="30">
        <v>5.907</v>
      </c>
      <c r="AT1794" s="26">
        <v>4409</v>
      </c>
      <c r="AU1794" s="26">
        <v>2275</v>
      </c>
      <c r="AV1794" s="26">
        <v>459</v>
      </c>
      <c r="AW1794" s="35">
        <v>2.197802197802198</v>
      </c>
      <c r="AX1794" s="46"/>
    </row>
    <row r="1795" spans="1:50" s="45" customFormat="1" ht="21" customHeight="1" x14ac:dyDescent="0.3">
      <c r="A1795" s="36">
        <v>105740</v>
      </c>
      <c r="B1795" s="37" t="s">
        <v>435</v>
      </c>
      <c r="C1795" s="37" t="s">
        <v>4206</v>
      </c>
      <c r="D1795" s="20" t="s">
        <v>2353</v>
      </c>
      <c r="E1795" s="20" t="s">
        <v>2362</v>
      </c>
      <c r="F1795" s="20" t="s">
        <v>2363</v>
      </c>
      <c r="G1795" s="20" t="s">
        <v>2365</v>
      </c>
      <c r="H1795" s="21">
        <v>-29.077275580876581</v>
      </c>
      <c r="I1795" s="21">
        <v>-14.16219619659741</v>
      </c>
      <c r="J1795" s="21">
        <v>-14.16219619659741</v>
      </c>
      <c r="K1795" s="21">
        <v>-6.1023085155267438</v>
      </c>
      <c r="L1795" s="21">
        <v>1.63</v>
      </c>
      <c r="M1795" s="48">
        <v>-8.255925292693556</v>
      </c>
      <c r="N1795" s="22">
        <v>1191.437592</v>
      </c>
      <c r="O1795" s="22">
        <v>984.41474800000003</v>
      </c>
      <c r="P1795" s="22">
        <v>984.41474800000003</v>
      </c>
      <c r="Q1795" s="22">
        <v>899.91562799999997</v>
      </c>
      <c r="R1795" s="22">
        <v>845</v>
      </c>
      <c r="S1795" s="23"/>
      <c r="T1795" s="25">
        <v>202109</v>
      </c>
      <c r="U1795" s="26">
        <v>175</v>
      </c>
      <c r="V1795" s="26">
        <v>174</v>
      </c>
      <c r="W1795" s="26">
        <v>184</v>
      </c>
      <c r="X1795" s="26">
        <v>243</v>
      </c>
      <c r="Y1795" s="26">
        <v>191</v>
      </c>
      <c r="Z1795" s="34">
        <v>-21.399176954732514</v>
      </c>
      <c r="AA1795" s="27">
        <v>9.1428571428571423</v>
      </c>
      <c r="AB1795" s="26">
        <v>4</v>
      </c>
      <c r="AC1795" s="26">
        <v>-8</v>
      </c>
      <c r="AD1795" s="26">
        <v>5</v>
      </c>
      <c r="AE1795" s="26">
        <v>27</v>
      </c>
      <c r="AF1795" s="26">
        <v>16</v>
      </c>
      <c r="AG1795" s="28">
        <v>-40.740740740740748</v>
      </c>
      <c r="AH1795" s="27">
        <v>300</v>
      </c>
      <c r="AI1795" s="24">
        <v>5.0505050505050502</v>
      </c>
      <c r="AJ1795" s="24">
        <v>21.125</v>
      </c>
      <c r="AK1795" s="24">
        <v>0.90958019375672772</v>
      </c>
      <c r="AL1795" s="24">
        <v>4.3057050592034445</v>
      </c>
      <c r="AM1795" s="24">
        <v>1.0669191919191918</v>
      </c>
      <c r="AN1795" s="24">
        <v>59.795479009687838</v>
      </c>
      <c r="AO1795" s="29">
        <v>150</v>
      </c>
      <c r="AP1795" s="27">
        <v>1.5</v>
      </c>
      <c r="AQ1795" s="26">
        <v>929</v>
      </c>
      <c r="AR1795" s="30">
        <v>10000</v>
      </c>
      <c r="AS1795" s="30">
        <v>-1047.51</v>
      </c>
      <c r="AT1795" s="26">
        <v>555.5</v>
      </c>
      <c r="AU1795" s="26">
        <v>10000</v>
      </c>
      <c r="AV1795" s="26">
        <v>40</v>
      </c>
      <c r="AW1795" s="35">
        <v>1.5</v>
      </c>
      <c r="AX1795" s="46"/>
    </row>
    <row r="1796" spans="1:50" s="45" customFormat="1" ht="21" customHeight="1" x14ac:dyDescent="0.3">
      <c r="A1796" s="38">
        <v>123410</v>
      </c>
      <c r="B1796" s="39" t="s">
        <v>327</v>
      </c>
      <c r="C1796" s="37" t="s">
        <v>4206</v>
      </c>
      <c r="D1796" s="20" t="s">
        <v>2274</v>
      </c>
      <c r="E1796" s="20" t="s">
        <v>2278</v>
      </c>
      <c r="F1796" s="20" t="s">
        <v>2286</v>
      </c>
      <c r="G1796" s="20" t="s">
        <v>2289</v>
      </c>
      <c r="H1796" s="21">
        <v>-22.269401625506703</v>
      </c>
      <c r="I1796" s="21">
        <v>-24.870053615731379</v>
      </c>
      <c r="J1796" s="21">
        <v>-12.888122511343713</v>
      </c>
      <c r="K1796" s="21">
        <v>-4.5198949100712209</v>
      </c>
      <c r="L1796" s="21">
        <v>-1.62</v>
      </c>
      <c r="M1796" s="48">
        <v>-10.838431276316507</v>
      </c>
      <c r="N1796" s="22">
        <v>1085.801496</v>
      </c>
      <c r="O1796" s="22">
        <v>1123.3869324</v>
      </c>
      <c r="P1796" s="22">
        <v>968.8690272</v>
      </c>
      <c r="Q1796" s="22">
        <v>883.95378200000005</v>
      </c>
      <c r="R1796" s="22">
        <v>844</v>
      </c>
      <c r="S1796" s="23"/>
      <c r="T1796" s="25">
        <v>202109</v>
      </c>
      <c r="U1796" s="26">
        <v>1037</v>
      </c>
      <c r="V1796" s="26">
        <v>1392</v>
      </c>
      <c r="W1796" s="26">
        <v>1130</v>
      </c>
      <c r="X1796" s="26">
        <v>1181</v>
      </c>
      <c r="Y1796" s="26">
        <v>1131</v>
      </c>
      <c r="Z1796" s="34">
        <v>-4.2337002540220103</v>
      </c>
      <c r="AA1796" s="27">
        <v>9.0646094503375139</v>
      </c>
      <c r="AB1796" s="26">
        <v>18</v>
      </c>
      <c r="AC1796" s="26">
        <v>79</v>
      </c>
      <c r="AD1796" s="26">
        <v>78</v>
      </c>
      <c r="AE1796" s="26">
        <v>29</v>
      </c>
      <c r="AF1796" s="26">
        <v>-28</v>
      </c>
      <c r="AG1796" s="28" t="s">
        <v>1685</v>
      </c>
      <c r="AH1796" s="27" t="s">
        <v>1685</v>
      </c>
      <c r="AI1796" s="24">
        <v>3.2685146876292928</v>
      </c>
      <c r="AJ1796" s="24">
        <v>5.3417721518987342</v>
      </c>
      <c r="AK1796" s="24">
        <v>0.61741038771031453</v>
      </c>
      <c r="AL1796" s="24">
        <v>11.558156547183614</v>
      </c>
      <c r="AM1796" s="24">
        <v>0.17459660736450144</v>
      </c>
      <c r="AN1796" s="24">
        <v>181.54718361375274</v>
      </c>
      <c r="AO1796" s="29">
        <v>30</v>
      </c>
      <c r="AP1796" s="27">
        <v>0.99009900990099009</v>
      </c>
      <c r="AQ1796" s="26">
        <v>1367</v>
      </c>
      <c r="AR1796" s="30">
        <v>3030</v>
      </c>
      <c r="AS1796" s="30">
        <v>21.34</v>
      </c>
      <c r="AT1796" s="26">
        <v>2481.75</v>
      </c>
      <c r="AU1796" s="26">
        <v>3030</v>
      </c>
      <c r="AV1796" s="26">
        <v>158</v>
      </c>
      <c r="AW1796" s="35">
        <v>0.99009900990099009</v>
      </c>
      <c r="AX1796" s="46"/>
    </row>
    <row r="1797" spans="1:50" s="45" customFormat="1" ht="21" customHeight="1" x14ac:dyDescent="0.3">
      <c r="A1797" s="36">
        <v>6980</v>
      </c>
      <c r="B1797" s="37" t="s">
        <v>4537</v>
      </c>
      <c r="C1797" s="37" t="s">
        <v>4205</v>
      </c>
      <c r="D1797" s="20" t="s">
        <v>2808</v>
      </c>
      <c r="E1797" s="20" t="s">
        <v>2881</v>
      </c>
      <c r="F1797" s="20" t="s">
        <v>2882</v>
      </c>
      <c r="G1797" s="20" t="s">
        <v>1738</v>
      </c>
      <c r="H1797" s="21">
        <v>-14.242022425101474</v>
      </c>
      <c r="I1797" s="21">
        <v>-21.28554507894761</v>
      </c>
      <c r="J1797" s="21">
        <v>-5.1600143833153478</v>
      </c>
      <c r="K1797" s="21">
        <v>-4.9950752778950331</v>
      </c>
      <c r="L1797" s="21">
        <v>1.68</v>
      </c>
      <c r="M1797" s="48">
        <v>-3.3135721854683942</v>
      </c>
      <c r="N1797" s="22">
        <v>984.16499999999996</v>
      </c>
      <c r="O1797" s="22">
        <v>1072.23</v>
      </c>
      <c r="P1797" s="22">
        <v>889.92</v>
      </c>
      <c r="Q1797" s="22">
        <v>888.375</v>
      </c>
      <c r="R1797" s="22">
        <v>844</v>
      </c>
      <c r="S1797" s="23"/>
      <c r="T1797" s="25">
        <v>202109</v>
      </c>
      <c r="U1797" s="26">
        <v>1052</v>
      </c>
      <c r="V1797" s="26">
        <v>1075</v>
      </c>
      <c r="W1797" s="26">
        <v>1044</v>
      </c>
      <c r="X1797" s="26">
        <v>1157</v>
      </c>
      <c r="Y1797" s="26">
        <v>1291</v>
      </c>
      <c r="Z1797" s="34">
        <v>11.581676750216086</v>
      </c>
      <c r="AA1797" s="27">
        <v>22.718631178707227</v>
      </c>
      <c r="AB1797" s="26">
        <v>6</v>
      </c>
      <c r="AC1797" s="26">
        <v>32</v>
      </c>
      <c r="AD1797" s="26">
        <v>-2</v>
      </c>
      <c r="AE1797" s="26">
        <v>0</v>
      </c>
      <c r="AF1797" s="26">
        <v>28</v>
      </c>
      <c r="AG1797" s="28" t="s">
        <v>1691</v>
      </c>
      <c r="AH1797" s="27">
        <v>366.66666666666669</v>
      </c>
      <c r="AI1797" s="24">
        <v>1.2699802934092401</v>
      </c>
      <c r="AJ1797" s="24">
        <v>14.551724137931034</v>
      </c>
      <c r="AK1797" s="24">
        <v>0.47710570944036179</v>
      </c>
      <c r="AL1797" s="24">
        <v>3.278688524590164</v>
      </c>
      <c r="AM1797" s="24">
        <v>0.18480402890299977</v>
      </c>
      <c r="AN1797" s="24">
        <v>89.824759751271912</v>
      </c>
      <c r="AO1797" s="29">
        <v>15</v>
      </c>
      <c r="AP1797" s="27">
        <v>5.4945054945054944E-2</v>
      </c>
      <c r="AQ1797" s="26">
        <v>1769</v>
      </c>
      <c r="AR1797" s="30">
        <v>27300</v>
      </c>
      <c r="AS1797" s="30">
        <v>6.7469999999999999</v>
      </c>
      <c r="AT1797" s="26">
        <v>1589</v>
      </c>
      <c r="AU1797" s="26">
        <v>27300</v>
      </c>
      <c r="AV1797" s="26">
        <v>58</v>
      </c>
      <c r="AW1797" s="35">
        <v>5.4945054945054944E-2</v>
      </c>
      <c r="AX1797" s="46"/>
    </row>
    <row r="1798" spans="1:50" s="45" customFormat="1" ht="21" customHeight="1" x14ac:dyDescent="0.3">
      <c r="A1798" s="36">
        <v>208140</v>
      </c>
      <c r="B1798" s="37" t="s">
        <v>1063</v>
      </c>
      <c r="C1798" s="37" t="s">
        <v>4206</v>
      </c>
      <c r="D1798" s="20" t="s">
        <v>2808</v>
      </c>
      <c r="E1798" s="20" t="s">
        <v>2875</v>
      </c>
      <c r="F1798" s="20" t="s">
        <v>2876</v>
      </c>
      <c r="G1798" s="20" t="s">
        <v>2880</v>
      </c>
      <c r="H1798" s="21">
        <v>-22.734508621353267</v>
      </c>
      <c r="I1798" s="21">
        <v>-27.292304461104898</v>
      </c>
      <c r="J1798" s="21">
        <v>-4.8384573093873007</v>
      </c>
      <c r="K1798" s="21">
        <v>-5.113639934104464</v>
      </c>
      <c r="L1798" s="21">
        <v>-1.1499999999999999</v>
      </c>
      <c r="M1798" s="48">
        <v>-13.286634466175363</v>
      </c>
      <c r="N1798" s="22">
        <v>1089.749104</v>
      </c>
      <c r="O1798" s="22">
        <v>1158.0617344</v>
      </c>
      <c r="P1798" s="22">
        <v>884.81121280000002</v>
      </c>
      <c r="Q1798" s="22">
        <v>887.37727889999996</v>
      </c>
      <c r="R1798" s="22">
        <v>842</v>
      </c>
      <c r="S1798" s="23"/>
      <c r="T1798" s="25">
        <v>202109</v>
      </c>
      <c r="U1798" s="26">
        <v>348</v>
      </c>
      <c r="V1798" s="26">
        <v>290</v>
      </c>
      <c r="W1798" s="26">
        <v>320</v>
      </c>
      <c r="X1798" s="26">
        <v>446</v>
      </c>
      <c r="Y1798" s="26">
        <v>395</v>
      </c>
      <c r="Z1798" s="34">
        <v>-11.434977578475337</v>
      </c>
      <c r="AA1798" s="27">
        <v>13.505747126436773</v>
      </c>
      <c r="AB1798" s="26">
        <v>5</v>
      </c>
      <c r="AC1798" s="26">
        <v>0</v>
      </c>
      <c r="AD1798" s="26">
        <v>29</v>
      </c>
      <c r="AE1798" s="26">
        <v>73</v>
      </c>
      <c r="AF1798" s="26">
        <v>67</v>
      </c>
      <c r="AG1798" s="28">
        <v>-8.2191780821917799</v>
      </c>
      <c r="AH1798" s="27">
        <v>1240</v>
      </c>
      <c r="AI1798" s="24">
        <v>11.647139903514818</v>
      </c>
      <c r="AJ1798" s="24">
        <v>4.9822485207100593</v>
      </c>
      <c r="AK1798" s="24">
        <v>1.0967111690003257</v>
      </c>
      <c r="AL1798" s="24">
        <v>22.012373819602736</v>
      </c>
      <c r="AM1798" s="24">
        <v>0.58028945554789801</v>
      </c>
      <c r="AN1798" s="24">
        <v>104.29827417779225</v>
      </c>
      <c r="AO1798" s="29" t="s">
        <v>1683</v>
      </c>
      <c r="AP1798" s="27" t="s">
        <v>1683</v>
      </c>
      <c r="AQ1798" s="26">
        <v>767.75</v>
      </c>
      <c r="AR1798" s="30">
        <v>2575</v>
      </c>
      <c r="AS1798" s="30" t="s">
        <v>1683</v>
      </c>
      <c r="AT1798" s="26">
        <v>800.75</v>
      </c>
      <c r="AU1798" s="26">
        <v>2575</v>
      </c>
      <c r="AV1798" s="26">
        <v>169</v>
      </c>
      <c r="AW1798" s="35" t="s">
        <v>1683</v>
      </c>
      <c r="AX1798" s="46"/>
    </row>
    <row r="1799" spans="1:50" s="45" customFormat="1" ht="21" customHeight="1" x14ac:dyDescent="0.3">
      <c r="A1799" s="36">
        <v>1560</v>
      </c>
      <c r="B1799" s="37" t="s">
        <v>531</v>
      </c>
      <c r="C1799" s="37" t="s">
        <v>4205</v>
      </c>
      <c r="D1799" s="20" t="s">
        <v>1692</v>
      </c>
      <c r="E1799" s="20" t="s">
        <v>2490</v>
      </c>
      <c r="F1799" s="20" t="s">
        <v>2491</v>
      </c>
      <c r="G1799" s="20" t="s">
        <v>2494</v>
      </c>
      <c r="H1799" s="21">
        <v>19.432624113475171</v>
      </c>
      <c r="I1799" s="21">
        <v>7.261146496815285</v>
      </c>
      <c r="J1799" s="21">
        <v>-5.3932584269662964</v>
      </c>
      <c r="K1799" s="21">
        <v>3.3128834355828252</v>
      </c>
      <c r="L1799" s="21">
        <v>-0.24</v>
      </c>
      <c r="M1799" s="48">
        <v>-2.4333719582850466</v>
      </c>
      <c r="N1799" s="22">
        <v>705</v>
      </c>
      <c r="O1799" s="22">
        <v>785</v>
      </c>
      <c r="P1799" s="22">
        <v>890</v>
      </c>
      <c r="Q1799" s="22">
        <v>815</v>
      </c>
      <c r="R1799" s="22">
        <v>842</v>
      </c>
      <c r="S1799" s="23"/>
      <c r="T1799" s="25">
        <v>202109</v>
      </c>
      <c r="U1799" s="26">
        <v>180</v>
      </c>
      <c r="V1799" s="26">
        <v>196</v>
      </c>
      <c r="W1799" s="26">
        <v>179</v>
      </c>
      <c r="X1799" s="26">
        <v>202</v>
      </c>
      <c r="Y1799" s="26">
        <v>207</v>
      </c>
      <c r="Z1799" s="34">
        <v>2.4752475247524774</v>
      </c>
      <c r="AA1799" s="27">
        <v>14.999999999999991</v>
      </c>
      <c r="AB1799" s="26">
        <v>9</v>
      </c>
      <c r="AC1799" s="26">
        <v>9</v>
      </c>
      <c r="AD1799" s="26">
        <v>17</v>
      </c>
      <c r="AE1799" s="26">
        <v>17</v>
      </c>
      <c r="AF1799" s="26">
        <v>19</v>
      </c>
      <c r="AG1799" s="28">
        <v>11.764705882352944</v>
      </c>
      <c r="AH1799" s="27">
        <v>111.11111111111111</v>
      </c>
      <c r="AI1799" s="24">
        <v>7.9081632653061229</v>
      </c>
      <c r="AJ1799" s="24">
        <v>13.580645161290322</v>
      </c>
      <c r="AK1799" s="24">
        <v>0.96531957580968764</v>
      </c>
      <c r="AL1799" s="24">
        <v>7.1080538836342786</v>
      </c>
      <c r="AM1799" s="24">
        <v>1.0739795918367347</v>
      </c>
      <c r="AN1799" s="24">
        <v>16.165090283748924</v>
      </c>
      <c r="AO1799" s="29">
        <v>220</v>
      </c>
      <c r="AP1799" s="27">
        <v>2.6128266033254155</v>
      </c>
      <c r="AQ1799" s="26">
        <v>872.25</v>
      </c>
      <c r="AR1799" s="30">
        <v>8420</v>
      </c>
      <c r="AS1799" s="30">
        <v>50.459000000000003</v>
      </c>
      <c r="AT1799" s="26">
        <v>141</v>
      </c>
      <c r="AU1799" s="26">
        <v>8420</v>
      </c>
      <c r="AV1799" s="26">
        <v>62</v>
      </c>
      <c r="AW1799" s="35">
        <v>2.6128266033254155</v>
      </c>
      <c r="AX1799" s="46"/>
    </row>
    <row r="1800" spans="1:50" s="45" customFormat="1" ht="21" customHeight="1" x14ac:dyDescent="0.3">
      <c r="A1800" s="38">
        <v>340360</v>
      </c>
      <c r="B1800" s="39" t="s">
        <v>4234</v>
      </c>
      <c r="C1800" s="37" t="s">
        <v>4206</v>
      </c>
      <c r="D1800" s="20" t="s">
        <v>2998</v>
      </c>
      <c r="E1800" s="20" t="s">
        <v>3005</v>
      </c>
      <c r="F1800" s="20" t="s">
        <v>3016</v>
      </c>
      <c r="G1800" s="20" t="s">
        <v>4235</v>
      </c>
      <c r="H1800" s="21">
        <v>515.85666137586475</v>
      </c>
      <c r="I1800" s="21">
        <v>206.39252853986289</v>
      </c>
      <c r="J1800" s="21">
        <v>-19.854812676186718</v>
      </c>
      <c r="K1800" s="21">
        <v>-13.44319769028165</v>
      </c>
      <c r="L1800" s="21">
        <v>-0.72</v>
      </c>
      <c r="M1800" s="48">
        <v>-10.230390617650176</v>
      </c>
      <c r="N1800" s="22">
        <v>136.55775</v>
      </c>
      <c r="O1800" s="22">
        <v>274.48450000000003</v>
      </c>
      <c r="P1800" s="22">
        <v>1049.3456040000001</v>
      </c>
      <c r="Q1800" s="22">
        <v>971.61630000000002</v>
      </c>
      <c r="R1800" s="22">
        <v>841</v>
      </c>
      <c r="S1800" s="23"/>
      <c r="T1800" s="25">
        <v>202109</v>
      </c>
      <c r="U1800" s="26">
        <v>0</v>
      </c>
      <c r="V1800" s="26">
        <v>0</v>
      </c>
      <c r="W1800" s="26">
        <v>0</v>
      </c>
      <c r="X1800" s="26">
        <v>635</v>
      </c>
      <c r="Y1800" s="26">
        <v>-17</v>
      </c>
      <c r="Z1800" s="34">
        <v>-102.67716535433071</v>
      </c>
      <c r="AA1800" s="27" t="s">
        <v>1683</v>
      </c>
      <c r="AB1800" s="26">
        <v>0</v>
      </c>
      <c r="AC1800" s="26">
        <v>0</v>
      </c>
      <c r="AD1800" s="26">
        <v>0</v>
      </c>
      <c r="AE1800" s="26">
        <v>55</v>
      </c>
      <c r="AF1800" s="26">
        <v>-42</v>
      </c>
      <c r="AG1800" s="28" t="s">
        <v>1685</v>
      </c>
      <c r="AH1800" s="27" t="s">
        <v>1685</v>
      </c>
      <c r="AI1800" s="24">
        <v>2.1035598705501619</v>
      </c>
      <c r="AJ1800" s="24">
        <v>64.692307692307693</v>
      </c>
      <c r="AK1800" s="24">
        <v>9.1165311653116525</v>
      </c>
      <c r="AL1800" s="24">
        <v>14.092140921409213</v>
      </c>
      <c r="AM1800" s="24">
        <v>1.3608414239482201</v>
      </c>
      <c r="AN1800" s="24">
        <v>113.82113821138211</v>
      </c>
      <c r="AO1800" s="29" t="s">
        <v>1683</v>
      </c>
      <c r="AP1800" s="27" t="s">
        <v>1683</v>
      </c>
      <c r="AQ1800" s="26">
        <v>92.25</v>
      </c>
      <c r="AR1800" s="30">
        <v>2055</v>
      </c>
      <c r="AS1800" s="30" t="s">
        <v>1683</v>
      </c>
      <c r="AT1800" s="26">
        <v>105</v>
      </c>
      <c r="AU1800" s="26">
        <v>2055</v>
      </c>
      <c r="AV1800" s="26">
        <v>13</v>
      </c>
      <c r="AW1800" s="35" t="s">
        <v>1683</v>
      </c>
      <c r="AX1800" s="46"/>
    </row>
    <row r="1801" spans="1:50" s="45" customFormat="1" ht="21" customHeight="1" x14ac:dyDescent="0.3">
      <c r="A1801" s="38">
        <v>25440</v>
      </c>
      <c r="B1801" s="39" t="s">
        <v>356</v>
      </c>
      <c r="C1801" s="37" t="s">
        <v>4206</v>
      </c>
      <c r="D1801" s="20" t="s">
        <v>2274</v>
      </c>
      <c r="E1801" s="20" t="s">
        <v>2278</v>
      </c>
      <c r="F1801" s="20" t="s">
        <v>2297</v>
      </c>
      <c r="G1801" s="20" t="s">
        <v>2306</v>
      </c>
      <c r="H1801" s="21">
        <v>-40.35541095590888</v>
      </c>
      <c r="I1801" s="21">
        <v>-25.633072232895117</v>
      </c>
      <c r="J1801" s="21">
        <v>-11.392596703023973</v>
      </c>
      <c r="K1801" s="21">
        <v>-11.392596703023973</v>
      </c>
      <c r="L1801" s="21">
        <v>-0.6</v>
      </c>
      <c r="M1801" s="48">
        <v>-13.955620765333187</v>
      </c>
      <c r="N1801" s="22">
        <v>1410.0189363</v>
      </c>
      <c r="O1801" s="22">
        <v>1130.8790415999999</v>
      </c>
      <c r="P1801" s="22">
        <v>949.13062420000006</v>
      </c>
      <c r="Q1801" s="22">
        <v>949.13062420000006</v>
      </c>
      <c r="R1801" s="22">
        <v>841</v>
      </c>
      <c r="S1801" s="23"/>
      <c r="T1801" s="25">
        <v>202109</v>
      </c>
      <c r="U1801" s="26">
        <v>752</v>
      </c>
      <c r="V1801" s="26">
        <v>932</v>
      </c>
      <c r="W1801" s="26">
        <v>840</v>
      </c>
      <c r="X1801" s="26">
        <v>790</v>
      </c>
      <c r="Y1801" s="26">
        <v>758</v>
      </c>
      <c r="Z1801" s="34">
        <v>-4.0506329113924044</v>
      </c>
      <c r="AA1801" s="27">
        <v>0.79787234042554278</v>
      </c>
      <c r="AB1801" s="26">
        <v>27</v>
      </c>
      <c r="AC1801" s="26">
        <v>20</v>
      </c>
      <c r="AD1801" s="26">
        <v>-4</v>
      </c>
      <c r="AE1801" s="26">
        <v>-28</v>
      </c>
      <c r="AF1801" s="26">
        <v>-19</v>
      </c>
      <c r="AG1801" s="28" t="s">
        <v>1690</v>
      </c>
      <c r="AH1801" s="27" t="s">
        <v>1685</v>
      </c>
      <c r="AI1801" s="24">
        <v>-0.93373493975903621</v>
      </c>
      <c r="AJ1801" s="24">
        <v>-27.129032258064516</v>
      </c>
      <c r="AK1801" s="24">
        <v>2.2745098039215685</v>
      </c>
      <c r="AL1801" s="24">
        <v>-8.3840432724814065</v>
      </c>
      <c r="AM1801" s="24">
        <v>0.25331325301204821</v>
      </c>
      <c r="AN1801" s="24">
        <v>224.13793103448273</v>
      </c>
      <c r="AO1801" s="29" t="s">
        <v>1683</v>
      </c>
      <c r="AP1801" s="27" t="s">
        <v>1683</v>
      </c>
      <c r="AQ1801" s="26">
        <v>369.75</v>
      </c>
      <c r="AR1801" s="30">
        <v>833</v>
      </c>
      <c r="AS1801" s="30" t="s">
        <v>1683</v>
      </c>
      <c r="AT1801" s="26">
        <v>828.75</v>
      </c>
      <c r="AU1801" s="26">
        <v>833</v>
      </c>
      <c r="AV1801" s="26">
        <v>-31</v>
      </c>
      <c r="AW1801" s="35" t="s">
        <v>1683</v>
      </c>
      <c r="AX1801" s="46"/>
    </row>
    <row r="1802" spans="1:50" s="45" customFormat="1" ht="21" customHeight="1" x14ac:dyDescent="0.3">
      <c r="A1802" s="36">
        <v>69920</v>
      </c>
      <c r="B1802" s="37" t="s">
        <v>950</v>
      </c>
      <c r="C1802" s="37" t="s">
        <v>4206</v>
      </c>
      <c r="D1802" s="20" t="s">
        <v>2705</v>
      </c>
      <c r="E1802" s="20" t="s">
        <v>2716</v>
      </c>
      <c r="F1802" s="20" t="s">
        <v>2717</v>
      </c>
      <c r="G1802" s="20" t="s">
        <v>2719</v>
      </c>
      <c r="H1802" s="21">
        <v>-14.754905060640278</v>
      </c>
      <c r="I1802" s="21">
        <v>-9.5454825921238555</v>
      </c>
      <c r="J1802" s="21">
        <v>-16.717068371264933</v>
      </c>
      <c r="K1802" s="21">
        <v>4.0371446224773511</v>
      </c>
      <c r="L1802" s="21">
        <v>0.15</v>
      </c>
      <c r="M1802" s="48">
        <v>3.3765913232870259</v>
      </c>
      <c r="N1802" s="22">
        <v>986.56702840000003</v>
      </c>
      <c r="O1802" s="22">
        <v>929.74903200000006</v>
      </c>
      <c r="P1802" s="22">
        <v>1009.8107542</v>
      </c>
      <c r="Q1802" s="22">
        <v>808.36513060000004</v>
      </c>
      <c r="R1802" s="22">
        <v>841</v>
      </c>
      <c r="S1802" s="23"/>
      <c r="T1802" s="25">
        <v>202109</v>
      </c>
      <c r="U1802" s="26">
        <v>87</v>
      </c>
      <c r="V1802" s="26">
        <v>26</v>
      </c>
      <c r="W1802" s="26">
        <v>51</v>
      </c>
      <c r="X1802" s="26">
        <v>56</v>
      </c>
      <c r="Y1802" s="26">
        <v>48</v>
      </c>
      <c r="Z1802" s="34">
        <v>-14.28571428571429</v>
      </c>
      <c r="AA1802" s="27">
        <v>-44.827586206896555</v>
      </c>
      <c r="AB1802" s="26">
        <v>-12</v>
      </c>
      <c r="AC1802" s="26">
        <v>9</v>
      </c>
      <c r="AD1802" s="26">
        <v>-16</v>
      </c>
      <c r="AE1802" s="26">
        <v>-17</v>
      </c>
      <c r="AF1802" s="26">
        <v>-23</v>
      </c>
      <c r="AG1802" s="28" t="s">
        <v>1690</v>
      </c>
      <c r="AH1802" s="27" t="s">
        <v>1690</v>
      </c>
      <c r="AI1802" s="24">
        <v>-25.966850828729282</v>
      </c>
      <c r="AJ1802" s="24">
        <v>-17.893617021276597</v>
      </c>
      <c r="AK1802" s="24">
        <v>1.6401755241345686</v>
      </c>
      <c r="AL1802" s="24">
        <v>-9.16626036079961</v>
      </c>
      <c r="AM1802" s="24">
        <v>4.6464088397790055</v>
      </c>
      <c r="AN1802" s="24">
        <v>51.925889809848854</v>
      </c>
      <c r="AO1802" s="29" t="s">
        <v>1683</v>
      </c>
      <c r="AP1802" s="27" t="s">
        <v>1683</v>
      </c>
      <c r="AQ1802" s="26">
        <v>512.75</v>
      </c>
      <c r="AR1802" s="30">
        <v>3255</v>
      </c>
      <c r="AS1802" s="30" t="s">
        <v>1683</v>
      </c>
      <c r="AT1802" s="26">
        <v>266.25</v>
      </c>
      <c r="AU1802" s="26">
        <v>3255</v>
      </c>
      <c r="AV1802" s="26">
        <v>-47</v>
      </c>
      <c r="AW1802" s="35" t="s">
        <v>1683</v>
      </c>
      <c r="AX1802" s="46"/>
    </row>
    <row r="1803" spans="1:50" s="45" customFormat="1" ht="21" customHeight="1" x14ac:dyDescent="0.3">
      <c r="A1803" s="38">
        <v>106190</v>
      </c>
      <c r="B1803" s="39" t="s">
        <v>1464</v>
      </c>
      <c r="C1803" s="37" t="s">
        <v>4206</v>
      </c>
      <c r="D1803" s="20" t="s">
        <v>3149</v>
      </c>
      <c r="E1803" s="20" t="s">
        <v>3219</v>
      </c>
      <c r="F1803" s="20" t="s">
        <v>3220</v>
      </c>
      <c r="G1803" s="20" t="s">
        <v>3221</v>
      </c>
      <c r="H1803" s="21">
        <v>-45.140238634946186</v>
      </c>
      <c r="I1803" s="21">
        <v>-36.462689250125344</v>
      </c>
      <c r="J1803" s="21">
        <v>-13.188949048706055</v>
      </c>
      <c r="K1803" s="21">
        <v>-5.202332361187012</v>
      </c>
      <c r="L1803" s="21">
        <v>-2.4700000000000002</v>
      </c>
      <c r="M1803" s="48">
        <v>-13.188949048706055</v>
      </c>
      <c r="N1803" s="22">
        <v>1531.1769119999999</v>
      </c>
      <c r="O1803" s="22">
        <v>1322.057843</v>
      </c>
      <c r="P1803" s="22">
        <v>967.61874299999999</v>
      </c>
      <c r="Q1803" s="22">
        <v>886.09775000000002</v>
      </c>
      <c r="R1803" s="22">
        <v>840</v>
      </c>
      <c r="S1803" s="23"/>
      <c r="T1803" s="25">
        <v>202112</v>
      </c>
      <c r="U1803" s="26">
        <v>175</v>
      </c>
      <c r="V1803" s="26">
        <v>196</v>
      </c>
      <c r="W1803" s="26">
        <v>267</v>
      </c>
      <c r="X1803" s="26">
        <v>153</v>
      </c>
      <c r="Y1803" s="26">
        <v>116</v>
      </c>
      <c r="Z1803" s="34">
        <v>-24.183006535947715</v>
      </c>
      <c r="AA1803" s="27">
        <v>-33.714285714285722</v>
      </c>
      <c r="AB1803" s="26">
        <v>-9</v>
      </c>
      <c r="AC1803" s="26">
        <v>-1</v>
      </c>
      <c r="AD1803" s="26">
        <v>11</v>
      </c>
      <c r="AE1803" s="26">
        <v>0</v>
      </c>
      <c r="AF1803" s="26">
        <v>-15</v>
      </c>
      <c r="AG1803" s="28" t="s">
        <v>1685</v>
      </c>
      <c r="AH1803" s="27" t="s">
        <v>1690</v>
      </c>
      <c r="AI1803" s="24">
        <v>-0.68306010928961747</v>
      </c>
      <c r="AJ1803" s="24">
        <v>-168</v>
      </c>
      <c r="AK1803" s="24">
        <v>0.88677751385589865</v>
      </c>
      <c r="AL1803" s="24">
        <v>-0.52784375824755869</v>
      </c>
      <c r="AM1803" s="24">
        <v>1.1475409836065573</v>
      </c>
      <c r="AN1803" s="24">
        <v>35.866983372921609</v>
      </c>
      <c r="AO1803" s="29">
        <v>50</v>
      </c>
      <c r="AP1803" s="27">
        <v>0.42194092827004215</v>
      </c>
      <c r="AQ1803" s="26">
        <v>947.25</v>
      </c>
      <c r="AR1803" s="30">
        <v>11850</v>
      </c>
      <c r="AS1803" s="30" t="s">
        <v>3847</v>
      </c>
      <c r="AT1803" s="26">
        <v>339.75</v>
      </c>
      <c r="AU1803" s="26">
        <v>11850</v>
      </c>
      <c r="AV1803" s="26">
        <v>-5</v>
      </c>
      <c r="AW1803" s="35">
        <v>0.42194092827004215</v>
      </c>
      <c r="AX1803" s="46"/>
    </row>
    <row r="1804" spans="1:50" s="45" customFormat="1" ht="21" customHeight="1" x14ac:dyDescent="0.3">
      <c r="A1804" s="38">
        <v>289010</v>
      </c>
      <c r="B1804" s="39" t="s">
        <v>1871</v>
      </c>
      <c r="C1804" s="37" t="s">
        <v>4206</v>
      </c>
      <c r="D1804" s="20" t="s">
        <v>2985</v>
      </c>
      <c r="E1804" s="20" t="s">
        <v>2986</v>
      </c>
      <c r="F1804" s="20" t="s">
        <v>2990</v>
      </c>
      <c r="G1804" s="20" t="s">
        <v>2991</v>
      </c>
      <c r="H1804" s="21">
        <v>-18.37710043899904</v>
      </c>
      <c r="I1804" s="21">
        <v>-25.373348972799125</v>
      </c>
      <c r="J1804" s="21">
        <v>-7.5094622538232851</v>
      </c>
      <c r="K1804" s="21">
        <v>-9.0552651130908597</v>
      </c>
      <c r="L1804" s="21">
        <v>-1.95</v>
      </c>
      <c r="M1804" s="48">
        <v>-8.5457707999989303</v>
      </c>
      <c r="N1804" s="22">
        <v>1029.1229599999999</v>
      </c>
      <c r="O1804" s="22">
        <v>1125.6032375</v>
      </c>
      <c r="P1804" s="22">
        <v>908.20101220000004</v>
      </c>
      <c r="Q1804" s="22">
        <v>923.63785659999996</v>
      </c>
      <c r="R1804" s="22">
        <v>840</v>
      </c>
      <c r="S1804" s="23"/>
      <c r="T1804" s="25">
        <v>202112</v>
      </c>
      <c r="U1804" s="26">
        <v>292</v>
      </c>
      <c r="V1804" s="26">
        <v>341</v>
      </c>
      <c r="W1804" s="26">
        <v>308</v>
      </c>
      <c r="X1804" s="26">
        <v>315</v>
      </c>
      <c r="Y1804" s="26">
        <v>332</v>
      </c>
      <c r="Z1804" s="34">
        <v>5.3968253968253999</v>
      </c>
      <c r="AA1804" s="27">
        <v>13.698630136986312</v>
      </c>
      <c r="AB1804" s="26">
        <v>-11</v>
      </c>
      <c r="AC1804" s="26">
        <v>-69</v>
      </c>
      <c r="AD1804" s="26">
        <v>5</v>
      </c>
      <c r="AE1804" s="26">
        <v>9</v>
      </c>
      <c r="AF1804" s="26">
        <v>-6</v>
      </c>
      <c r="AG1804" s="28" t="s">
        <v>1685</v>
      </c>
      <c r="AH1804" s="27" t="s">
        <v>1690</v>
      </c>
      <c r="AI1804" s="24">
        <v>-4.7067901234567904</v>
      </c>
      <c r="AJ1804" s="24">
        <v>-13.770491803278688</v>
      </c>
      <c r="AK1804" s="24">
        <v>1.2532637075718016</v>
      </c>
      <c r="AL1804" s="24">
        <v>-9.1010816859380821</v>
      </c>
      <c r="AM1804" s="24">
        <v>0.64814814814814814</v>
      </c>
      <c r="AN1804" s="24">
        <v>37.001118985453189</v>
      </c>
      <c r="AO1804" s="29">
        <v>50</v>
      </c>
      <c r="AP1804" s="27">
        <v>0.76569678407350694</v>
      </c>
      <c r="AQ1804" s="26">
        <v>670.25</v>
      </c>
      <c r="AR1804" s="30">
        <v>6530</v>
      </c>
      <c r="AS1804" s="30" t="s">
        <v>3866</v>
      </c>
      <c r="AT1804" s="26">
        <v>248</v>
      </c>
      <c r="AU1804" s="26">
        <v>6530</v>
      </c>
      <c r="AV1804" s="26">
        <v>-61</v>
      </c>
      <c r="AW1804" s="35">
        <v>0.76569678407350694</v>
      </c>
      <c r="AX1804" s="46"/>
    </row>
    <row r="1805" spans="1:50" s="45" customFormat="1" ht="21" customHeight="1" x14ac:dyDescent="0.3">
      <c r="A1805" s="38">
        <v>71280</v>
      </c>
      <c r="B1805" s="39" t="s">
        <v>153</v>
      </c>
      <c r="C1805" s="37" t="s">
        <v>4206</v>
      </c>
      <c r="D1805" s="20" t="s">
        <v>1707</v>
      </c>
      <c r="E1805" s="20" t="s">
        <v>2130</v>
      </c>
      <c r="F1805" s="20" t="s">
        <v>2131</v>
      </c>
      <c r="G1805" s="20" t="s">
        <v>2141</v>
      </c>
      <c r="H1805" s="21">
        <v>-15.516687443107969</v>
      </c>
      <c r="I1805" s="21">
        <v>-3.4900647416874819</v>
      </c>
      <c r="J1805" s="21">
        <v>12.413824282456144</v>
      </c>
      <c r="K1805" s="21">
        <v>-9.0825278775168545</v>
      </c>
      <c r="L1805" s="21">
        <v>-1.44</v>
      </c>
      <c r="M1805" s="48">
        <v>-9.8289767455175365</v>
      </c>
      <c r="N1805" s="22">
        <v>994.27919499999996</v>
      </c>
      <c r="O1805" s="22">
        <v>870.37671069999999</v>
      </c>
      <c r="P1805" s="22">
        <v>747.23905654999999</v>
      </c>
      <c r="Q1805" s="22">
        <v>923.91482120000001</v>
      </c>
      <c r="R1805" s="22">
        <v>840</v>
      </c>
      <c r="S1805" s="23"/>
      <c r="T1805" s="25">
        <v>202112</v>
      </c>
      <c r="U1805" s="26">
        <v>321</v>
      </c>
      <c r="V1805" s="26">
        <v>296</v>
      </c>
      <c r="W1805" s="26">
        <v>286</v>
      </c>
      <c r="X1805" s="26">
        <v>248</v>
      </c>
      <c r="Y1805" s="26">
        <v>272</v>
      </c>
      <c r="Z1805" s="34">
        <v>9.6774193548387011</v>
      </c>
      <c r="AA1805" s="27">
        <v>-15.264797507788163</v>
      </c>
      <c r="AB1805" s="26">
        <v>-10</v>
      </c>
      <c r="AC1805" s="26">
        <v>22</v>
      </c>
      <c r="AD1805" s="26">
        <v>44</v>
      </c>
      <c r="AE1805" s="26">
        <v>53</v>
      </c>
      <c r="AF1805" s="26">
        <v>14</v>
      </c>
      <c r="AG1805" s="28">
        <v>-73.584905660377359</v>
      </c>
      <c r="AH1805" s="27" t="s">
        <v>1691</v>
      </c>
      <c r="AI1805" s="24">
        <v>12.068965517241379</v>
      </c>
      <c r="AJ1805" s="24">
        <v>6.3157894736842106</v>
      </c>
      <c r="AK1805" s="24">
        <v>1.0562716127004086</v>
      </c>
      <c r="AL1805" s="24">
        <v>16.724300534423136</v>
      </c>
      <c r="AM1805" s="24">
        <v>0.76225045372050815</v>
      </c>
      <c r="AN1805" s="24">
        <v>54.19679346117573</v>
      </c>
      <c r="AO1805" s="29" t="s">
        <v>1683</v>
      </c>
      <c r="AP1805" s="27" t="s">
        <v>1683</v>
      </c>
      <c r="AQ1805" s="26">
        <v>795.25</v>
      </c>
      <c r="AR1805" s="30">
        <v>5490</v>
      </c>
      <c r="AS1805" s="30" t="s">
        <v>1683</v>
      </c>
      <c r="AT1805" s="26">
        <v>431</v>
      </c>
      <c r="AU1805" s="26">
        <v>5490</v>
      </c>
      <c r="AV1805" s="26">
        <v>133</v>
      </c>
      <c r="AW1805" s="35" t="s">
        <v>1683</v>
      </c>
      <c r="AX1805" s="46"/>
    </row>
    <row r="1806" spans="1:50" s="45" customFormat="1" ht="21" customHeight="1" x14ac:dyDescent="0.3">
      <c r="A1806" s="36">
        <v>83500</v>
      </c>
      <c r="B1806" s="37" t="s">
        <v>155</v>
      </c>
      <c r="C1806" s="37" t="s">
        <v>4206</v>
      </c>
      <c r="D1806" s="20" t="s">
        <v>1707</v>
      </c>
      <c r="E1806" s="20" t="s">
        <v>2130</v>
      </c>
      <c r="F1806" s="20" t="s">
        <v>2131</v>
      </c>
      <c r="G1806" s="20" t="s">
        <v>3484</v>
      </c>
      <c r="H1806" s="21">
        <v>-24.203776299040136</v>
      </c>
      <c r="I1806" s="21">
        <v>-37.074833153920103</v>
      </c>
      <c r="J1806" s="21">
        <v>-15.923516567002505</v>
      </c>
      <c r="K1806" s="21">
        <v>-13.749124754080144</v>
      </c>
      <c r="L1806" s="21">
        <v>0</v>
      </c>
      <c r="M1806" s="48">
        <v>-20.59443231328013</v>
      </c>
      <c r="N1806" s="22">
        <v>1106.9153040000001</v>
      </c>
      <c r="O1806" s="22">
        <v>1333.329798</v>
      </c>
      <c r="P1806" s="22">
        <v>997.90091800000005</v>
      </c>
      <c r="Q1806" s="22">
        <v>972.74375199999997</v>
      </c>
      <c r="R1806" s="22">
        <v>839</v>
      </c>
      <c r="S1806" s="23"/>
      <c r="T1806" s="25">
        <v>202112</v>
      </c>
      <c r="U1806" s="26">
        <v>395</v>
      </c>
      <c r="V1806" s="26">
        <v>251</v>
      </c>
      <c r="W1806" s="26">
        <v>163</v>
      </c>
      <c r="X1806" s="26">
        <v>65</v>
      </c>
      <c r="Y1806" s="26">
        <v>181</v>
      </c>
      <c r="Z1806" s="34">
        <v>178.46153846153845</v>
      </c>
      <c r="AA1806" s="27">
        <v>-54.177215189873415</v>
      </c>
      <c r="AB1806" s="26">
        <v>23</v>
      </c>
      <c r="AC1806" s="26">
        <v>15</v>
      </c>
      <c r="AD1806" s="26">
        <v>-3</v>
      </c>
      <c r="AE1806" s="26">
        <v>-24</v>
      </c>
      <c r="AF1806" s="26">
        <v>36</v>
      </c>
      <c r="AG1806" s="28" t="s">
        <v>1691</v>
      </c>
      <c r="AH1806" s="27">
        <v>56.521739130434788</v>
      </c>
      <c r="AI1806" s="24">
        <v>3.6363636363636362</v>
      </c>
      <c r="AJ1806" s="24">
        <v>34.958333333333336</v>
      </c>
      <c r="AK1806" s="24">
        <v>1.4041841004184101</v>
      </c>
      <c r="AL1806" s="24">
        <v>4.01673640167364</v>
      </c>
      <c r="AM1806" s="24">
        <v>1.2712121212121212</v>
      </c>
      <c r="AN1806" s="24">
        <v>59.9581589958159</v>
      </c>
      <c r="AO1806" s="29">
        <v>200</v>
      </c>
      <c r="AP1806" s="27">
        <v>2</v>
      </c>
      <c r="AQ1806" s="26">
        <v>597.5</v>
      </c>
      <c r="AR1806" s="30">
        <v>10000</v>
      </c>
      <c r="AS1806" s="30">
        <v>19.484000000000002</v>
      </c>
      <c r="AT1806" s="26">
        <v>358.25</v>
      </c>
      <c r="AU1806" s="26">
        <v>10000</v>
      </c>
      <c r="AV1806" s="26">
        <v>24</v>
      </c>
      <c r="AW1806" s="35">
        <v>2</v>
      </c>
      <c r="AX1806" s="46"/>
    </row>
    <row r="1807" spans="1:50" s="45" customFormat="1" ht="21" customHeight="1" x14ac:dyDescent="0.3">
      <c r="A1807" s="38">
        <v>104040</v>
      </c>
      <c r="B1807" s="39" t="s">
        <v>368</v>
      </c>
      <c r="C1807" s="37" t="s">
        <v>4206</v>
      </c>
      <c r="D1807" s="20" t="s">
        <v>2274</v>
      </c>
      <c r="E1807" s="20" t="s">
        <v>2278</v>
      </c>
      <c r="F1807" s="20" t="s">
        <v>2343</v>
      </c>
      <c r="G1807" s="20" t="s">
        <v>2344</v>
      </c>
      <c r="H1807" s="21">
        <v>12.117902211866372</v>
      </c>
      <c r="I1807" s="21">
        <v>-2.5860849634603555</v>
      </c>
      <c r="J1807" s="21">
        <v>35.736648109290002</v>
      </c>
      <c r="K1807" s="21">
        <v>32.049973716198174</v>
      </c>
      <c r="L1807" s="21">
        <v>-7.6</v>
      </c>
      <c r="M1807" s="48">
        <v>24.953830268832377</v>
      </c>
      <c r="N1807" s="22">
        <v>746.53555185000005</v>
      </c>
      <c r="O1807" s="22">
        <v>859.22016344999997</v>
      </c>
      <c r="P1807" s="22">
        <v>616.63523569999995</v>
      </c>
      <c r="Q1807" s="22">
        <v>633.85094025000001</v>
      </c>
      <c r="R1807" s="22">
        <v>837</v>
      </c>
      <c r="S1807" s="23"/>
      <c r="T1807" s="25">
        <v>202112</v>
      </c>
      <c r="U1807" s="26">
        <v>102</v>
      </c>
      <c r="V1807" s="26">
        <v>73</v>
      </c>
      <c r="W1807" s="26">
        <v>78</v>
      </c>
      <c r="X1807" s="26">
        <v>82</v>
      </c>
      <c r="Y1807" s="26">
        <v>96</v>
      </c>
      <c r="Z1807" s="34">
        <v>17.073170731707311</v>
      </c>
      <c r="AA1807" s="27">
        <v>-5.8823529411764719</v>
      </c>
      <c r="AB1807" s="26">
        <v>3</v>
      </c>
      <c r="AC1807" s="26">
        <v>1</v>
      </c>
      <c r="AD1807" s="26">
        <v>8</v>
      </c>
      <c r="AE1807" s="26">
        <v>1</v>
      </c>
      <c r="AF1807" s="26">
        <v>0</v>
      </c>
      <c r="AG1807" s="28" t="s">
        <v>1690</v>
      </c>
      <c r="AH1807" s="27" t="s">
        <v>1690</v>
      </c>
      <c r="AI1807" s="24">
        <v>3.0395136778115504</v>
      </c>
      <c r="AJ1807" s="24">
        <v>83.7</v>
      </c>
      <c r="AK1807" s="24">
        <v>1.5364846259752181</v>
      </c>
      <c r="AL1807" s="24">
        <v>1.8357044515832952</v>
      </c>
      <c r="AM1807" s="24">
        <v>2.5440729483282674</v>
      </c>
      <c r="AN1807" s="24">
        <v>55.117026158788441</v>
      </c>
      <c r="AO1807" s="29" t="s">
        <v>1683</v>
      </c>
      <c r="AP1807" s="27" t="s">
        <v>1683</v>
      </c>
      <c r="AQ1807" s="26">
        <v>544.75</v>
      </c>
      <c r="AR1807" s="30">
        <v>2675</v>
      </c>
      <c r="AS1807" s="30" t="s">
        <v>1683</v>
      </c>
      <c r="AT1807" s="26">
        <v>300.25</v>
      </c>
      <c r="AU1807" s="26">
        <v>2675</v>
      </c>
      <c r="AV1807" s="26">
        <v>10</v>
      </c>
      <c r="AW1807" s="35" t="s">
        <v>1683</v>
      </c>
      <c r="AX1807" s="46"/>
    </row>
    <row r="1808" spans="1:50" s="45" customFormat="1" ht="21" customHeight="1" x14ac:dyDescent="0.3">
      <c r="A1808" s="36">
        <v>46940</v>
      </c>
      <c r="B1808" s="37" t="s">
        <v>798</v>
      </c>
      <c r="C1808" s="37" t="s">
        <v>4206</v>
      </c>
      <c r="D1808" s="20" t="s">
        <v>2641</v>
      </c>
      <c r="E1808" s="20" t="s">
        <v>2642</v>
      </c>
      <c r="F1808" s="20" t="s">
        <v>2644</v>
      </c>
      <c r="G1808" s="20" t="s">
        <v>3394</v>
      </c>
      <c r="H1808" s="21">
        <v>-26.26000117455396</v>
      </c>
      <c r="I1808" s="21">
        <v>-33.84468676802841</v>
      </c>
      <c r="J1808" s="21">
        <v>-12.953535221090018</v>
      </c>
      <c r="K1808" s="21">
        <v>-8.6613032300195023</v>
      </c>
      <c r="L1808" s="21">
        <v>0</v>
      </c>
      <c r="M1808" s="48">
        <v>-7.0106038908029795</v>
      </c>
      <c r="N1808" s="22">
        <v>1135.06918</v>
      </c>
      <c r="O1808" s="22">
        <v>1265.2045000000001</v>
      </c>
      <c r="P1808" s="22">
        <v>961.55542000000003</v>
      </c>
      <c r="Q1808" s="22">
        <v>916.36954500000002</v>
      </c>
      <c r="R1808" s="22">
        <v>837</v>
      </c>
      <c r="S1808" s="23"/>
      <c r="T1808" s="25">
        <v>202109</v>
      </c>
      <c r="U1808" s="26">
        <v>915</v>
      </c>
      <c r="V1808" s="26">
        <v>474</v>
      </c>
      <c r="W1808" s="26">
        <v>356</v>
      </c>
      <c r="X1808" s="26">
        <v>479</v>
      </c>
      <c r="Y1808" s="26">
        <v>454</v>
      </c>
      <c r="Z1808" s="34">
        <v>-5.2192066805845538</v>
      </c>
      <c r="AA1808" s="27">
        <v>-50.382513661202189</v>
      </c>
      <c r="AB1808" s="26">
        <v>108</v>
      </c>
      <c r="AC1808" s="26">
        <v>38</v>
      </c>
      <c r="AD1808" s="26">
        <v>4</v>
      </c>
      <c r="AE1808" s="26">
        <v>14</v>
      </c>
      <c r="AF1808" s="26">
        <v>-23</v>
      </c>
      <c r="AG1808" s="28" t="s">
        <v>1685</v>
      </c>
      <c r="AH1808" s="27" t="s">
        <v>1685</v>
      </c>
      <c r="AI1808" s="24">
        <v>1.8718094157685761</v>
      </c>
      <c r="AJ1808" s="24">
        <v>25.363636363636363</v>
      </c>
      <c r="AK1808" s="24">
        <v>0.8283028203859476</v>
      </c>
      <c r="AL1808" s="24">
        <v>3.2657100445324097</v>
      </c>
      <c r="AM1808" s="24">
        <v>0.47475893363584798</v>
      </c>
      <c r="AN1808" s="24">
        <v>63.953488372093027</v>
      </c>
      <c r="AO1808" s="29" t="s">
        <v>1683</v>
      </c>
      <c r="AP1808" s="27" t="s">
        <v>1683</v>
      </c>
      <c r="AQ1808" s="26">
        <v>1010.5</v>
      </c>
      <c r="AR1808" s="30">
        <v>4630</v>
      </c>
      <c r="AS1808" s="30" t="s">
        <v>1683</v>
      </c>
      <c r="AT1808" s="26">
        <v>646.25</v>
      </c>
      <c r="AU1808" s="26">
        <v>4630</v>
      </c>
      <c r="AV1808" s="26">
        <v>33</v>
      </c>
      <c r="AW1808" s="35" t="s">
        <v>1683</v>
      </c>
      <c r="AX1808" s="47"/>
    </row>
    <row r="1809" spans="1:50" s="45" customFormat="1" ht="21" customHeight="1" x14ac:dyDescent="0.3">
      <c r="A1809" s="36">
        <v>343090</v>
      </c>
      <c r="B1809" s="37" t="s">
        <v>4276</v>
      </c>
      <c r="C1809" s="37" t="s">
        <v>4398</v>
      </c>
      <c r="D1809" s="20" t="s">
        <v>1683</v>
      </c>
      <c r="E1809" s="20" t="s">
        <v>1683</v>
      </c>
      <c r="F1809" s="20" t="s">
        <v>1683</v>
      </c>
      <c r="G1809" s="20" t="s">
        <v>1683</v>
      </c>
      <c r="H1809" s="21">
        <v>175.63483385553346</v>
      </c>
      <c r="I1809" s="21">
        <v>-33.776046411332871</v>
      </c>
      <c r="J1809" s="21">
        <v>10.45294786268669</v>
      </c>
      <c r="K1809" s="21">
        <v>-23.319632686806479</v>
      </c>
      <c r="L1809" s="21">
        <v>-2.31</v>
      </c>
      <c r="M1809" s="48">
        <v>-2.562208414126721</v>
      </c>
      <c r="N1809" s="22">
        <v>302.93703749999997</v>
      </c>
      <c r="O1809" s="22">
        <v>1260.873075</v>
      </c>
      <c r="P1809" s="22">
        <v>755.97801249999998</v>
      </c>
      <c r="Q1809" s="22">
        <v>1088.9358374999999</v>
      </c>
      <c r="R1809" s="22">
        <v>835</v>
      </c>
      <c r="S1809" s="23"/>
      <c r="T1809" s="25">
        <v>202012</v>
      </c>
      <c r="U1809" s="26">
        <v>0</v>
      </c>
      <c r="V1809" s="26">
        <v>0</v>
      </c>
      <c r="W1809" s="26">
        <v>0</v>
      </c>
      <c r="X1809" s="26">
        <v>0</v>
      </c>
      <c r="Y1809" s="26">
        <v>0</v>
      </c>
      <c r="Z1809" s="34" t="s">
        <v>1683</v>
      </c>
      <c r="AA1809" s="27" t="s">
        <v>1683</v>
      </c>
      <c r="AB1809" s="26">
        <v>0</v>
      </c>
      <c r="AC1809" s="26">
        <v>0</v>
      </c>
      <c r="AD1809" s="26">
        <v>-11</v>
      </c>
      <c r="AE1809" s="26">
        <v>-15</v>
      </c>
      <c r="AF1809" s="26">
        <v>-17</v>
      </c>
      <c r="AG1809" s="28" t="s">
        <v>1690</v>
      </c>
      <c r="AH1809" s="27" t="s">
        <v>1685</v>
      </c>
      <c r="AI1809" s="24" t="s">
        <v>1683</v>
      </c>
      <c r="AJ1809" s="24">
        <v>-19.418604651162791</v>
      </c>
      <c r="AK1809" s="24">
        <v>34.791666666666664</v>
      </c>
      <c r="AL1809" s="24">
        <v>-179.16666666666669</v>
      </c>
      <c r="AM1809" s="24" t="s">
        <v>1683</v>
      </c>
      <c r="AN1809" s="24">
        <v>18.75</v>
      </c>
      <c r="AO1809" s="29" t="s">
        <v>1683</v>
      </c>
      <c r="AP1809" s="27" t="s">
        <v>1683</v>
      </c>
      <c r="AQ1809" s="26">
        <v>24</v>
      </c>
      <c r="AR1809" s="30">
        <v>14800</v>
      </c>
      <c r="AS1809" s="30" t="s">
        <v>1683</v>
      </c>
      <c r="AT1809" s="26">
        <v>4.5</v>
      </c>
      <c r="AU1809" s="26">
        <v>14800</v>
      </c>
      <c r="AV1809" s="26">
        <v>-43</v>
      </c>
      <c r="AW1809" s="35" t="s">
        <v>1683</v>
      </c>
      <c r="AX1809" s="47"/>
    </row>
    <row r="1810" spans="1:50" s="45" customFormat="1" ht="21" customHeight="1" x14ac:dyDescent="0.3">
      <c r="A1810" s="36">
        <v>24740</v>
      </c>
      <c r="B1810" s="37" t="s">
        <v>402</v>
      </c>
      <c r="C1810" s="37" t="s">
        <v>4206</v>
      </c>
      <c r="D1810" s="20" t="s">
        <v>2274</v>
      </c>
      <c r="E1810" s="20" t="s">
        <v>2278</v>
      </c>
      <c r="F1810" s="20" t="s">
        <v>2343</v>
      </c>
      <c r="G1810" s="20" t="s">
        <v>2345</v>
      </c>
      <c r="H1810" s="21">
        <v>45.173395690795772</v>
      </c>
      <c r="I1810" s="21">
        <v>-23.833684178664694</v>
      </c>
      <c r="J1810" s="21">
        <v>13.241162015427243</v>
      </c>
      <c r="K1810" s="21">
        <v>18.806432798236706</v>
      </c>
      <c r="L1810" s="21">
        <v>-1.94</v>
      </c>
      <c r="M1810" s="48">
        <v>18.049703926910365</v>
      </c>
      <c r="N1810" s="22">
        <v>572.41893119999997</v>
      </c>
      <c r="O1810" s="22">
        <v>1091.0334720000001</v>
      </c>
      <c r="P1810" s="22">
        <v>733.83210240000005</v>
      </c>
      <c r="Q1810" s="22">
        <v>699.45707519999996</v>
      </c>
      <c r="R1810" s="22">
        <v>831</v>
      </c>
      <c r="S1810" s="23"/>
      <c r="T1810" s="25">
        <v>202109</v>
      </c>
      <c r="U1810" s="26">
        <v>306</v>
      </c>
      <c r="V1810" s="26">
        <v>485</v>
      </c>
      <c r="W1810" s="26">
        <v>373</v>
      </c>
      <c r="X1810" s="26">
        <v>381</v>
      </c>
      <c r="Y1810" s="26">
        <v>377</v>
      </c>
      <c r="Z1810" s="34">
        <v>-1.049868766404205</v>
      </c>
      <c r="AA1810" s="27">
        <v>23.202614379084974</v>
      </c>
      <c r="AB1810" s="26">
        <v>-6</v>
      </c>
      <c r="AC1810" s="26">
        <v>68</v>
      </c>
      <c r="AD1810" s="26">
        <v>-1</v>
      </c>
      <c r="AE1810" s="26">
        <v>-8</v>
      </c>
      <c r="AF1810" s="26">
        <v>-2</v>
      </c>
      <c r="AG1810" s="28" t="s">
        <v>1690</v>
      </c>
      <c r="AH1810" s="27" t="s">
        <v>1690</v>
      </c>
      <c r="AI1810" s="24">
        <v>3.527227722772277</v>
      </c>
      <c r="AJ1810" s="24">
        <v>14.578947368421053</v>
      </c>
      <c r="AK1810" s="24">
        <v>0.76784476784476785</v>
      </c>
      <c r="AL1810" s="24">
        <v>5.2668052668052665</v>
      </c>
      <c r="AM1810" s="24">
        <v>0.51423267326732669</v>
      </c>
      <c r="AN1810" s="24">
        <v>116.56271656271657</v>
      </c>
      <c r="AO1810" s="29" t="s">
        <v>1683</v>
      </c>
      <c r="AP1810" s="27" t="s">
        <v>1683</v>
      </c>
      <c r="AQ1810" s="26">
        <v>1082.25</v>
      </c>
      <c r="AR1810" s="30">
        <v>2780</v>
      </c>
      <c r="AS1810" s="30" t="s">
        <v>1683</v>
      </c>
      <c r="AT1810" s="26">
        <v>1261.5</v>
      </c>
      <c r="AU1810" s="26">
        <v>2780</v>
      </c>
      <c r="AV1810" s="26">
        <v>57</v>
      </c>
      <c r="AW1810" s="35" t="s">
        <v>1683</v>
      </c>
      <c r="AX1810" s="47"/>
    </row>
    <row r="1811" spans="1:50" s="45" customFormat="1" ht="21" customHeight="1" x14ac:dyDescent="0.3">
      <c r="A1811" s="36">
        <v>46110</v>
      </c>
      <c r="B1811" s="37" t="s">
        <v>1288</v>
      </c>
      <c r="C1811" s="37" t="s">
        <v>4206</v>
      </c>
      <c r="D1811" s="20" t="s">
        <v>2998</v>
      </c>
      <c r="E1811" s="20" t="s">
        <v>3040</v>
      </c>
      <c r="F1811" s="20" t="s">
        <v>3041</v>
      </c>
      <c r="G1811" s="20" t="s">
        <v>1822</v>
      </c>
      <c r="H1811" s="21">
        <v>43.330226358899672</v>
      </c>
      <c r="I1811" s="21">
        <v>4.5340748632576533</v>
      </c>
      <c r="J1811" s="21">
        <v>-0.40808053858690796</v>
      </c>
      <c r="K1811" s="21">
        <v>5.1666562542607375</v>
      </c>
      <c r="L1811" s="21">
        <v>-0.14000000000000001</v>
      </c>
      <c r="M1811" s="48">
        <v>5.9682313781499019</v>
      </c>
      <c r="N1811" s="22">
        <v>579.78000950000001</v>
      </c>
      <c r="O1811" s="22">
        <v>794.95609549999995</v>
      </c>
      <c r="P1811" s="22">
        <v>834.4050446</v>
      </c>
      <c r="Q1811" s="22">
        <v>790.17440469999997</v>
      </c>
      <c r="R1811" s="22">
        <v>831</v>
      </c>
      <c r="S1811" s="23"/>
      <c r="T1811" s="25">
        <v>202109</v>
      </c>
      <c r="U1811" s="26">
        <v>276</v>
      </c>
      <c r="V1811" s="26">
        <v>338</v>
      </c>
      <c r="W1811" s="26">
        <v>292</v>
      </c>
      <c r="X1811" s="26">
        <v>287</v>
      </c>
      <c r="Y1811" s="26">
        <v>301</v>
      </c>
      <c r="Z1811" s="34">
        <v>4.8780487804878092</v>
      </c>
      <c r="AA1811" s="27">
        <v>9.0579710144927503</v>
      </c>
      <c r="AB1811" s="26">
        <v>25</v>
      </c>
      <c r="AC1811" s="26">
        <v>33</v>
      </c>
      <c r="AD1811" s="26">
        <v>31</v>
      </c>
      <c r="AE1811" s="26">
        <v>26</v>
      </c>
      <c r="AF1811" s="26">
        <v>28</v>
      </c>
      <c r="AG1811" s="28">
        <v>7.6923076923076872</v>
      </c>
      <c r="AH1811" s="27">
        <v>12.000000000000011</v>
      </c>
      <c r="AI1811" s="24">
        <v>9.6880131362889994</v>
      </c>
      <c r="AJ1811" s="24">
        <v>7.0423728813559325</v>
      </c>
      <c r="AK1811" s="24">
        <v>1.0205710776788455</v>
      </c>
      <c r="AL1811" s="24">
        <v>14.491863678231502</v>
      </c>
      <c r="AM1811" s="24">
        <v>0.68226600985221675</v>
      </c>
      <c r="AN1811" s="24">
        <v>72.674240098249925</v>
      </c>
      <c r="AO1811" s="29">
        <v>240</v>
      </c>
      <c r="AP1811" s="27">
        <v>3.4532374100719423</v>
      </c>
      <c r="AQ1811" s="26">
        <v>814.25</v>
      </c>
      <c r="AR1811" s="30">
        <v>6950</v>
      </c>
      <c r="AS1811" s="30">
        <v>37.74</v>
      </c>
      <c r="AT1811" s="26">
        <v>591.75</v>
      </c>
      <c r="AU1811" s="26">
        <v>6950</v>
      </c>
      <c r="AV1811" s="26">
        <v>118</v>
      </c>
      <c r="AW1811" s="35">
        <v>3.4532374100719423</v>
      </c>
      <c r="AX1811" s="47"/>
    </row>
    <row r="1812" spans="1:50" s="45" customFormat="1" ht="21" customHeight="1" x14ac:dyDescent="0.3">
      <c r="A1812" s="38">
        <v>27740</v>
      </c>
      <c r="B1812" s="39" t="s">
        <v>1060</v>
      </c>
      <c r="C1812" s="37" t="s">
        <v>4205</v>
      </c>
      <c r="D1812" s="20" t="s">
        <v>2808</v>
      </c>
      <c r="E1812" s="20" t="s">
        <v>2875</v>
      </c>
      <c r="F1812" s="20" t="s">
        <v>2876</v>
      </c>
      <c r="G1812" s="20" t="s">
        <v>2877</v>
      </c>
      <c r="H1812" s="21">
        <v>-39.200886408116354</v>
      </c>
      <c r="I1812" s="21">
        <v>-37.283797240804702</v>
      </c>
      <c r="J1812" s="21">
        <v>23.576899051576383</v>
      </c>
      <c r="K1812" s="21">
        <v>8.7734177228211188</v>
      </c>
      <c r="L1812" s="21">
        <v>-2.25</v>
      </c>
      <c r="M1812" s="48">
        <v>10.617034972360461</v>
      </c>
      <c r="N1812" s="22">
        <v>1363.50672078</v>
      </c>
      <c r="O1812" s="22">
        <v>1321.82747604</v>
      </c>
      <c r="P1812" s="22">
        <v>670.83735420000005</v>
      </c>
      <c r="Q1812" s="22">
        <v>762.13473599999998</v>
      </c>
      <c r="R1812" s="22">
        <v>829</v>
      </c>
      <c r="S1812" s="23"/>
      <c r="T1812" s="25">
        <v>202109</v>
      </c>
      <c r="U1812" s="26">
        <v>622</v>
      </c>
      <c r="V1812" s="26">
        <v>544</v>
      </c>
      <c r="W1812" s="26">
        <v>592</v>
      </c>
      <c r="X1812" s="26">
        <v>609</v>
      </c>
      <c r="Y1812" s="26">
        <v>654</v>
      </c>
      <c r="Z1812" s="34">
        <v>7.3891625615763568</v>
      </c>
      <c r="AA1812" s="27">
        <v>5.1446945337620509</v>
      </c>
      <c r="AB1812" s="26">
        <v>-54</v>
      </c>
      <c r="AC1812" s="26">
        <v>-19</v>
      </c>
      <c r="AD1812" s="26">
        <v>-32</v>
      </c>
      <c r="AE1812" s="26">
        <v>-43</v>
      </c>
      <c r="AF1812" s="26">
        <v>-20</v>
      </c>
      <c r="AG1812" s="28" t="s">
        <v>1690</v>
      </c>
      <c r="AH1812" s="27" t="s">
        <v>1690</v>
      </c>
      <c r="AI1812" s="24">
        <v>-4.7519799916631928</v>
      </c>
      <c r="AJ1812" s="24">
        <v>-7.2719298245614032</v>
      </c>
      <c r="AK1812" s="24">
        <v>1.2617960426179604</v>
      </c>
      <c r="AL1812" s="24">
        <v>-17.351598173515981</v>
      </c>
      <c r="AM1812" s="24">
        <v>0.34556065027094623</v>
      </c>
      <c r="AN1812" s="24">
        <v>181.96347031963472</v>
      </c>
      <c r="AO1812" s="29" t="s">
        <v>1683</v>
      </c>
      <c r="AP1812" s="27" t="s">
        <v>1683</v>
      </c>
      <c r="AQ1812" s="26">
        <v>657</v>
      </c>
      <c r="AR1812" s="30">
        <v>1305</v>
      </c>
      <c r="AS1812" s="30" t="s">
        <v>1683</v>
      </c>
      <c r="AT1812" s="26">
        <v>1195.5</v>
      </c>
      <c r="AU1812" s="26">
        <v>1305</v>
      </c>
      <c r="AV1812" s="26">
        <v>-114</v>
      </c>
      <c r="AW1812" s="35" t="s">
        <v>1683</v>
      </c>
      <c r="AX1812" s="47"/>
    </row>
    <row r="1813" spans="1:50" s="45" customFormat="1" ht="21" customHeight="1" x14ac:dyDescent="0.3">
      <c r="A1813" s="38">
        <v>26940</v>
      </c>
      <c r="B1813" s="39" t="s">
        <v>494</v>
      </c>
      <c r="C1813" s="37" t="s">
        <v>4205</v>
      </c>
      <c r="D1813" s="20" t="s">
        <v>1686</v>
      </c>
      <c r="E1813" s="20" t="s">
        <v>2466</v>
      </c>
      <c r="F1813" s="20" t="s">
        <v>2467</v>
      </c>
      <c r="G1813" s="20" t="s">
        <v>2468</v>
      </c>
      <c r="H1813" s="21">
        <v>2.3456790123456805</v>
      </c>
      <c r="I1813" s="21">
        <v>-31.825657894736846</v>
      </c>
      <c r="J1813" s="21">
        <v>-2.3557126030624209</v>
      </c>
      <c r="K1813" s="21">
        <v>-3.7166085946573779</v>
      </c>
      <c r="L1813" s="21">
        <v>0.36</v>
      </c>
      <c r="M1813" s="48">
        <v>-4.05092592592593</v>
      </c>
      <c r="N1813" s="22">
        <v>810</v>
      </c>
      <c r="O1813" s="22">
        <v>1216</v>
      </c>
      <c r="P1813" s="22">
        <v>849</v>
      </c>
      <c r="Q1813" s="22">
        <v>861</v>
      </c>
      <c r="R1813" s="22">
        <v>829</v>
      </c>
      <c r="S1813" s="23"/>
      <c r="T1813" s="25">
        <v>202112</v>
      </c>
      <c r="U1813" s="26">
        <v>416</v>
      </c>
      <c r="V1813" s="26">
        <v>441</v>
      </c>
      <c r="W1813" s="26">
        <v>522</v>
      </c>
      <c r="X1813" s="26">
        <v>435</v>
      </c>
      <c r="Y1813" s="26">
        <v>559</v>
      </c>
      <c r="Z1813" s="34">
        <v>28.505747126436788</v>
      </c>
      <c r="AA1813" s="27">
        <v>34.375</v>
      </c>
      <c r="AB1813" s="26">
        <v>4</v>
      </c>
      <c r="AC1813" s="26">
        <v>26</v>
      </c>
      <c r="AD1813" s="26">
        <v>38</v>
      </c>
      <c r="AE1813" s="26">
        <v>22</v>
      </c>
      <c r="AF1813" s="26">
        <v>-6</v>
      </c>
      <c r="AG1813" s="28" t="s">
        <v>1685</v>
      </c>
      <c r="AH1813" s="27" t="s">
        <v>1685</v>
      </c>
      <c r="AI1813" s="24">
        <v>4.0878896269800711</v>
      </c>
      <c r="AJ1813" s="24">
        <v>10.362500000000001</v>
      </c>
      <c r="AK1813" s="24">
        <v>0.69869363674673413</v>
      </c>
      <c r="AL1813" s="24">
        <v>6.7425200168563002</v>
      </c>
      <c r="AM1813" s="24">
        <v>0.42360756259580989</v>
      </c>
      <c r="AN1813" s="24">
        <v>19.890434049726085</v>
      </c>
      <c r="AO1813" s="29">
        <v>75</v>
      </c>
      <c r="AP1813" s="27">
        <v>1.8094089264173705</v>
      </c>
      <c r="AQ1813" s="26">
        <v>1186.5</v>
      </c>
      <c r="AR1813" s="30">
        <v>4145</v>
      </c>
      <c r="AS1813" s="30" t="s">
        <v>3888</v>
      </c>
      <c r="AT1813" s="26">
        <v>236</v>
      </c>
      <c r="AU1813" s="26">
        <v>4145</v>
      </c>
      <c r="AV1813" s="26">
        <v>80</v>
      </c>
      <c r="AW1813" s="35">
        <v>1.8094089264173705</v>
      </c>
      <c r="AX1813" s="47"/>
    </row>
    <row r="1814" spans="1:50" s="45" customFormat="1" ht="21" customHeight="1" x14ac:dyDescent="0.3">
      <c r="A1814" s="36">
        <v>12320</v>
      </c>
      <c r="B1814" s="37" t="s">
        <v>1624</v>
      </c>
      <c r="C1814" s="37" t="s">
        <v>4205</v>
      </c>
      <c r="D1814" s="20" t="s">
        <v>3331</v>
      </c>
      <c r="E1814" s="20" t="s">
        <v>3339</v>
      </c>
      <c r="F1814" s="20" t="s">
        <v>3340</v>
      </c>
      <c r="G1814" s="20" t="s">
        <v>1688</v>
      </c>
      <c r="H1814" s="21">
        <v>18.621026163696719</v>
      </c>
      <c r="I1814" s="21">
        <v>-12.804693454297556</v>
      </c>
      <c r="J1814" s="21">
        <v>1.0158882748483533</v>
      </c>
      <c r="K1814" s="21">
        <v>2.6427913070933506</v>
      </c>
      <c r="L1814" s="21">
        <v>0.43</v>
      </c>
      <c r="M1814" s="48">
        <v>-0.27734500320802935</v>
      </c>
      <c r="N1814" s="22">
        <v>698.86429650000002</v>
      </c>
      <c r="O1814" s="22">
        <v>950.73924599999998</v>
      </c>
      <c r="P1814" s="22">
        <v>820.66298099999995</v>
      </c>
      <c r="Q1814" s="22">
        <v>807.65535450000004</v>
      </c>
      <c r="R1814" s="22">
        <v>829</v>
      </c>
      <c r="S1814" s="23"/>
      <c r="T1814" s="25">
        <v>202109</v>
      </c>
      <c r="U1814" s="26">
        <v>727</v>
      </c>
      <c r="V1814" s="26">
        <v>1007</v>
      </c>
      <c r="W1814" s="26">
        <v>679</v>
      </c>
      <c r="X1814" s="26">
        <v>766</v>
      </c>
      <c r="Y1814" s="26">
        <v>778</v>
      </c>
      <c r="Z1814" s="34">
        <v>1.5665796344647598</v>
      </c>
      <c r="AA1814" s="27">
        <v>7.0151306740027453</v>
      </c>
      <c r="AB1814" s="26">
        <v>-12</v>
      </c>
      <c r="AC1814" s="26">
        <v>133</v>
      </c>
      <c r="AD1814" s="26">
        <v>21</v>
      </c>
      <c r="AE1814" s="26">
        <v>28</v>
      </c>
      <c r="AF1814" s="26">
        <v>-3</v>
      </c>
      <c r="AG1814" s="28" t="s">
        <v>1685</v>
      </c>
      <c r="AH1814" s="27" t="s">
        <v>1690</v>
      </c>
      <c r="AI1814" s="24">
        <v>5.541795665634675</v>
      </c>
      <c r="AJ1814" s="24">
        <v>4.6312849162011176</v>
      </c>
      <c r="AK1814" s="24">
        <v>0.19065141148737999</v>
      </c>
      <c r="AL1814" s="24">
        <v>4.1165986316334156</v>
      </c>
      <c r="AM1814" s="24">
        <v>0.25665634674922599</v>
      </c>
      <c r="AN1814" s="24">
        <v>34.617374805956416</v>
      </c>
      <c r="AO1814" s="29">
        <v>500</v>
      </c>
      <c r="AP1814" s="27">
        <v>1.4265335235378032</v>
      </c>
      <c r="AQ1814" s="26">
        <v>4348.25</v>
      </c>
      <c r="AR1814" s="30">
        <v>35050</v>
      </c>
      <c r="AS1814" s="30">
        <v>6.6139999999999999</v>
      </c>
      <c r="AT1814" s="26">
        <v>1505.25</v>
      </c>
      <c r="AU1814" s="26">
        <v>35050</v>
      </c>
      <c r="AV1814" s="26">
        <v>179</v>
      </c>
      <c r="AW1814" s="35">
        <v>1.4265335235378032</v>
      </c>
      <c r="AX1814" s="47"/>
    </row>
    <row r="1815" spans="1:50" s="45" customFormat="1" ht="21" customHeight="1" x14ac:dyDescent="0.3">
      <c r="A1815" s="36">
        <v>317530</v>
      </c>
      <c r="B1815" s="37" t="s">
        <v>1931</v>
      </c>
      <c r="C1815" s="37" t="s">
        <v>4206</v>
      </c>
      <c r="D1815" s="20" t="s">
        <v>2898</v>
      </c>
      <c r="E1815" s="20" t="s">
        <v>2931</v>
      </c>
      <c r="F1815" s="20" t="s">
        <v>2932</v>
      </c>
      <c r="G1815" s="20" t="s">
        <v>2933</v>
      </c>
      <c r="H1815" s="21">
        <v>172.72160010599885</v>
      </c>
      <c r="I1815" s="21">
        <v>-23.417464548495104</v>
      </c>
      <c r="J1815" s="21">
        <v>-28.659721439520737</v>
      </c>
      <c r="K1815" s="21">
        <v>-19.883951351341999</v>
      </c>
      <c r="L1815" s="21">
        <v>-3.25</v>
      </c>
      <c r="M1815" s="48">
        <v>-21.985355906060889</v>
      </c>
      <c r="N1815" s="22">
        <v>303.23964059999997</v>
      </c>
      <c r="O1815" s="22">
        <v>1079.880674</v>
      </c>
      <c r="P1815" s="22">
        <v>1159.2329279999999</v>
      </c>
      <c r="Q1815" s="22">
        <v>1032.252606</v>
      </c>
      <c r="R1815" s="22">
        <v>827</v>
      </c>
      <c r="S1815" s="23"/>
      <c r="T1815" s="25">
        <v>202109</v>
      </c>
      <c r="U1815" s="26">
        <v>18</v>
      </c>
      <c r="V1815" s="26">
        <v>18</v>
      </c>
      <c r="W1815" s="26">
        <v>16</v>
      </c>
      <c r="X1815" s="26">
        <v>17</v>
      </c>
      <c r="Y1815" s="26">
        <v>13</v>
      </c>
      <c r="Z1815" s="34">
        <v>-23.529411764705888</v>
      </c>
      <c r="AA1815" s="27">
        <v>-27.777777777777779</v>
      </c>
      <c r="AB1815" s="26">
        <v>-5</v>
      </c>
      <c r="AC1815" s="26">
        <v>-9</v>
      </c>
      <c r="AD1815" s="26">
        <v>-5</v>
      </c>
      <c r="AE1815" s="26">
        <v>-5</v>
      </c>
      <c r="AF1815" s="26">
        <v>-6</v>
      </c>
      <c r="AG1815" s="28" t="s">
        <v>1690</v>
      </c>
      <c r="AH1815" s="27" t="s">
        <v>1690</v>
      </c>
      <c r="AI1815" s="24">
        <v>-39.0625</v>
      </c>
      <c r="AJ1815" s="24">
        <v>-33.08</v>
      </c>
      <c r="AK1815" s="24">
        <v>6.2297551789077215</v>
      </c>
      <c r="AL1815" s="24">
        <v>-18.832391713747647</v>
      </c>
      <c r="AM1815" s="24">
        <v>12.921875</v>
      </c>
      <c r="AN1815" s="24">
        <v>36.72316384180791</v>
      </c>
      <c r="AO1815" s="29" t="s">
        <v>1683</v>
      </c>
      <c r="AP1815" s="27" t="s">
        <v>1683</v>
      </c>
      <c r="AQ1815" s="26">
        <v>132.75</v>
      </c>
      <c r="AR1815" s="30">
        <v>11900</v>
      </c>
      <c r="AS1815" s="30" t="s">
        <v>1683</v>
      </c>
      <c r="AT1815" s="26">
        <v>48.75</v>
      </c>
      <c r="AU1815" s="26">
        <v>11900</v>
      </c>
      <c r="AV1815" s="26">
        <v>-25</v>
      </c>
      <c r="AW1815" s="35" t="s">
        <v>1683</v>
      </c>
      <c r="AX1815" s="47"/>
    </row>
    <row r="1816" spans="1:50" s="45" customFormat="1" ht="21" customHeight="1" x14ac:dyDescent="0.3">
      <c r="A1816" s="38">
        <v>115440</v>
      </c>
      <c r="B1816" s="40" t="s">
        <v>1280</v>
      </c>
      <c r="C1816" s="37" t="s">
        <v>4206</v>
      </c>
      <c r="D1816" s="20" t="s">
        <v>2998</v>
      </c>
      <c r="E1816" s="20" t="s">
        <v>3005</v>
      </c>
      <c r="F1816" s="20" t="s">
        <v>3026</v>
      </c>
      <c r="G1816" s="20" t="s">
        <v>3032</v>
      </c>
      <c r="H1816" s="21">
        <v>-1.8311676590934911</v>
      </c>
      <c r="I1816" s="21">
        <v>-4.2204619912002084</v>
      </c>
      <c r="J1816" s="21">
        <v>16.94013361539508</v>
      </c>
      <c r="K1816" s="21">
        <v>9.9777198278442327</v>
      </c>
      <c r="L1816" s="21">
        <v>-1.53</v>
      </c>
      <c r="M1816" s="48">
        <v>7.3685212554161161</v>
      </c>
      <c r="N1816" s="22">
        <v>842.42623679999997</v>
      </c>
      <c r="O1816" s="22">
        <v>863.44120799999996</v>
      </c>
      <c r="P1816" s="22">
        <v>707.19946560000005</v>
      </c>
      <c r="Q1816" s="22">
        <v>751.97049119999997</v>
      </c>
      <c r="R1816" s="22">
        <v>827</v>
      </c>
      <c r="S1816" s="23"/>
      <c r="T1816" s="25">
        <v>202112</v>
      </c>
      <c r="U1816" s="26">
        <v>230</v>
      </c>
      <c r="V1816" s="26">
        <v>142</v>
      </c>
      <c r="W1816" s="26">
        <v>133</v>
      </c>
      <c r="X1816" s="26">
        <v>106</v>
      </c>
      <c r="Y1816" s="26">
        <v>223</v>
      </c>
      <c r="Z1816" s="34">
        <v>110.37735849056602</v>
      </c>
      <c r="AA1816" s="27">
        <v>-3.0434782608695699</v>
      </c>
      <c r="AB1816" s="26">
        <v>27</v>
      </c>
      <c r="AC1816" s="26">
        <v>-7</v>
      </c>
      <c r="AD1816" s="26">
        <v>0</v>
      </c>
      <c r="AE1816" s="26">
        <v>-11</v>
      </c>
      <c r="AF1816" s="26">
        <v>41</v>
      </c>
      <c r="AG1816" s="28" t="s">
        <v>1691</v>
      </c>
      <c r="AH1816" s="27">
        <v>51.851851851851862</v>
      </c>
      <c r="AI1816" s="24">
        <v>3.8079470198675498</v>
      </c>
      <c r="AJ1816" s="24">
        <v>35.956521739130437</v>
      </c>
      <c r="AK1816" s="24">
        <v>1.4011012282930961</v>
      </c>
      <c r="AL1816" s="24">
        <v>3.8966539601863617</v>
      </c>
      <c r="AM1816" s="24">
        <v>1.369205298013245</v>
      </c>
      <c r="AN1816" s="24">
        <v>63.53240152477764</v>
      </c>
      <c r="AO1816" s="29" t="s">
        <v>1683</v>
      </c>
      <c r="AP1816" s="27" t="s">
        <v>1683</v>
      </c>
      <c r="AQ1816" s="26">
        <v>590.25</v>
      </c>
      <c r="AR1816" s="30">
        <v>9020</v>
      </c>
      <c r="AS1816" s="30" t="s">
        <v>1683</v>
      </c>
      <c r="AT1816" s="26">
        <v>375</v>
      </c>
      <c r="AU1816" s="26">
        <v>9020</v>
      </c>
      <c r="AV1816" s="26">
        <v>23</v>
      </c>
      <c r="AW1816" s="35" t="s">
        <v>1683</v>
      </c>
      <c r="AX1816" s="47"/>
    </row>
    <row r="1817" spans="1:50" s="45" customFormat="1" ht="21" customHeight="1" x14ac:dyDescent="0.3">
      <c r="A1817" s="36">
        <v>58730</v>
      </c>
      <c r="B1817" s="37" t="s">
        <v>838</v>
      </c>
      <c r="C1817" s="37" t="s">
        <v>4205</v>
      </c>
      <c r="D1817" s="20" t="s">
        <v>2641</v>
      </c>
      <c r="E1817" s="20" t="s">
        <v>2657</v>
      </c>
      <c r="F1817" s="20" t="s">
        <v>2662</v>
      </c>
      <c r="G1817" s="20" t="s">
        <v>2663</v>
      </c>
      <c r="H1817" s="21">
        <v>4.9146931499872704</v>
      </c>
      <c r="I1817" s="21">
        <v>-18.595576104245083</v>
      </c>
      <c r="J1817" s="21">
        <v>-3.3166076716203197</v>
      </c>
      <c r="K1817" s="21">
        <v>-4.451833413245132</v>
      </c>
      <c r="L1817" s="21">
        <v>-0.71</v>
      </c>
      <c r="M1817" s="48">
        <v>0.46319573216406784</v>
      </c>
      <c r="N1817" s="22">
        <v>785.4</v>
      </c>
      <c r="O1817" s="22">
        <v>1012.23</v>
      </c>
      <c r="P1817" s="22">
        <v>852.26633049999998</v>
      </c>
      <c r="Q1817" s="22">
        <v>862.39226710000003</v>
      </c>
      <c r="R1817" s="22">
        <v>824</v>
      </c>
      <c r="S1817" s="23"/>
      <c r="T1817" s="25">
        <v>202112</v>
      </c>
      <c r="U1817" s="26">
        <v>799</v>
      </c>
      <c r="V1817" s="26">
        <v>532</v>
      </c>
      <c r="W1817" s="26">
        <v>934</v>
      </c>
      <c r="X1817" s="26">
        <v>1011</v>
      </c>
      <c r="Y1817" s="26">
        <v>1162</v>
      </c>
      <c r="Z1817" s="34">
        <v>14.93570722057369</v>
      </c>
      <c r="AA1817" s="27">
        <v>45.431789737171457</v>
      </c>
      <c r="AB1817" s="26">
        <v>-46</v>
      </c>
      <c r="AC1817" s="26">
        <v>-36</v>
      </c>
      <c r="AD1817" s="26">
        <v>10</v>
      </c>
      <c r="AE1817" s="26">
        <v>48</v>
      </c>
      <c r="AF1817" s="26">
        <v>16</v>
      </c>
      <c r="AG1817" s="28">
        <v>-66.666666666666671</v>
      </c>
      <c r="AH1817" s="27" t="s">
        <v>1691</v>
      </c>
      <c r="AI1817" s="24">
        <v>1.0442429238801869</v>
      </c>
      <c r="AJ1817" s="24">
        <v>21.684210526315791</v>
      </c>
      <c r="AK1817" s="24">
        <v>0.67902760609806345</v>
      </c>
      <c r="AL1817" s="24">
        <v>3.1314379892871855</v>
      </c>
      <c r="AM1817" s="24">
        <v>0.22643583402033526</v>
      </c>
      <c r="AN1817" s="24">
        <v>137.47424804285126</v>
      </c>
      <c r="AO1817" s="29" t="s">
        <v>1683</v>
      </c>
      <c r="AP1817" s="27" t="s">
        <v>1683</v>
      </c>
      <c r="AQ1817" s="26">
        <v>1213.5</v>
      </c>
      <c r="AR1817" s="30">
        <v>4880</v>
      </c>
      <c r="AS1817" s="30" t="s">
        <v>1683</v>
      </c>
      <c r="AT1817" s="26">
        <v>1668.25</v>
      </c>
      <c r="AU1817" s="26">
        <v>4880</v>
      </c>
      <c r="AV1817" s="26">
        <v>38</v>
      </c>
      <c r="AW1817" s="35" t="s">
        <v>1683</v>
      </c>
      <c r="AX1817" s="47"/>
    </row>
    <row r="1818" spans="1:50" s="45" customFormat="1" ht="21" customHeight="1" x14ac:dyDescent="0.3">
      <c r="A1818" s="36">
        <v>14440</v>
      </c>
      <c r="B1818" s="37" t="s">
        <v>574</v>
      </c>
      <c r="C1818" s="37" t="s">
        <v>4205</v>
      </c>
      <c r="D1818" s="20" t="s">
        <v>1681</v>
      </c>
      <c r="E1818" s="20" t="s">
        <v>2500</v>
      </c>
      <c r="F1818" s="20" t="s">
        <v>2505</v>
      </c>
      <c r="G1818" s="20" t="s">
        <v>2507</v>
      </c>
      <c r="H1818" s="21">
        <v>-1.5550239234449759</v>
      </c>
      <c r="I1818" s="21">
        <v>-15.067079463364298</v>
      </c>
      <c r="J1818" s="21">
        <v>-1.6726403823178027</v>
      </c>
      <c r="K1818" s="21">
        <v>-6.477272727272732</v>
      </c>
      <c r="L1818" s="21">
        <v>-0.24</v>
      </c>
      <c r="M1818" s="48">
        <v>-6.7950169875424677</v>
      </c>
      <c r="N1818" s="22">
        <v>836</v>
      </c>
      <c r="O1818" s="22">
        <v>969</v>
      </c>
      <c r="P1818" s="22">
        <v>837</v>
      </c>
      <c r="Q1818" s="22">
        <v>880</v>
      </c>
      <c r="R1818" s="22">
        <v>823</v>
      </c>
      <c r="S1818" s="23"/>
      <c r="T1818" s="25">
        <v>202112</v>
      </c>
      <c r="U1818" s="26">
        <v>307</v>
      </c>
      <c r="V1818" s="26">
        <v>258</v>
      </c>
      <c r="W1818" s="26">
        <v>250</v>
      </c>
      <c r="X1818" s="26">
        <v>230</v>
      </c>
      <c r="Y1818" s="26">
        <v>259</v>
      </c>
      <c r="Z1818" s="34">
        <v>12.608695652173907</v>
      </c>
      <c r="AA1818" s="27">
        <v>-15.635179153094459</v>
      </c>
      <c r="AB1818" s="26">
        <v>24</v>
      </c>
      <c r="AC1818" s="26">
        <v>8</v>
      </c>
      <c r="AD1818" s="26">
        <v>15</v>
      </c>
      <c r="AE1818" s="26">
        <v>8</v>
      </c>
      <c r="AF1818" s="26">
        <v>27</v>
      </c>
      <c r="AG1818" s="28">
        <v>237.5</v>
      </c>
      <c r="AH1818" s="27">
        <v>12.5</v>
      </c>
      <c r="AI1818" s="24">
        <v>5.8174523570712138</v>
      </c>
      <c r="AJ1818" s="24">
        <v>14.189655172413794</v>
      </c>
      <c r="AK1818" s="24">
        <v>0.54530395891999339</v>
      </c>
      <c r="AL1818" s="24">
        <v>3.8429683617690906</v>
      </c>
      <c r="AM1818" s="24">
        <v>0.82547642928786358</v>
      </c>
      <c r="AN1818" s="24">
        <v>16.084147755507701</v>
      </c>
      <c r="AO1818" s="29">
        <v>75</v>
      </c>
      <c r="AP1818" s="27">
        <v>1.8226002430133657</v>
      </c>
      <c r="AQ1818" s="26">
        <v>1509.25</v>
      </c>
      <c r="AR1818" s="30">
        <v>4115</v>
      </c>
      <c r="AS1818" s="30">
        <v>55.002000000000002</v>
      </c>
      <c r="AT1818" s="26">
        <v>242.75</v>
      </c>
      <c r="AU1818" s="26">
        <v>4115</v>
      </c>
      <c r="AV1818" s="26">
        <v>58</v>
      </c>
      <c r="AW1818" s="35">
        <v>1.8226002430133657</v>
      </c>
      <c r="AX1818" s="47"/>
    </row>
    <row r="1819" spans="1:50" s="45" customFormat="1" ht="21" customHeight="1" x14ac:dyDescent="0.3">
      <c r="A1819" s="36">
        <v>2140</v>
      </c>
      <c r="B1819" s="37" t="s">
        <v>1083</v>
      </c>
      <c r="C1819" s="37" t="s">
        <v>4205</v>
      </c>
      <c r="D1819" s="20" t="s">
        <v>2808</v>
      </c>
      <c r="E1819" s="20" t="s">
        <v>2881</v>
      </c>
      <c r="F1819" s="20" t="s">
        <v>2882</v>
      </c>
      <c r="G1819" s="20" t="s">
        <v>1738</v>
      </c>
      <c r="H1819" s="21">
        <v>-18.617625320967523</v>
      </c>
      <c r="I1819" s="21">
        <v>-17.600345637479609</v>
      </c>
      <c r="J1819" s="21">
        <v>6.6662192395085862</v>
      </c>
      <c r="K1819" s="21">
        <v>13.069851612377882</v>
      </c>
      <c r="L1819" s="21">
        <v>0.15</v>
      </c>
      <c r="M1819" s="48">
        <v>13.069851612377882</v>
      </c>
      <c r="N1819" s="22">
        <v>1010.0467125</v>
      </c>
      <c r="O1819" s="22">
        <v>997.577</v>
      </c>
      <c r="P1819" s="22">
        <v>770.62823249999997</v>
      </c>
      <c r="Q1819" s="22">
        <v>726.98423875000003</v>
      </c>
      <c r="R1819" s="22">
        <v>822</v>
      </c>
      <c r="S1819" s="23"/>
      <c r="T1819" s="25">
        <v>202109</v>
      </c>
      <c r="U1819" s="26">
        <v>477</v>
      </c>
      <c r="V1819" s="26">
        <v>482</v>
      </c>
      <c r="W1819" s="26">
        <v>513</v>
      </c>
      <c r="X1819" s="26">
        <v>544</v>
      </c>
      <c r="Y1819" s="26">
        <v>507</v>
      </c>
      <c r="Z1819" s="34">
        <v>-6.8014705882352917</v>
      </c>
      <c r="AA1819" s="27">
        <v>6.2893081761006275</v>
      </c>
      <c r="AB1819" s="26">
        <v>34</v>
      </c>
      <c r="AC1819" s="26">
        <v>21</v>
      </c>
      <c r="AD1819" s="26">
        <v>13</v>
      </c>
      <c r="AE1819" s="26">
        <v>28</v>
      </c>
      <c r="AF1819" s="26">
        <v>18</v>
      </c>
      <c r="AG1819" s="28">
        <v>-35.714285714285708</v>
      </c>
      <c r="AH1819" s="27">
        <v>-47.058823529411761</v>
      </c>
      <c r="AI1819" s="24">
        <v>3.9100684261974585</v>
      </c>
      <c r="AJ1819" s="24">
        <v>10.275</v>
      </c>
      <c r="AK1819" s="24">
        <v>0.78062678062678059</v>
      </c>
      <c r="AL1819" s="24">
        <v>7.5973409306742639</v>
      </c>
      <c r="AM1819" s="24">
        <v>0.40175953079178883</v>
      </c>
      <c r="AN1819" s="24">
        <v>119.1358024691358</v>
      </c>
      <c r="AO1819" s="29">
        <v>35</v>
      </c>
      <c r="AP1819" s="27">
        <v>1.062215477996965</v>
      </c>
      <c r="AQ1819" s="26">
        <v>1053</v>
      </c>
      <c r="AR1819" s="30">
        <v>3295</v>
      </c>
      <c r="AS1819" s="30">
        <v>12.762</v>
      </c>
      <c r="AT1819" s="26">
        <v>1254.5</v>
      </c>
      <c r="AU1819" s="26">
        <v>3295</v>
      </c>
      <c r="AV1819" s="26">
        <v>80</v>
      </c>
      <c r="AW1819" s="35">
        <v>1.062215477996965</v>
      </c>
      <c r="AX1819" s="47"/>
    </row>
    <row r="1820" spans="1:50" s="45" customFormat="1" ht="21" customHeight="1" x14ac:dyDescent="0.3">
      <c r="A1820" s="36">
        <v>10240</v>
      </c>
      <c r="B1820" s="37" t="s">
        <v>420</v>
      </c>
      <c r="C1820" s="37" t="s">
        <v>4206</v>
      </c>
      <c r="D1820" s="20" t="s">
        <v>2353</v>
      </c>
      <c r="E1820" s="20" t="s">
        <v>2354</v>
      </c>
      <c r="F1820" s="20" t="s">
        <v>2253</v>
      </c>
      <c r="G1820" s="20" t="s">
        <v>3989</v>
      </c>
      <c r="H1820" s="21">
        <v>-14.915584401733028</v>
      </c>
      <c r="I1820" s="21">
        <v>-34.601782520547744</v>
      </c>
      <c r="J1820" s="21">
        <v>-9.6122197438464738</v>
      </c>
      <c r="K1820" s="21">
        <v>-14.369471336275607</v>
      </c>
      <c r="L1820" s="21">
        <v>0.15</v>
      </c>
      <c r="M1820" s="48">
        <v>-17.135177852122595</v>
      </c>
      <c r="N1820" s="22">
        <v>966.09936640000001</v>
      </c>
      <c r="O1820" s="22">
        <v>1256.914992</v>
      </c>
      <c r="P1820" s="22">
        <v>909.41496480000001</v>
      </c>
      <c r="Q1820" s="22">
        <v>959.93801840000003</v>
      </c>
      <c r="R1820" s="22">
        <v>822</v>
      </c>
      <c r="S1820" s="23"/>
      <c r="T1820" s="25">
        <v>202109</v>
      </c>
      <c r="U1820" s="26">
        <v>265</v>
      </c>
      <c r="V1820" s="26">
        <v>351</v>
      </c>
      <c r="W1820" s="26">
        <v>399</v>
      </c>
      <c r="X1820" s="26">
        <v>389</v>
      </c>
      <c r="Y1820" s="26">
        <v>307</v>
      </c>
      <c r="Z1820" s="34">
        <v>-21.079691516709509</v>
      </c>
      <c r="AA1820" s="27">
        <v>15.849056603773581</v>
      </c>
      <c r="AB1820" s="26">
        <v>33</v>
      </c>
      <c r="AC1820" s="26">
        <v>45</v>
      </c>
      <c r="AD1820" s="26">
        <v>55</v>
      </c>
      <c r="AE1820" s="26">
        <v>41</v>
      </c>
      <c r="AF1820" s="26">
        <v>26</v>
      </c>
      <c r="AG1820" s="28">
        <v>-36.585365853658537</v>
      </c>
      <c r="AH1820" s="27">
        <v>-21.212121212121215</v>
      </c>
      <c r="AI1820" s="24">
        <v>11.549100968188105</v>
      </c>
      <c r="AJ1820" s="24">
        <v>4.9221556886227544</v>
      </c>
      <c r="AK1820" s="24">
        <v>1.0418250950570342</v>
      </c>
      <c r="AL1820" s="24">
        <v>21.166032953105194</v>
      </c>
      <c r="AM1820" s="24">
        <v>0.56846473029045641</v>
      </c>
      <c r="AN1820" s="24">
        <v>44.803548795944231</v>
      </c>
      <c r="AO1820" s="29">
        <v>180</v>
      </c>
      <c r="AP1820" s="27">
        <v>2.6986506746626686</v>
      </c>
      <c r="AQ1820" s="26">
        <v>789</v>
      </c>
      <c r="AR1820" s="30">
        <v>6670</v>
      </c>
      <c r="AS1820" s="30">
        <v>17.687000000000001</v>
      </c>
      <c r="AT1820" s="26">
        <v>353.5</v>
      </c>
      <c r="AU1820" s="26">
        <v>6670</v>
      </c>
      <c r="AV1820" s="26">
        <v>167</v>
      </c>
      <c r="AW1820" s="35">
        <v>2.6986506746626686</v>
      </c>
      <c r="AX1820" s="47"/>
    </row>
    <row r="1821" spans="1:50" s="45" customFormat="1" ht="21" customHeight="1" x14ac:dyDescent="0.3">
      <c r="A1821" s="36">
        <v>317120</v>
      </c>
      <c r="B1821" s="37" t="s">
        <v>1876</v>
      </c>
      <c r="C1821" s="37" t="s">
        <v>4206</v>
      </c>
      <c r="D1821" s="20" t="s">
        <v>2083</v>
      </c>
      <c r="E1821" s="20" t="s">
        <v>3537</v>
      </c>
      <c r="F1821" s="20" t="s">
        <v>3538</v>
      </c>
      <c r="G1821" s="20" t="s">
        <v>1900</v>
      </c>
      <c r="H1821" s="21">
        <v>-35.909408221745643</v>
      </c>
      <c r="I1821" s="21">
        <v>-20.118955621020397</v>
      </c>
      <c r="J1821" s="21">
        <v>14.808788479909962</v>
      </c>
      <c r="K1821" s="21">
        <v>-12.817592581531079</v>
      </c>
      <c r="L1821" s="21">
        <v>-2.19</v>
      </c>
      <c r="M1821" s="48">
        <v>-25.045539855847331</v>
      </c>
      <c r="N1821" s="22">
        <v>1280.9992500000001</v>
      </c>
      <c r="O1821" s="22">
        <v>1027.7782500000001</v>
      </c>
      <c r="P1821" s="22">
        <v>715.10204999999996</v>
      </c>
      <c r="Q1821" s="22">
        <v>941.70375000000001</v>
      </c>
      <c r="R1821" s="22">
        <v>821</v>
      </c>
      <c r="S1821" s="23"/>
      <c r="T1821" s="25">
        <v>202109</v>
      </c>
      <c r="U1821" s="26">
        <v>25</v>
      </c>
      <c r="V1821" s="26">
        <v>22</v>
      </c>
      <c r="W1821" s="26">
        <v>20</v>
      </c>
      <c r="X1821" s="26">
        <v>28</v>
      </c>
      <c r="Y1821" s="26">
        <v>19</v>
      </c>
      <c r="Z1821" s="34">
        <v>-32.142857142857139</v>
      </c>
      <c r="AA1821" s="27">
        <v>-24</v>
      </c>
      <c r="AB1821" s="26">
        <v>-1</v>
      </c>
      <c r="AC1821" s="26">
        <v>-7</v>
      </c>
      <c r="AD1821" s="26">
        <v>-8</v>
      </c>
      <c r="AE1821" s="26">
        <v>-4</v>
      </c>
      <c r="AF1821" s="26">
        <v>-11</v>
      </c>
      <c r="AG1821" s="28" t="s">
        <v>1690</v>
      </c>
      <c r="AH1821" s="27" t="s">
        <v>1690</v>
      </c>
      <c r="AI1821" s="24">
        <v>-33.707865168539328</v>
      </c>
      <c r="AJ1821" s="24">
        <v>-27.366666666666667</v>
      </c>
      <c r="AK1821" s="24">
        <v>4.4863387978142075</v>
      </c>
      <c r="AL1821" s="24">
        <v>-16.393442622950818</v>
      </c>
      <c r="AM1821" s="24">
        <v>9.2247191011235952</v>
      </c>
      <c r="AN1821" s="24">
        <v>112.84153005464481</v>
      </c>
      <c r="AO1821" s="29" t="s">
        <v>1683</v>
      </c>
      <c r="AP1821" s="27" t="s">
        <v>1683</v>
      </c>
      <c r="AQ1821" s="26">
        <v>183</v>
      </c>
      <c r="AR1821" s="30">
        <v>8500</v>
      </c>
      <c r="AS1821" s="30" t="s">
        <v>1683</v>
      </c>
      <c r="AT1821" s="26">
        <v>206.5</v>
      </c>
      <c r="AU1821" s="26">
        <v>8500</v>
      </c>
      <c r="AV1821" s="26">
        <v>-30</v>
      </c>
      <c r="AW1821" s="35" t="s">
        <v>1683</v>
      </c>
      <c r="AX1821" s="47"/>
    </row>
    <row r="1822" spans="1:50" s="45" customFormat="1" ht="21" customHeight="1" x14ac:dyDescent="0.3">
      <c r="A1822" s="38">
        <v>149300</v>
      </c>
      <c r="B1822" s="39" t="s">
        <v>4295</v>
      </c>
      <c r="C1822" s="37" t="s">
        <v>4398</v>
      </c>
      <c r="D1822" s="20" t="s">
        <v>1683</v>
      </c>
      <c r="E1822" s="20" t="s">
        <v>1683</v>
      </c>
      <c r="F1822" s="20" t="s">
        <v>1683</v>
      </c>
      <c r="G1822" s="20" t="s">
        <v>1683</v>
      </c>
      <c r="H1822" s="21">
        <v>12.764779421180329</v>
      </c>
      <c r="I1822" s="21">
        <v>24.174588614318203</v>
      </c>
      <c r="J1822" s="21">
        <v>19.52345823666375</v>
      </c>
      <c r="K1822" s="21">
        <v>5.0117800843094251</v>
      </c>
      <c r="L1822" s="21">
        <v>0</v>
      </c>
      <c r="M1822" s="48">
        <v>-0.48046782804985755</v>
      </c>
      <c r="N1822" s="22">
        <v>728.06420960000003</v>
      </c>
      <c r="O1822" s="22">
        <v>661.16587070000003</v>
      </c>
      <c r="P1822" s="22">
        <v>686.89444909999997</v>
      </c>
      <c r="Q1822" s="22">
        <v>781.81704884999999</v>
      </c>
      <c r="R1822" s="22">
        <v>821</v>
      </c>
      <c r="S1822" s="23"/>
      <c r="T1822" s="25">
        <v>202012</v>
      </c>
      <c r="U1822" s="26">
        <v>0</v>
      </c>
      <c r="V1822" s="26">
        <v>0</v>
      </c>
      <c r="W1822" s="26">
        <v>5</v>
      </c>
      <c r="X1822" s="26">
        <v>0</v>
      </c>
      <c r="Y1822" s="26">
        <v>-1</v>
      </c>
      <c r="Z1822" s="34" t="s">
        <v>1683</v>
      </c>
      <c r="AA1822" s="27" t="s">
        <v>1683</v>
      </c>
      <c r="AB1822" s="26">
        <v>0</v>
      </c>
      <c r="AC1822" s="26">
        <v>0</v>
      </c>
      <c r="AD1822" s="26">
        <v>-32</v>
      </c>
      <c r="AE1822" s="26">
        <v>-8</v>
      </c>
      <c r="AF1822" s="26">
        <v>-4</v>
      </c>
      <c r="AG1822" s="28" t="s">
        <v>1690</v>
      </c>
      <c r="AH1822" s="27" t="s">
        <v>1685</v>
      </c>
      <c r="AI1822" s="24">
        <v>-1100</v>
      </c>
      <c r="AJ1822" s="24">
        <v>-18.65909090909091</v>
      </c>
      <c r="AK1822" s="24">
        <v>547.33333333333337</v>
      </c>
      <c r="AL1822" s="24">
        <v>-2933.333333333333</v>
      </c>
      <c r="AM1822" s="24">
        <v>205.25</v>
      </c>
      <c r="AN1822" s="24">
        <v>10433.333333333332</v>
      </c>
      <c r="AO1822" s="29" t="s">
        <v>1683</v>
      </c>
      <c r="AP1822" s="27" t="s">
        <v>1683</v>
      </c>
      <c r="AQ1822" s="26">
        <v>1.5</v>
      </c>
      <c r="AR1822" s="30">
        <v>2300</v>
      </c>
      <c r="AS1822" s="30" t="s">
        <v>1683</v>
      </c>
      <c r="AT1822" s="26">
        <v>156.5</v>
      </c>
      <c r="AU1822" s="26">
        <v>2300</v>
      </c>
      <c r="AV1822" s="26">
        <v>-44</v>
      </c>
      <c r="AW1822" s="35" t="s">
        <v>1683</v>
      </c>
      <c r="AX1822" s="47"/>
    </row>
    <row r="1823" spans="1:50" s="45" customFormat="1" ht="21" customHeight="1" x14ac:dyDescent="0.3">
      <c r="A1823" s="36">
        <v>60850</v>
      </c>
      <c r="B1823" s="37" t="s">
        <v>3648</v>
      </c>
      <c r="C1823" s="37" t="s">
        <v>4206</v>
      </c>
      <c r="D1823" s="20" t="s">
        <v>3043</v>
      </c>
      <c r="E1823" s="20" t="s">
        <v>3058</v>
      </c>
      <c r="F1823" s="20" t="s">
        <v>3059</v>
      </c>
      <c r="G1823" s="20" t="s">
        <v>3062</v>
      </c>
      <c r="H1823" s="21">
        <v>-31.077412825729521</v>
      </c>
      <c r="I1823" s="21">
        <v>-16.895810526496923</v>
      </c>
      <c r="J1823" s="21">
        <v>-3.8365807520893025</v>
      </c>
      <c r="K1823" s="21">
        <v>-8.207645263357966</v>
      </c>
      <c r="L1823" s="21">
        <v>0</v>
      </c>
      <c r="M1823" s="48">
        <v>-10.644610433357315</v>
      </c>
      <c r="N1823" s="22">
        <v>1191.1914999999999</v>
      </c>
      <c r="O1823" s="22">
        <v>987.91650000000004</v>
      </c>
      <c r="P1823" s="22">
        <v>853.755</v>
      </c>
      <c r="Q1823" s="22">
        <v>894.41</v>
      </c>
      <c r="R1823" s="22">
        <v>821</v>
      </c>
      <c r="S1823" s="23"/>
      <c r="T1823" s="25">
        <v>202109</v>
      </c>
      <c r="U1823" s="26">
        <v>118</v>
      </c>
      <c r="V1823" s="26">
        <v>113</v>
      </c>
      <c r="W1823" s="26">
        <v>83</v>
      </c>
      <c r="X1823" s="26">
        <v>108</v>
      </c>
      <c r="Y1823" s="26">
        <v>136</v>
      </c>
      <c r="Z1823" s="34">
        <v>25.925925925925931</v>
      </c>
      <c r="AA1823" s="27">
        <v>15.254237288135597</v>
      </c>
      <c r="AB1823" s="26">
        <v>18</v>
      </c>
      <c r="AC1823" s="26">
        <v>17</v>
      </c>
      <c r="AD1823" s="26">
        <v>-14</v>
      </c>
      <c r="AE1823" s="26">
        <v>1</v>
      </c>
      <c r="AF1823" s="26">
        <v>27</v>
      </c>
      <c r="AG1823" s="28">
        <v>2600</v>
      </c>
      <c r="AH1823" s="27">
        <v>50</v>
      </c>
      <c r="AI1823" s="24">
        <v>7.045454545454545</v>
      </c>
      <c r="AJ1823" s="24">
        <v>26.483870967741936</v>
      </c>
      <c r="AK1823" s="24">
        <v>2.4728915662650603</v>
      </c>
      <c r="AL1823" s="24">
        <v>9.3373493975903603</v>
      </c>
      <c r="AM1823" s="24">
        <v>1.865909090909091</v>
      </c>
      <c r="AN1823" s="24">
        <v>53.313253012048193</v>
      </c>
      <c r="AO1823" s="29">
        <v>80</v>
      </c>
      <c r="AP1823" s="27">
        <v>0.79207920792079212</v>
      </c>
      <c r="AQ1823" s="26">
        <v>332</v>
      </c>
      <c r="AR1823" s="30">
        <v>10100</v>
      </c>
      <c r="AS1823" s="30">
        <v>13.372999999999999</v>
      </c>
      <c r="AT1823" s="26">
        <v>177</v>
      </c>
      <c r="AU1823" s="26">
        <v>10100</v>
      </c>
      <c r="AV1823" s="26">
        <v>31</v>
      </c>
      <c r="AW1823" s="35">
        <v>0.79207920792079212</v>
      </c>
      <c r="AX1823" s="47"/>
    </row>
    <row r="1824" spans="1:50" s="45" customFormat="1" ht="21" customHeight="1" x14ac:dyDescent="0.3">
      <c r="A1824" s="36">
        <v>7370</v>
      </c>
      <c r="B1824" s="37" t="s">
        <v>1426</v>
      </c>
      <c r="C1824" s="37" t="s">
        <v>4206</v>
      </c>
      <c r="D1824" s="20" t="s">
        <v>3149</v>
      </c>
      <c r="E1824" s="20" t="s">
        <v>3150</v>
      </c>
      <c r="F1824" s="20" t="s">
        <v>3176</v>
      </c>
      <c r="G1824" s="20" t="s">
        <v>3181</v>
      </c>
      <c r="H1824" s="21">
        <v>7.4423480083857463</v>
      </c>
      <c r="I1824" s="21">
        <v>-9.7465886939562818E-2</v>
      </c>
      <c r="J1824" s="21">
        <v>9.3333333333333268</v>
      </c>
      <c r="K1824" s="21">
        <v>1.990049751243772</v>
      </c>
      <c r="L1824" s="21">
        <v>-2.4300000000000002</v>
      </c>
      <c r="M1824" s="48">
        <v>-2.3809523809523836</v>
      </c>
      <c r="N1824" s="22">
        <v>763.2</v>
      </c>
      <c r="O1824" s="22">
        <v>820.8</v>
      </c>
      <c r="P1824" s="22">
        <v>750</v>
      </c>
      <c r="Q1824" s="22">
        <v>804</v>
      </c>
      <c r="R1824" s="22">
        <v>820</v>
      </c>
      <c r="S1824" s="23"/>
      <c r="T1824" s="25">
        <v>202112</v>
      </c>
      <c r="U1824" s="26">
        <v>122</v>
      </c>
      <c r="V1824" s="26">
        <v>133</v>
      </c>
      <c r="W1824" s="26">
        <v>164</v>
      </c>
      <c r="X1824" s="26">
        <v>157</v>
      </c>
      <c r="Y1824" s="26">
        <v>176</v>
      </c>
      <c r="Z1824" s="34">
        <v>12.101910828025474</v>
      </c>
      <c r="AA1824" s="27">
        <v>44.262295081967217</v>
      </c>
      <c r="AB1824" s="26">
        <v>12</v>
      </c>
      <c r="AC1824" s="26">
        <v>8</v>
      </c>
      <c r="AD1824" s="26">
        <v>16</v>
      </c>
      <c r="AE1824" s="26">
        <v>21</v>
      </c>
      <c r="AF1824" s="26">
        <v>22</v>
      </c>
      <c r="AG1824" s="28">
        <v>4.7619047619047672</v>
      </c>
      <c r="AH1824" s="27">
        <v>83.333333333333329</v>
      </c>
      <c r="AI1824" s="24">
        <v>10.634920634920634</v>
      </c>
      <c r="AJ1824" s="24">
        <v>12.238805970149254</v>
      </c>
      <c r="AK1824" s="24">
        <v>1.4513274336283186</v>
      </c>
      <c r="AL1824" s="24">
        <v>11.858407079646017</v>
      </c>
      <c r="AM1824" s="24">
        <v>1.3015873015873016</v>
      </c>
      <c r="AN1824" s="24">
        <v>41.504424778761063</v>
      </c>
      <c r="AO1824" s="29">
        <v>100</v>
      </c>
      <c r="AP1824" s="27">
        <v>1.4641288433382138</v>
      </c>
      <c r="AQ1824" s="26">
        <v>565</v>
      </c>
      <c r="AR1824" s="30">
        <v>6830</v>
      </c>
      <c r="AS1824" s="30" t="s">
        <v>3899</v>
      </c>
      <c r="AT1824" s="26">
        <v>234.5</v>
      </c>
      <c r="AU1824" s="26">
        <v>6830</v>
      </c>
      <c r="AV1824" s="26">
        <v>67</v>
      </c>
      <c r="AW1824" s="35">
        <v>1.4641288433382138</v>
      </c>
      <c r="AX1824" s="47"/>
    </row>
    <row r="1825" spans="1:50" s="45" customFormat="1" ht="21" customHeight="1" x14ac:dyDescent="0.3">
      <c r="A1825" s="36">
        <v>5860</v>
      </c>
      <c r="B1825" s="37" t="s">
        <v>1080</v>
      </c>
      <c r="C1825" s="37" t="s">
        <v>4206</v>
      </c>
      <c r="D1825" s="20" t="s">
        <v>2808</v>
      </c>
      <c r="E1825" s="20" t="s">
        <v>2881</v>
      </c>
      <c r="F1825" s="20" t="s">
        <v>2882</v>
      </c>
      <c r="G1825" s="20" t="s">
        <v>1738</v>
      </c>
      <c r="H1825" s="21">
        <v>19.256369071728475</v>
      </c>
      <c r="I1825" s="21">
        <v>-1.3732871894946874</v>
      </c>
      <c r="J1825" s="21">
        <v>4.0511820150830991</v>
      </c>
      <c r="K1825" s="21">
        <v>4.0511820150830991</v>
      </c>
      <c r="L1825" s="21">
        <v>-1.42</v>
      </c>
      <c r="M1825" s="48">
        <v>6.7191610411108771</v>
      </c>
      <c r="N1825" s="22">
        <v>687.59430325000005</v>
      </c>
      <c r="O1825" s="22">
        <v>831.4177535</v>
      </c>
      <c r="P1825" s="22">
        <v>788.07370000000003</v>
      </c>
      <c r="Q1825" s="22">
        <v>788.07370000000003</v>
      </c>
      <c r="R1825" s="22">
        <v>820</v>
      </c>
      <c r="S1825" s="23"/>
      <c r="T1825" s="25">
        <v>202109</v>
      </c>
      <c r="U1825" s="26">
        <v>865</v>
      </c>
      <c r="V1825" s="26">
        <v>802</v>
      </c>
      <c r="W1825" s="26">
        <v>831</v>
      </c>
      <c r="X1825" s="26">
        <v>808</v>
      </c>
      <c r="Y1825" s="26">
        <v>942</v>
      </c>
      <c r="Z1825" s="34">
        <v>16.584158415841578</v>
      </c>
      <c r="AA1825" s="27">
        <v>8.9017341040462448</v>
      </c>
      <c r="AB1825" s="26">
        <v>-6</v>
      </c>
      <c r="AC1825" s="26">
        <v>24</v>
      </c>
      <c r="AD1825" s="26">
        <v>28</v>
      </c>
      <c r="AE1825" s="26">
        <v>30</v>
      </c>
      <c r="AF1825" s="26">
        <v>47</v>
      </c>
      <c r="AG1825" s="28">
        <v>56.666666666666664</v>
      </c>
      <c r="AH1825" s="27" t="s">
        <v>1691</v>
      </c>
      <c r="AI1825" s="24">
        <v>3.8131835648832402</v>
      </c>
      <c r="AJ1825" s="24">
        <v>6.3565891472868215</v>
      </c>
      <c r="AK1825" s="24">
        <v>1.2629957643434733</v>
      </c>
      <c r="AL1825" s="24">
        <v>19.86907970735464</v>
      </c>
      <c r="AM1825" s="24">
        <v>0.24238841265149275</v>
      </c>
      <c r="AN1825" s="24">
        <v>138.69849826723143</v>
      </c>
      <c r="AO1825" s="29">
        <v>25</v>
      </c>
      <c r="AP1825" s="27">
        <v>1.2019230769230771</v>
      </c>
      <c r="AQ1825" s="26">
        <v>649.25</v>
      </c>
      <c r="AR1825" s="30">
        <v>2080</v>
      </c>
      <c r="AS1825" s="30">
        <v>42.515999999999998</v>
      </c>
      <c r="AT1825" s="26">
        <v>900.5</v>
      </c>
      <c r="AU1825" s="26">
        <v>2080</v>
      </c>
      <c r="AV1825" s="26">
        <v>129</v>
      </c>
      <c r="AW1825" s="35">
        <v>1.2019230769230771</v>
      </c>
      <c r="AX1825" s="47"/>
    </row>
    <row r="1826" spans="1:50" s="45" customFormat="1" ht="21" customHeight="1" x14ac:dyDescent="0.3">
      <c r="A1826" s="36">
        <v>37350</v>
      </c>
      <c r="B1826" s="37" t="s">
        <v>48</v>
      </c>
      <c r="C1826" s="37" t="s">
        <v>4206</v>
      </c>
      <c r="D1826" s="20" t="s">
        <v>1997</v>
      </c>
      <c r="E1826" s="20" t="s">
        <v>2007</v>
      </c>
      <c r="F1826" s="20" t="s">
        <v>2008</v>
      </c>
      <c r="G1826" s="20" t="s">
        <v>2011</v>
      </c>
      <c r="H1826" s="21">
        <v>-10.311645157867911</v>
      </c>
      <c r="I1826" s="21">
        <v>-13.951594623863528</v>
      </c>
      <c r="J1826" s="21">
        <v>3.124158972179103</v>
      </c>
      <c r="K1826" s="21">
        <v>-2.74161887761456</v>
      </c>
      <c r="L1826" s="21">
        <v>0.38</v>
      </c>
      <c r="M1826" s="48">
        <v>-6.3501453856889327</v>
      </c>
      <c r="N1826" s="22">
        <v>914.27700000000004</v>
      </c>
      <c r="O1826" s="22">
        <v>952.952</v>
      </c>
      <c r="P1826" s="22">
        <v>795.15800000000002</v>
      </c>
      <c r="Q1826" s="22">
        <v>843.11500000000001</v>
      </c>
      <c r="R1826" s="22">
        <v>820</v>
      </c>
      <c r="S1826" s="23"/>
      <c r="T1826" s="25">
        <v>202112</v>
      </c>
      <c r="U1826" s="26">
        <v>1218</v>
      </c>
      <c r="V1826" s="26">
        <v>1192</v>
      </c>
      <c r="W1826" s="26">
        <v>1289</v>
      </c>
      <c r="X1826" s="26">
        <v>1262</v>
      </c>
      <c r="Y1826" s="26">
        <v>1829</v>
      </c>
      <c r="Z1826" s="34">
        <v>44.928684627575286</v>
      </c>
      <c r="AA1826" s="27">
        <v>50.164203612479483</v>
      </c>
      <c r="AB1826" s="26">
        <v>-25</v>
      </c>
      <c r="AC1826" s="26">
        <v>28</v>
      </c>
      <c r="AD1826" s="26">
        <v>62</v>
      </c>
      <c r="AE1826" s="26">
        <v>24</v>
      </c>
      <c r="AF1826" s="26">
        <v>83</v>
      </c>
      <c r="AG1826" s="28">
        <v>245.83333333333334</v>
      </c>
      <c r="AH1826" s="27" t="s">
        <v>1691</v>
      </c>
      <c r="AI1826" s="24">
        <v>3.5355348169418521</v>
      </c>
      <c r="AJ1826" s="24">
        <v>4.1624365482233499</v>
      </c>
      <c r="AK1826" s="24">
        <v>0.33654832751898217</v>
      </c>
      <c r="AL1826" s="24">
        <v>8.0853683562487184</v>
      </c>
      <c r="AM1826" s="24">
        <v>0.14716439339554918</v>
      </c>
      <c r="AN1826" s="24">
        <v>73.117176277447157</v>
      </c>
      <c r="AO1826" s="29">
        <v>200</v>
      </c>
      <c r="AP1826" s="27">
        <v>3.7735849056603774</v>
      </c>
      <c r="AQ1826" s="26">
        <v>2436.5</v>
      </c>
      <c r="AR1826" s="30">
        <v>5300</v>
      </c>
      <c r="AS1826" s="30">
        <v>3.2970000000000002</v>
      </c>
      <c r="AT1826" s="26">
        <v>1781.5</v>
      </c>
      <c r="AU1826" s="26">
        <v>5300</v>
      </c>
      <c r="AV1826" s="26">
        <v>197</v>
      </c>
      <c r="AW1826" s="35">
        <v>3.7735849056603774</v>
      </c>
      <c r="AX1826" s="47"/>
    </row>
    <row r="1827" spans="1:50" s="45" customFormat="1" ht="21" customHeight="1" x14ac:dyDescent="0.3">
      <c r="A1827" s="36">
        <v>9310</v>
      </c>
      <c r="B1827" s="37" t="s">
        <v>154</v>
      </c>
      <c r="C1827" s="37" t="s">
        <v>4205</v>
      </c>
      <c r="D1827" s="20" t="s">
        <v>1707</v>
      </c>
      <c r="E1827" s="20" t="s">
        <v>2130</v>
      </c>
      <c r="F1827" s="20" t="s">
        <v>2131</v>
      </c>
      <c r="G1827" s="20" t="s">
        <v>2136</v>
      </c>
      <c r="H1827" s="21">
        <v>2.2241468170785872</v>
      </c>
      <c r="I1827" s="21">
        <v>-4.8440912727018119</v>
      </c>
      <c r="J1827" s="21">
        <v>23.942570191018643</v>
      </c>
      <c r="K1827" s="21">
        <v>13.45512194408629</v>
      </c>
      <c r="L1827" s="21">
        <v>-1.99</v>
      </c>
      <c r="M1827" s="48">
        <v>13.45512194408629</v>
      </c>
      <c r="N1827" s="22">
        <v>801.18056790000003</v>
      </c>
      <c r="O1827" s="22">
        <v>860.69274199999995</v>
      </c>
      <c r="P1827" s="22">
        <v>660.78991159999998</v>
      </c>
      <c r="Q1827" s="22">
        <v>721.87133200000005</v>
      </c>
      <c r="R1827" s="22">
        <v>819</v>
      </c>
      <c r="S1827" s="23"/>
      <c r="T1827" s="25">
        <v>202112</v>
      </c>
      <c r="U1827" s="26">
        <v>419</v>
      </c>
      <c r="V1827" s="26">
        <v>517</v>
      </c>
      <c r="W1827" s="26">
        <v>297</v>
      </c>
      <c r="X1827" s="26">
        <v>429</v>
      </c>
      <c r="Y1827" s="26">
        <v>263</v>
      </c>
      <c r="Z1827" s="34">
        <v>-38.694638694638698</v>
      </c>
      <c r="AA1827" s="27">
        <v>-37.23150357995226</v>
      </c>
      <c r="AB1827" s="26">
        <v>27</v>
      </c>
      <c r="AC1827" s="26">
        <v>-7</v>
      </c>
      <c r="AD1827" s="26">
        <v>-15</v>
      </c>
      <c r="AE1827" s="26">
        <v>28</v>
      </c>
      <c r="AF1827" s="26">
        <v>33</v>
      </c>
      <c r="AG1827" s="28">
        <v>17.857142857142861</v>
      </c>
      <c r="AH1827" s="27">
        <v>22.222222222222232</v>
      </c>
      <c r="AI1827" s="24">
        <v>2.5896414342629481</v>
      </c>
      <c r="AJ1827" s="24">
        <v>21</v>
      </c>
      <c r="AK1827" s="24">
        <v>0.94219154443485764</v>
      </c>
      <c r="AL1827" s="24">
        <v>4.4866264020707511</v>
      </c>
      <c r="AM1827" s="24">
        <v>0.54382470119521908</v>
      </c>
      <c r="AN1827" s="24">
        <v>796.46246764452121</v>
      </c>
      <c r="AO1827" s="29" t="s">
        <v>1683</v>
      </c>
      <c r="AP1827" s="27" t="s">
        <v>1683</v>
      </c>
      <c r="AQ1827" s="26">
        <v>869.25</v>
      </c>
      <c r="AR1827" s="30">
        <v>1475</v>
      </c>
      <c r="AS1827" s="30" t="s">
        <v>1683</v>
      </c>
      <c r="AT1827" s="26">
        <v>6923.25</v>
      </c>
      <c r="AU1827" s="26">
        <v>1475</v>
      </c>
      <c r="AV1827" s="26">
        <v>39</v>
      </c>
      <c r="AW1827" s="35" t="s">
        <v>1683</v>
      </c>
      <c r="AX1827" s="47"/>
    </row>
    <row r="1828" spans="1:50" s="45" customFormat="1" ht="21" customHeight="1" x14ac:dyDescent="0.3">
      <c r="A1828" s="38">
        <v>147760</v>
      </c>
      <c r="B1828" s="39" t="s">
        <v>37</v>
      </c>
      <c r="C1828" s="37" t="s">
        <v>4206</v>
      </c>
      <c r="D1828" s="20" t="s">
        <v>1997</v>
      </c>
      <c r="E1828" s="20" t="s">
        <v>2018</v>
      </c>
      <c r="F1828" s="20" t="s">
        <v>2032</v>
      </c>
      <c r="G1828" s="20" t="s">
        <v>2037</v>
      </c>
      <c r="H1828" s="21">
        <v>-2.3301958131101586</v>
      </c>
      <c r="I1828" s="21">
        <v>-19.645330950276396</v>
      </c>
      <c r="J1828" s="21">
        <v>4.6944650689344725</v>
      </c>
      <c r="K1828" s="21">
        <v>-8.5820069506767673</v>
      </c>
      <c r="L1828" s="21">
        <v>-1.17</v>
      </c>
      <c r="M1828" s="48">
        <v>-15.141145465426419</v>
      </c>
      <c r="N1828" s="22">
        <v>838.53961500000003</v>
      </c>
      <c r="O1828" s="22">
        <v>1019.2313772</v>
      </c>
      <c r="P1828" s="22">
        <v>782.27631180000003</v>
      </c>
      <c r="Q1828" s="22">
        <v>895.88490479999996</v>
      </c>
      <c r="R1828" s="22">
        <v>819</v>
      </c>
      <c r="S1828" s="23"/>
      <c r="T1828" s="25">
        <v>202112</v>
      </c>
      <c r="U1828" s="26">
        <v>196</v>
      </c>
      <c r="V1828" s="26">
        <v>146</v>
      </c>
      <c r="W1828" s="26">
        <v>182</v>
      </c>
      <c r="X1828" s="26">
        <v>156</v>
      </c>
      <c r="Y1828" s="26">
        <v>118</v>
      </c>
      <c r="Z1828" s="34">
        <v>-24.358974358974361</v>
      </c>
      <c r="AA1828" s="27">
        <v>-39.795918367346935</v>
      </c>
      <c r="AB1828" s="26">
        <v>27</v>
      </c>
      <c r="AC1828" s="26">
        <v>29</v>
      </c>
      <c r="AD1828" s="26">
        <v>38</v>
      </c>
      <c r="AE1828" s="26">
        <v>28</v>
      </c>
      <c r="AF1828" s="26">
        <v>11</v>
      </c>
      <c r="AG1828" s="28">
        <v>-60.714285714285722</v>
      </c>
      <c r="AH1828" s="27">
        <v>-59.259259259259252</v>
      </c>
      <c r="AI1828" s="24">
        <v>17.607973421926911</v>
      </c>
      <c r="AJ1828" s="24">
        <v>7.7264150943396226</v>
      </c>
      <c r="AK1828" s="24">
        <v>1.5315568022440393</v>
      </c>
      <c r="AL1828" s="24">
        <v>19.822346891070595</v>
      </c>
      <c r="AM1828" s="24">
        <v>1.3604651162790697</v>
      </c>
      <c r="AN1828" s="24">
        <v>30.388031790556337</v>
      </c>
      <c r="AO1828" s="29" t="s">
        <v>1683</v>
      </c>
      <c r="AP1828" s="27" t="s">
        <v>1683</v>
      </c>
      <c r="AQ1828" s="26">
        <v>534.75</v>
      </c>
      <c r="AR1828" s="30">
        <v>7570</v>
      </c>
      <c r="AS1828" s="30" t="s">
        <v>1683</v>
      </c>
      <c r="AT1828" s="26">
        <v>162.5</v>
      </c>
      <c r="AU1828" s="26">
        <v>7570</v>
      </c>
      <c r="AV1828" s="26">
        <v>106</v>
      </c>
      <c r="AW1828" s="35" t="s">
        <v>1683</v>
      </c>
      <c r="AX1828" s="47"/>
    </row>
    <row r="1829" spans="1:50" s="45" customFormat="1" ht="21" customHeight="1" x14ac:dyDescent="0.3">
      <c r="A1829" s="36">
        <v>93240</v>
      </c>
      <c r="B1829" s="37" t="s">
        <v>948</v>
      </c>
      <c r="C1829" s="37" t="s">
        <v>4205</v>
      </c>
      <c r="D1829" s="20" t="s">
        <v>2726</v>
      </c>
      <c r="E1829" s="20" t="s">
        <v>4258</v>
      </c>
      <c r="F1829" s="20" t="s">
        <v>2758</v>
      </c>
      <c r="G1829" s="20" t="s">
        <v>2763</v>
      </c>
      <c r="H1829" s="21">
        <v>-38.21836496654646</v>
      </c>
      <c r="I1829" s="21">
        <v>-40.859199759877427</v>
      </c>
      <c r="J1829" s="21">
        <v>-23.358350709228926</v>
      </c>
      <c r="K1829" s="21">
        <v>-25.21170495950361</v>
      </c>
      <c r="L1829" s="21">
        <v>0.19</v>
      </c>
      <c r="M1829" s="48">
        <v>-29.427957834269847</v>
      </c>
      <c r="N1829" s="22">
        <v>1325.6366548999999</v>
      </c>
      <c r="O1829" s="22">
        <v>1384.8307711</v>
      </c>
      <c r="P1829" s="22">
        <v>1068.6095714</v>
      </c>
      <c r="Q1829" s="22">
        <v>1095.0911497</v>
      </c>
      <c r="R1829" s="22">
        <v>819</v>
      </c>
      <c r="S1829" s="23"/>
      <c r="T1829" s="25">
        <v>202109</v>
      </c>
      <c r="U1829" s="26">
        <v>251</v>
      </c>
      <c r="V1829" s="26">
        <v>443</v>
      </c>
      <c r="W1829" s="26">
        <v>367</v>
      </c>
      <c r="X1829" s="26">
        <v>292</v>
      </c>
      <c r="Y1829" s="26">
        <v>246</v>
      </c>
      <c r="Z1829" s="34">
        <v>-15.753424657534243</v>
      </c>
      <c r="AA1829" s="27">
        <v>-1.9920318725099584</v>
      </c>
      <c r="AB1829" s="26">
        <v>-15</v>
      </c>
      <c r="AC1829" s="26">
        <v>6</v>
      </c>
      <c r="AD1829" s="26">
        <v>28</v>
      </c>
      <c r="AE1829" s="26">
        <v>-21</v>
      </c>
      <c r="AF1829" s="26">
        <v>-3</v>
      </c>
      <c r="AG1829" s="28" t="s">
        <v>1690</v>
      </c>
      <c r="AH1829" s="27" t="s">
        <v>1690</v>
      </c>
      <c r="AI1829" s="24">
        <v>0.74183976261127604</v>
      </c>
      <c r="AJ1829" s="24">
        <v>81.900000000000006</v>
      </c>
      <c r="AK1829" s="24">
        <v>1.3231017770597737</v>
      </c>
      <c r="AL1829" s="24">
        <v>1.615508885298869</v>
      </c>
      <c r="AM1829" s="24">
        <v>0.60756676557863498</v>
      </c>
      <c r="AN1829" s="24">
        <v>100.4442649434572</v>
      </c>
      <c r="AO1829" s="29" t="s">
        <v>1683</v>
      </c>
      <c r="AP1829" s="27" t="s">
        <v>1683</v>
      </c>
      <c r="AQ1829" s="26">
        <v>619</v>
      </c>
      <c r="AR1829" s="30">
        <v>2630</v>
      </c>
      <c r="AS1829" s="30" t="s">
        <v>1683</v>
      </c>
      <c r="AT1829" s="26">
        <v>621.75</v>
      </c>
      <c r="AU1829" s="26">
        <v>2630</v>
      </c>
      <c r="AV1829" s="26">
        <v>10</v>
      </c>
      <c r="AW1829" s="35" t="s">
        <v>1683</v>
      </c>
      <c r="AX1829" s="47"/>
    </row>
    <row r="1830" spans="1:50" s="45" customFormat="1" ht="21" customHeight="1" x14ac:dyDescent="0.3">
      <c r="A1830" s="36">
        <v>60540</v>
      </c>
      <c r="B1830" s="37" t="s">
        <v>1372</v>
      </c>
      <c r="C1830" s="37" t="s">
        <v>4206</v>
      </c>
      <c r="D1830" s="20" t="s">
        <v>2415</v>
      </c>
      <c r="E1830" s="20" t="s">
        <v>2434</v>
      </c>
      <c r="F1830" s="20" t="s">
        <v>2435</v>
      </c>
      <c r="G1830" s="20" t="s">
        <v>2436</v>
      </c>
      <c r="H1830" s="21">
        <v>24.305319285744709</v>
      </c>
      <c r="I1830" s="21">
        <v>-15.733725605485738</v>
      </c>
      <c r="J1830" s="21">
        <v>7.064341782071204</v>
      </c>
      <c r="K1830" s="21">
        <v>0.52343344168743755</v>
      </c>
      <c r="L1830" s="21">
        <v>1.1299999999999999</v>
      </c>
      <c r="M1830" s="48">
        <v>-0.43698152750066832</v>
      </c>
      <c r="N1830" s="22">
        <v>657.25264589999995</v>
      </c>
      <c r="O1830" s="22">
        <v>969.54565260000004</v>
      </c>
      <c r="P1830" s="22">
        <v>763.09253520000004</v>
      </c>
      <c r="Q1830" s="22">
        <v>812.74581660000001</v>
      </c>
      <c r="R1830" s="22">
        <v>817</v>
      </c>
      <c r="S1830" s="23"/>
      <c r="T1830" s="25">
        <v>202109</v>
      </c>
      <c r="U1830" s="26">
        <v>309</v>
      </c>
      <c r="V1830" s="26">
        <v>330</v>
      </c>
      <c r="W1830" s="26">
        <v>404</v>
      </c>
      <c r="X1830" s="26">
        <v>359</v>
      </c>
      <c r="Y1830" s="26">
        <v>424</v>
      </c>
      <c r="Z1830" s="34">
        <v>18.105849582172695</v>
      </c>
      <c r="AA1830" s="27">
        <v>37.216828478964395</v>
      </c>
      <c r="AB1830" s="26">
        <v>19</v>
      </c>
      <c r="AC1830" s="26">
        <v>26</v>
      </c>
      <c r="AD1830" s="26">
        <v>14</v>
      </c>
      <c r="AE1830" s="26">
        <v>13</v>
      </c>
      <c r="AF1830" s="26">
        <v>28</v>
      </c>
      <c r="AG1830" s="28">
        <v>115.38461538461537</v>
      </c>
      <c r="AH1830" s="27">
        <v>47.368421052631568</v>
      </c>
      <c r="AI1830" s="24">
        <v>5.3394858272907051</v>
      </c>
      <c r="AJ1830" s="24">
        <v>10.086419753086419</v>
      </c>
      <c r="AK1830" s="24">
        <v>0.90176600441501109</v>
      </c>
      <c r="AL1830" s="24">
        <v>8.9403973509933774</v>
      </c>
      <c r="AM1830" s="24">
        <v>0.53856295319709957</v>
      </c>
      <c r="AN1830" s="24">
        <v>53.614790286975719</v>
      </c>
      <c r="AO1830" s="29">
        <v>50</v>
      </c>
      <c r="AP1830" s="27">
        <v>1.6</v>
      </c>
      <c r="AQ1830" s="26">
        <v>906</v>
      </c>
      <c r="AR1830" s="30">
        <v>3125</v>
      </c>
      <c r="AS1830" s="30">
        <v>33.070999999999998</v>
      </c>
      <c r="AT1830" s="26">
        <v>485.75</v>
      </c>
      <c r="AU1830" s="26">
        <v>3125</v>
      </c>
      <c r="AV1830" s="26">
        <v>81</v>
      </c>
      <c r="AW1830" s="35">
        <v>1.6</v>
      </c>
      <c r="AX1830" s="47"/>
    </row>
    <row r="1831" spans="1:50" s="45" customFormat="1" ht="21" customHeight="1" x14ac:dyDescent="0.3">
      <c r="A1831" s="38">
        <v>52670</v>
      </c>
      <c r="B1831" s="39" t="s">
        <v>1474</v>
      </c>
      <c r="C1831" s="37" t="s">
        <v>4206</v>
      </c>
      <c r="D1831" s="20" t="s">
        <v>3149</v>
      </c>
      <c r="E1831" s="20" t="s">
        <v>3222</v>
      </c>
      <c r="F1831" s="20" t="s">
        <v>3223</v>
      </c>
      <c r="G1831" s="20" t="s">
        <v>3224</v>
      </c>
      <c r="H1831" s="21">
        <v>-20.583941605839417</v>
      </c>
      <c r="I1831" s="21">
        <v>-32.171286899590477</v>
      </c>
      <c r="J1831" s="21">
        <v>-21.421434753242274</v>
      </c>
      <c r="K1831" s="21">
        <v>-7.0870364495219551</v>
      </c>
      <c r="L1831" s="21">
        <v>-1.58</v>
      </c>
      <c r="M1831" s="48">
        <v>-12.595137252826428</v>
      </c>
      <c r="N1831" s="22">
        <v>1027.5</v>
      </c>
      <c r="O1831" s="22">
        <v>1203.0303432000001</v>
      </c>
      <c r="P1831" s="22">
        <v>1038.4511316000001</v>
      </c>
      <c r="Q1831" s="22">
        <v>878.24127959999998</v>
      </c>
      <c r="R1831" s="22">
        <v>816</v>
      </c>
      <c r="S1831" s="23"/>
      <c r="T1831" s="25">
        <v>202109</v>
      </c>
      <c r="U1831" s="26">
        <v>41</v>
      </c>
      <c r="V1831" s="26">
        <v>44</v>
      </c>
      <c r="W1831" s="26">
        <v>53</v>
      </c>
      <c r="X1831" s="26">
        <v>40</v>
      </c>
      <c r="Y1831" s="26">
        <v>34</v>
      </c>
      <c r="Z1831" s="34">
        <v>-15.000000000000002</v>
      </c>
      <c r="AA1831" s="27">
        <v>-17.073170731707322</v>
      </c>
      <c r="AB1831" s="26">
        <v>-4</v>
      </c>
      <c r="AC1831" s="26">
        <v>-2</v>
      </c>
      <c r="AD1831" s="26">
        <v>-1</v>
      </c>
      <c r="AE1831" s="26">
        <v>-6</v>
      </c>
      <c r="AF1831" s="26">
        <v>0</v>
      </c>
      <c r="AG1831" s="28" t="s">
        <v>1690</v>
      </c>
      <c r="AH1831" s="27" t="s">
        <v>1690</v>
      </c>
      <c r="AI1831" s="24">
        <v>-5.2631578947368416</v>
      </c>
      <c r="AJ1831" s="24">
        <v>-90.666666666666671</v>
      </c>
      <c r="AK1831" s="24">
        <v>2.0869565217391304</v>
      </c>
      <c r="AL1831" s="24">
        <v>-2.3017902813299234</v>
      </c>
      <c r="AM1831" s="24">
        <v>4.7719298245614032</v>
      </c>
      <c r="AN1831" s="24">
        <v>6.9693094629156018</v>
      </c>
      <c r="AO1831" s="29" t="s">
        <v>1683</v>
      </c>
      <c r="AP1831" s="27" t="s">
        <v>1683</v>
      </c>
      <c r="AQ1831" s="26">
        <v>391</v>
      </c>
      <c r="AR1831" s="30">
        <v>2800</v>
      </c>
      <c r="AS1831" s="30" t="s">
        <v>1683</v>
      </c>
      <c r="AT1831" s="26">
        <v>27.25</v>
      </c>
      <c r="AU1831" s="26">
        <v>2800</v>
      </c>
      <c r="AV1831" s="26">
        <v>-9</v>
      </c>
      <c r="AW1831" s="35" t="s">
        <v>1683</v>
      </c>
      <c r="AX1831" s="47"/>
    </row>
    <row r="1832" spans="1:50" s="45" customFormat="1" ht="21" customHeight="1" x14ac:dyDescent="0.3">
      <c r="A1832" s="36">
        <v>10100</v>
      </c>
      <c r="B1832" s="37" t="s">
        <v>1954</v>
      </c>
      <c r="C1832" s="37" t="s">
        <v>4205</v>
      </c>
      <c r="D1832" s="20" t="s">
        <v>2274</v>
      </c>
      <c r="E1832" s="20" t="s">
        <v>2278</v>
      </c>
      <c r="F1832" s="20" t="s">
        <v>2291</v>
      </c>
      <c r="G1832" s="20" t="s">
        <v>2293</v>
      </c>
      <c r="H1832" s="21">
        <v>-14.657133968934366</v>
      </c>
      <c r="I1832" s="21">
        <v>-16.126259988248492</v>
      </c>
      <c r="J1832" s="21">
        <v>-2.0195249222866196</v>
      </c>
      <c r="K1832" s="21">
        <v>1.3144042864068339</v>
      </c>
      <c r="L1832" s="21">
        <v>0.94</v>
      </c>
      <c r="M1832" s="48">
        <v>0.74308245772409798</v>
      </c>
      <c r="N1832" s="22">
        <v>956.14318800000001</v>
      </c>
      <c r="O1832" s="22">
        <v>972.89091900000005</v>
      </c>
      <c r="P1832" s="22">
        <v>832.81898699999999</v>
      </c>
      <c r="Q1832" s="22">
        <v>805.41360899999995</v>
      </c>
      <c r="R1832" s="22">
        <v>816</v>
      </c>
      <c r="S1832" s="23"/>
      <c r="T1832" s="25">
        <v>202109</v>
      </c>
      <c r="U1832" s="26">
        <v>2442</v>
      </c>
      <c r="V1832" s="26">
        <v>2627</v>
      </c>
      <c r="W1832" s="26">
        <v>2444</v>
      </c>
      <c r="X1832" s="26">
        <v>2485</v>
      </c>
      <c r="Y1832" s="26">
        <v>2313</v>
      </c>
      <c r="Z1832" s="34">
        <v>-6.921529175050301</v>
      </c>
      <c r="AA1832" s="27">
        <v>-5.2825552825552791</v>
      </c>
      <c r="AB1832" s="26">
        <v>59</v>
      </c>
      <c r="AC1832" s="26">
        <v>72</v>
      </c>
      <c r="AD1832" s="26">
        <v>81</v>
      </c>
      <c r="AE1832" s="26">
        <v>54</v>
      </c>
      <c r="AF1832" s="26">
        <v>37</v>
      </c>
      <c r="AG1832" s="28">
        <v>-31.481481481481477</v>
      </c>
      <c r="AH1832" s="27">
        <v>-37.288135593220339</v>
      </c>
      <c r="AI1832" s="24">
        <v>2.4723882865538558</v>
      </c>
      <c r="AJ1832" s="24">
        <v>3.3442622950819674</v>
      </c>
      <c r="AK1832" s="24">
        <v>0.32919818456883509</v>
      </c>
      <c r="AL1832" s="24">
        <v>9.8436712052445792</v>
      </c>
      <c r="AM1832" s="24">
        <v>8.2683149255243699E-2</v>
      </c>
      <c r="AN1832" s="24">
        <v>171.86081694402421</v>
      </c>
      <c r="AO1832" s="29">
        <v>50</v>
      </c>
      <c r="AP1832" s="27">
        <v>1.8656716417910446</v>
      </c>
      <c r="AQ1832" s="26">
        <v>2478.75</v>
      </c>
      <c r="AR1832" s="30">
        <v>2680</v>
      </c>
      <c r="AS1832" s="30">
        <v>13.327</v>
      </c>
      <c r="AT1832" s="26">
        <v>4260</v>
      </c>
      <c r="AU1832" s="26">
        <v>2680</v>
      </c>
      <c r="AV1832" s="26">
        <v>244</v>
      </c>
      <c r="AW1832" s="35">
        <v>1.8656716417910446</v>
      </c>
      <c r="AX1832" s="47"/>
    </row>
    <row r="1833" spans="1:50" s="45" customFormat="1" ht="21" customHeight="1" x14ac:dyDescent="0.3">
      <c r="A1833" s="38">
        <v>19180</v>
      </c>
      <c r="B1833" s="39" t="s">
        <v>343</v>
      </c>
      <c r="C1833" s="37" t="s">
        <v>4205</v>
      </c>
      <c r="D1833" s="20" t="s">
        <v>2274</v>
      </c>
      <c r="E1833" s="20" t="s">
        <v>2278</v>
      </c>
      <c r="F1833" s="20" t="s">
        <v>2297</v>
      </c>
      <c r="G1833" s="20" t="s">
        <v>2299</v>
      </c>
      <c r="H1833" s="21">
        <v>29.365079365079371</v>
      </c>
      <c r="I1833" s="21">
        <v>32.005183025591187</v>
      </c>
      <c r="J1833" s="21">
        <v>19.466432131339783</v>
      </c>
      <c r="K1833" s="21">
        <v>7.9327241424976824</v>
      </c>
      <c r="L1833" s="21">
        <v>-2.16</v>
      </c>
      <c r="M1833" s="48">
        <v>4.5676161149602379</v>
      </c>
      <c r="N1833" s="22">
        <v>630</v>
      </c>
      <c r="O1833" s="22">
        <v>617.4</v>
      </c>
      <c r="P1833" s="22">
        <v>682.2</v>
      </c>
      <c r="Q1833" s="22">
        <v>755.1</v>
      </c>
      <c r="R1833" s="22">
        <v>815</v>
      </c>
      <c r="S1833" s="23"/>
      <c r="T1833" s="25">
        <v>202109</v>
      </c>
      <c r="U1833" s="26">
        <v>993</v>
      </c>
      <c r="V1833" s="26">
        <v>1085</v>
      </c>
      <c r="W1833" s="26">
        <v>983</v>
      </c>
      <c r="X1833" s="26">
        <v>1042</v>
      </c>
      <c r="Y1833" s="26">
        <v>914</v>
      </c>
      <c r="Z1833" s="34">
        <v>-12.284069097888672</v>
      </c>
      <c r="AA1833" s="27">
        <v>-7.9556898288016153</v>
      </c>
      <c r="AB1833" s="26">
        <v>35</v>
      </c>
      <c r="AC1833" s="26">
        <v>32</v>
      </c>
      <c r="AD1833" s="26">
        <v>46</v>
      </c>
      <c r="AE1833" s="26">
        <v>46</v>
      </c>
      <c r="AF1833" s="26">
        <v>74</v>
      </c>
      <c r="AG1833" s="28">
        <v>60.869565217391312</v>
      </c>
      <c r="AH1833" s="27">
        <v>111.42857142857143</v>
      </c>
      <c r="AI1833" s="24">
        <v>4.9204771371769382</v>
      </c>
      <c r="AJ1833" s="24">
        <v>4.1161616161616159</v>
      </c>
      <c r="AK1833" s="24">
        <v>1.0455420141116101</v>
      </c>
      <c r="AL1833" s="24">
        <v>25.400898011545863</v>
      </c>
      <c r="AM1833" s="24">
        <v>0.20253479125248508</v>
      </c>
      <c r="AN1833" s="24">
        <v>289.15971776779986</v>
      </c>
      <c r="AO1833" s="29">
        <v>30</v>
      </c>
      <c r="AP1833" s="27">
        <v>0.66298342541436461</v>
      </c>
      <c r="AQ1833" s="26">
        <v>779.5</v>
      </c>
      <c r="AR1833" s="30">
        <v>4525</v>
      </c>
      <c r="AS1833" s="30">
        <v>-3.1389999999999998</v>
      </c>
      <c r="AT1833" s="26">
        <v>2254</v>
      </c>
      <c r="AU1833" s="26">
        <v>4525</v>
      </c>
      <c r="AV1833" s="26">
        <v>198</v>
      </c>
      <c r="AW1833" s="35">
        <v>0.66298342541436461</v>
      </c>
      <c r="AX1833" s="47"/>
    </row>
    <row r="1834" spans="1:50" s="45" customFormat="1" ht="21" customHeight="1" x14ac:dyDescent="0.3">
      <c r="A1834" s="36">
        <v>333430</v>
      </c>
      <c r="B1834" s="37" t="s">
        <v>3990</v>
      </c>
      <c r="C1834" s="37" t="s">
        <v>4206</v>
      </c>
      <c r="D1834" s="20" t="s">
        <v>2394</v>
      </c>
      <c r="E1834" s="20" t="s">
        <v>2397</v>
      </c>
      <c r="F1834" s="20" t="s">
        <v>2404</v>
      </c>
      <c r="G1834" s="20" t="s">
        <v>3925</v>
      </c>
      <c r="H1834" s="21">
        <v>549.46203958207832</v>
      </c>
      <c r="I1834" s="21">
        <v>-17.342971865402788</v>
      </c>
      <c r="J1834" s="21">
        <v>-12.569051098553107</v>
      </c>
      <c r="K1834" s="21">
        <v>-4.1895930664072045</v>
      </c>
      <c r="L1834" s="21">
        <v>-0.38</v>
      </c>
      <c r="M1834" s="48">
        <v>-3.1782954194692348E-2</v>
      </c>
      <c r="N1834" s="22">
        <v>125.33450000000001</v>
      </c>
      <c r="O1834" s="22">
        <v>984.79224135000004</v>
      </c>
      <c r="P1834" s="22">
        <v>931.02043409999999</v>
      </c>
      <c r="Q1834" s="22">
        <v>849.59455455</v>
      </c>
      <c r="R1834" s="22">
        <v>814</v>
      </c>
      <c r="S1834" s="23"/>
      <c r="T1834" s="25">
        <v>202109</v>
      </c>
      <c r="U1834" s="26">
        <v>92</v>
      </c>
      <c r="V1834" s="26">
        <v>73</v>
      </c>
      <c r="W1834" s="26">
        <v>44</v>
      </c>
      <c r="X1834" s="26">
        <v>58</v>
      </c>
      <c r="Y1834" s="26">
        <v>100</v>
      </c>
      <c r="Z1834" s="34">
        <v>72.41379310344827</v>
      </c>
      <c r="AA1834" s="27">
        <v>8.6956521739130377</v>
      </c>
      <c r="AB1834" s="26">
        <v>10</v>
      </c>
      <c r="AC1834" s="26">
        <v>15</v>
      </c>
      <c r="AD1834" s="26">
        <v>0</v>
      </c>
      <c r="AE1834" s="26">
        <v>-5</v>
      </c>
      <c r="AF1834" s="26">
        <v>15</v>
      </c>
      <c r="AG1834" s="28" t="s">
        <v>1691</v>
      </c>
      <c r="AH1834" s="27">
        <v>50</v>
      </c>
      <c r="AI1834" s="24">
        <v>9.0909090909090917</v>
      </c>
      <c r="AJ1834" s="24">
        <v>32.56</v>
      </c>
      <c r="AK1834" s="24">
        <v>4.4059539918809199</v>
      </c>
      <c r="AL1834" s="24">
        <v>13.531799729364005</v>
      </c>
      <c r="AM1834" s="24">
        <v>2.96</v>
      </c>
      <c r="AN1834" s="24">
        <v>38.159675236806493</v>
      </c>
      <c r="AO1834" s="29" t="s">
        <v>1683</v>
      </c>
      <c r="AP1834" s="27" t="s">
        <v>1683</v>
      </c>
      <c r="AQ1834" s="26">
        <v>184.75</v>
      </c>
      <c r="AR1834" s="30">
        <v>2650</v>
      </c>
      <c r="AS1834" s="30" t="s">
        <v>1683</v>
      </c>
      <c r="AT1834" s="26">
        <v>70.5</v>
      </c>
      <c r="AU1834" s="26">
        <v>2650</v>
      </c>
      <c r="AV1834" s="26">
        <v>25</v>
      </c>
      <c r="AW1834" s="35" t="s">
        <v>1683</v>
      </c>
      <c r="AX1834" s="47"/>
    </row>
    <row r="1835" spans="1:50" s="45" customFormat="1" ht="21" customHeight="1" x14ac:dyDescent="0.3">
      <c r="A1835" s="36">
        <v>297570</v>
      </c>
      <c r="B1835" s="37" t="s">
        <v>4121</v>
      </c>
      <c r="C1835" s="37" t="s">
        <v>4206</v>
      </c>
      <c r="D1835" s="20" t="s">
        <v>2898</v>
      </c>
      <c r="E1835" s="20" t="s">
        <v>2911</v>
      </c>
      <c r="F1835" s="20" t="s">
        <v>2912</v>
      </c>
      <c r="G1835" s="20" t="s">
        <v>4198</v>
      </c>
      <c r="H1835" s="21">
        <v>5.4369463287772257</v>
      </c>
      <c r="I1835" s="21">
        <v>-15.365478217170715</v>
      </c>
      <c r="J1835" s="21">
        <v>-12.201570860803269</v>
      </c>
      <c r="K1835" s="21">
        <v>-8.6928412355772871</v>
      </c>
      <c r="L1835" s="21">
        <v>0</v>
      </c>
      <c r="M1835" s="48">
        <v>-20.434540162981897</v>
      </c>
      <c r="N1835" s="22">
        <v>772.0253937</v>
      </c>
      <c r="O1835" s="22">
        <v>961.78247699999997</v>
      </c>
      <c r="P1835" s="22">
        <v>927.123649</v>
      </c>
      <c r="Q1835" s="22">
        <v>891.49636350000003</v>
      </c>
      <c r="R1835" s="22">
        <v>814</v>
      </c>
      <c r="S1835" s="23"/>
      <c r="T1835" s="25">
        <v>202112</v>
      </c>
      <c r="U1835" s="26">
        <v>108</v>
      </c>
      <c r="V1835" s="26">
        <v>60</v>
      </c>
      <c r="W1835" s="26">
        <v>80</v>
      </c>
      <c r="X1835" s="26">
        <v>83</v>
      </c>
      <c r="Y1835" s="26">
        <v>144</v>
      </c>
      <c r="Z1835" s="34">
        <v>73.493975903614455</v>
      </c>
      <c r="AA1835" s="27">
        <v>33.333333333333329</v>
      </c>
      <c r="AB1835" s="26">
        <v>20</v>
      </c>
      <c r="AC1835" s="26">
        <v>14</v>
      </c>
      <c r="AD1835" s="26">
        <v>16</v>
      </c>
      <c r="AE1835" s="26">
        <v>15</v>
      </c>
      <c r="AF1835" s="26">
        <v>25</v>
      </c>
      <c r="AG1835" s="28">
        <v>66.666666666666671</v>
      </c>
      <c r="AH1835" s="27">
        <v>25</v>
      </c>
      <c r="AI1835" s="24">
        <v>19.073569482288828</v>
      </c>
      <c r="AJ1835" s="24">
        <v>11.628571428571428</v>
      </c>
      <c r="AK1835" s="24">
        <v>3.5314533622559652</v>
      </c>
      <c r="AL1835" s="24">
        <v>30.368763557483732</v>
      </c>
      <c r="AM1835" s="24">
        <v>2.2179836512261581</v>
      </c>
      <c r="AN1835" s="24">
        <v>42.190889370932751</v>
      </c>
      <c r="AO1835" s="29" t="s">
        <v>1683</v>
      </c>
      <c r="AP1835" s="27" t="s">
        <v>1683</v>
      </c>
      <c r="AQ1835" s="26">
        <v>230.5</v>
      </c>
      <c r="AR1835" s="30">
        <v>2350</v>
      </c>
      <c r="AS1835" s="30" t="s">
        <v>1683</v>
      </c>
      <c r="AT1835" s="26">
        <v>97.25</v>
      </c>
      <c r="AU1835" s="26">
        <v>2350</v>
      </c>
      <c r="AV1835" s="26">
        <v>70</v>
      </c>
      <c r="AW1835" s="35" t="s">
        <v>1683</v>
      </c>
      <c r="AX1835" s="47"/>
    </row>
    <row r="1836" spans="1:50" s="45" customFormat="1" ht="21" customHeight="1" x14ac:dyDescent="0.3">
      <c r="A1836" s="38">
        <v>58860</v>
      </c>
      <c r="B1836" s="39" t="s">
        <v>3980</v>
      </c>
      <c r="C1836" s="37" t="s">
        <v>4205</v>
      </c>
      <c r="D1836" s="20" t="s">
        <v>2998</v>
      </c>
      <c r="E1836" s="20" t="s">
        <v>3040</v>
      </c>
      <c r="F1836" s="20" t="s">
        <v>3041</v>
      </c>
      <c r="G1836" s="20" t="s">
        <v>1802</v>
      </c>
      <c r="H1836" s="21">
        <v>-13.85097467462073</v>
      </c>
      <c r="I1836" s="21">
        <v>-18.075445268509739</v>
      </c>
      <c r="J1836" s="21">
        <v>-4.141555836719391</v>
      </c>
      <c r="K1836" s="21">
        <v>-5.8774230348472063</v>
      </c>
      <c r="L1836" s="21">
        <v>0</v>
      </c>
      <c r="M1836" s="48">
        <v>-7.3684737590476441</v>
      </c>
      <c r="N1836" s="22">
        <v>944.87429999999995</v>
      </c>
      <c r="O1836" s="22">
        <v>993.59709999999995</v>
      </c>
      <c r="P1836" s="22">
        <v>849.16880000000003</v>
      </c>
      <c r="Q1836" s="22">
        <v>864.8297</v>
      </c>
      <c r="R1836" s="22">
        <v>814</v>
      </c>
      <c r="S1836" s="23"/>
      <c r="T1836" s="25">
        <v>202112</v>
      </c>
      <c r="U1836" s="26">
        <v>1161</v>
      </c>
      <c r="V1836" s="26">
        <v>1122</v>
      </c>
      <c r="W1836" s="26">
        <v>1132</v>
      </c>
      <c r="X1836" s="26">
        <v>1210</v>
      </c>
      <c r="Y1836" s="26">
        <v>1215</v>
      </c>
      <c r="Z1836" s="34">
        <v>0.41322314049587749</v>
      </c>
      <c r="AA1836" s="27">
        <v>4.6511627906976827</v>
      </c>
      <c r="AB1836" s="26">
        <v>-46</v>
      </c>
      <c r="AC1836" s="26">
        <v>55</v>
      </c>
      <c r="AD1836" s="26">
        <v>45</v>
      </c>
      <c r="AE1836" s="26">
        <v>45</v>
      </c>
      <c r="AF1836" s="26">
        <v>-1</v>
      </c>
      <c r="AG1836" s="28" t="s">
        <v>1685</v>
      </c>
      <c r="AH1836" s="27" t="s">
        <v>1690</v>
      </c>
      <c r="AI1836" s="24">
        <v>3.0775806796324003</v>
      </c>
      <c r="AJ1836" s="24">
        <v>5.6527777777777777</v>
      </c>
      <c r="AK1836" s="24">
        <v>0.45247359644246804</v>
      </c>
      <c r="AL1836" s="24">
        <v>8.0044469149527515</v>
      </c>
      <c r="AM1836" s="24">
        <v>0.17396879675144261</v>
      </c>
      <c r="AN1836" s="24">
        <v>85.769872151195102</v>
      </c>
      <c r="AO1836" s="29">
        <v>80</v>
      </c>
      <c r="AP1836" s="27">
        <v>3.4188034188034191</v>
      </c>
      <c r="AQ1836" s="26">
        <v>1799</v>
      </c>
      <c r="AR1836" s="30">
        <v>2340</v>
      </c>
      <c r="AS1836" s="30" t="s">
        <v>3860</v>
      </c>
      <c r="AT1836" s="26">
        <v>1543</v>
      </c>
      <c r="AU1836" s="26">
        <v>2340</v>
      </c>
      <c r="AV1836" s="26">
        <v>144</v>
      </c>
      <c r="AW1836" s="35">
        <v>3.4188034188034191</v>
      </c>
      <c r="AX1836" s="47"/>
    </row>
    <row r="1837" spans="1:50" s="45" customFormat="1" ht="21" customHeight="1" x14ac:dyDescent="0.3">
      <c r="A1837" s="36">
        <v>192410</v>
      </c>
      <c r="B1837" s="37" t="s">
        <v>4124</v>
      </c>
      <c r="C1837" s="37" t="s">
        <v>4206</v>
      </c>
      <c r="D1837" s="20" t="s">
        <v>2998</v>
      </c>
      <c r="E1837" s="20" t="s">
        <v>3005</v>
      </c>
      <c r="F1837" s="20" t="s">
        <v>3006</v>
      </c>
      <c r="G1837" s="20" t="s">
        <v>3012</v>
      </c>
      <c r="H1837" s="21">
        <v>-9.524359290643492</v>
      </c>
      <c r="I1837" s="21">
        <v>-17.065577329315531</v>
      </c>
      <c r="J1837" s="21">
        <v>-6.3252865141354313</v>
      </c>
      <c r="K1837" s="21">
        <v>3.3176986976447553</v>
      </c>
      <c r="L1837" s="21">
        <v>-2.94</v>
      </c>
      <c r="M1837" s="48">
        <v>9.7750548662475456</v>
      </c>
      <c r="N1837" s="22">
        <v>898.5844075</v>
      </c>
      <c r="O1837" s="22">
        <v>980.29259000000002</v>
      </c>
      <c r="P1837" s="22">
        <v>867.89697000000001</v>
      </c>
      <c r="Q1837" s="22">
        <v>786.89325280000003</v>
      </c>
      <c r="R1837" s="22">
        <v>813</v>
      </c>
      <c r="S1837" s="23"/>
      <c r="T1837" s="25">
        <v>202109</v>
      </c>
      <c r="U1837" s="26">
        <v>35</v>
      </c>
      <c r="V1837" s="26">
        <v>37</v>
      </c>
      <c r="W1837" s="26">
        <v>50</v>
      </c>
      <c r="X1837" s="26">
        <v>84</v>
      </c>
      <c r="Y1837" s="26">
        <v>70</v>
      </c>
      <c r="Z1837" s="34">
        <v>-16.666666666666664</v>
      </c>
      <c r="AA1837" s="27">
        <v>100</v>
      </c>
      <c r="AB1837" s="26">
        <v>-15</v>
      </c>
      <c r="AC1837" s="26">
        <v>-63</v>
      </c>
      <c r="AD1837" s="26">
        <v>9</v>
      </c>
      <c r="AE1837" s="26">
        <v>19</v>
      </c>
      <c r="AF1837" s="26">
        <v>11</v>
      </c>
      <c r="AG1837" s="28">
        <v>-42.105263157894733</v>
      </c>
      <c r="AH1837" s="27" t="s">
        <v>1691</v>
      </c>
      <c r="AI1837" s="24">
        <v>-9.9585062240663902</v>
      </c>
      <c r="AJ1837" s="24">
        <v>-33.875</v>
      </c>
      <c r="AK1837" s="24">
        <v>2.1869535978480164</v>
      </c>
      <c r="AL1837" s="24">
        <v>-6.4559515803631475</v>
      </c>
      <c r="AM1837" s="24">
        <v>3.3734439834024896</v>
      </c>
      <c r="AN1837" s="24">
        <v>118.96435776731676</v>
      </c>
      <c r="AO1837" s="29" t="s">
        <v>1683</v>
      </c>
      <c r="AP1837" s="27" t="s">
        <v>1683</v>
      </c>
      <c r="AQ1837" s="26">
        <v>371.75</v>
      </c>
      <c r="AR1837" s="30">
        <v>2810</v>
      </c>
      <c r="AS1837" s="30" t="s">
        <v>1683</v>
      </c>
      <c r="AT1837" s="26">
        <v>442.25</v>
      </c>
      <c r="AU1837" s="26">
        <v>2810</v>
      </c>
      <c r="AV1837" s="26">
        <v>-24</v>
      </c>
      <c r="AW1837" s="35" t="s">
        <v>1683</v>
      </c>
      <c r="AX1837" s="47"/>
    </row>
    <row r="1838" spans="1:50" s="45" customFormat="1" ht="21" customHeight="1" x14ac:dyDescent="0.3">
      <c r="A1838" s="36">
        <v>103840</v>
      </c>
      <c r="B1838" s="37" t="s">
        <v>1928</v>
      </c>
      <c r="C1838" s="37" t="s">
        <v>4206</v>
      </c>
      <c r="D1838" s="20" t="s">
        <v>2808</v>
      </c>
      <c r="E1838" s="20" t="s">
        <v>2809</v>
      </c>
      <c r="F1838" s="20" t="s">
        <v>2810</v>
      </c>
      <c r="G1838" s="20" t="s">
        <v>2812</v>
      </c>
      <c r="H1838" s="21">
        <v>12.307492111538343</v>
      </c>
      <c r="I1838" s="21">
        <v>-0.31360139369677187</v>
      </c>
      <c r="J1838" s="21">
        <v>20.296666672585317</v>
      </c>
      <c r="K1838" s="21">
        <v>24.092752998488454</v>
      </c>
      <c r="L1838" s="21">
        <v>-0.35</v>
      </c>
      <c r="M1838" s="48">
        <v>22.75698601249827</v>
      </c>
      <c r="N1838" s="22">
        <v>723.90539999999999</v>
      </c>
      <c r="O1838" s="22">
        <v>815.55759999999998</v>
      </c>
      <c r="P1838" s="22">
        <v>675.82920000000001</v>
      </c>
      <c r="Q1838" s="22">
        <v>655.15509999999995</v>
      </c>
      <c r="R1838" s="22">
        <v>813</v>
      </c>
      <c r="S1838" s="23"/>
      <c r="T1838" s="25">
        <v>202109</v>
      </c>
      <c r="U1838" s="26">
        <v>333</v>
      </c>
      <c r="V1838" s="26">
        <v>316</v>
      </c>
      <c r="W1838" s="26">
        <v>295</v>
      </c>
      <c r="X1838" s="26">
        <v>353</v>
      </c>
      <c r="Y1838" s="26">
        <v>351</v>
      </c>
      <c r="Z1838" s="34">
        <v>-0.56657223796033884</v>
      </c>
      <c r="AA1838" s="27">
        <v>5.4054054054053946</v>
      </c>
      <c r="AB1838" s="26">
        <v>12</v>
      </c>
      <c r="AC1838" s="26">
        <v>9</v>
      </c>
      <c r="AD1838" s="26">
        <v>0</v>
      </c>
      <c r="AE1838" s="26">
        <v>8</v>
      </c>
      <c r="AF1838" s="26">
        <v>0</v>
      </c>
      <c r="AG1838" s="28" t="s">
        <v>1690</v>
      </c>
      <c r="AH1838" s="27" t="s">
        <v>1690</v>
      </c>
      <c r="AI1838" s="24">
        <v>1.2927756653992395</v>
      </c>
      <c r="AJ1838" s="24">
        <v>47.823529411764703</v>
      </c>
      <c r="AK1838" s="24">
        <v>2.0286961946350592</v>
      </c>
      <c r="AL1838" s="24">
        <v>4.2420461634435433</v>
      </c>
      <c r="AM1838" s="24">
        <v>0.61825095057034218</v>
      </c>
      <c r="AN1838" s="24">
        <v>223.01933873986277</v>
      </c>
      <c r="AO1838" s="29" t="s">
        <v>1683</v>
      </c>
      <c r="AP1838" s="27" t="s">
        <v>1683</v>
      </c>
      <c r="AQ1838" s="26">
        <v>400.75</v>
      </c>
      <c r="AR1838" s="30">
        <v>5700</v>
      </c>
      <c r="AS1838" s="30" t="s">
        <v>3886</v>
      </c>
      <c r="AT1838" s="26">
        <v>893.75</v>
      </c>
      <c r="AU1838" s="26">
        <v>5700</v>
      </c>
      <c r="AV1838" s="26">
        <v>17</v>
      </c>
      <c r="AW1838" s="35" t="s">
        <v>1683</v>
      </c>
      <c r="AX1838" s="47"/>
    </row>
    <row r="1839" spans="1:50" s="45" customFormat="1" ht="21" customHeight="1" x14ac:dyDescent="0.3">
      <c r="A1839" s="36">
        <v>255220</v>
      </c>
      <c r="B1839" s="37" t="s">
        <v>832</v>
      </c>
      <c r="C1839" s="37" t="s">
        <v>4206</v>
      </c>
      <c r="D1839" s="20" t="s">
        <v>2641</v>
      </c>
      <c r="E1839" s="20" t="s">
        <v>2657</v>
      </c>
      <c r="F1839" s="20" t="s">
        <v>2660</v>
      </c>
      <c r="G1839" s="20" t="s">
        <v>2661</v>
      </c>
      <c r="H1839" s="21">
        <v>1.2049130461723401</v>
      </c>
      <c r="I1839" s="21">
        <v>-16.59504727286847</v>
      </c>
      <c r="J1839" s="21">
        <v>14.196897483950455</v>
      </c>
      <c r="K1839" s="21">
        <v>-7.7846649425376668</v>
      </c>
      <c r="L1839" s="21">
        <v>-4.0199999999999996</v>
      </c>
      <c r="M1839" s="48">
        <v>-6.0197781471795437</v>
      </c>
      <c r="N1839" s="22">
        <v>802.33258995000006</v>
      </c>
      <c r="O1839" s="22">
        <v>973.56328785000005</v>
      </c>
      <c r="P1839" s="22">
        <v>711.05259239999998</v>
      </c>
      <c r="Q1839" s="22">
        <v>880.54768709999996</v>
      </c>
      <c r="R1839" s="22">
        <v>812</v>
      </c>
      <c r="S1839" s="23"/>
      <c r="T1839" s="25">
        <v>202109</v>
      </c>
      <c r="U1839" s="26">
        <v>335</v>
      </c>
      <c r="V1839" s="26">
        <v>428</v>
      </c>
      <c r="W1839" s="26">
        <v>213</v>
      </c>
      <c r="X1839" s="26">
        <v>407</v>
      </c>
      <c r="Y1839" s="26">
        <v>312</v>
      </c>
      <c r="Z1839" s="34">
        <v>-23.341523341523342</v>
      </c>
      <c r="AA1839" s="27">
        <v>-6.8656716417910495</v>
      </c>
      <c r="AB1839" s="26">
        <v>11</v>
      </c>
      <c r="AC1839" s="26">
        <v>32</v>
      </c>
      <c r="AD1839" s="26">
        <v>-27</v>
      </c>
      <c r="AE1839" s="26">
        <v>30</v>
      </c>
      <c r="AF1839" s="26">
        <v>-19</v>
      </c>
      <c r="AG1839" s="28" t="s">
        <v>1685</v>
      </c>
      <c r="AH1839" s="27" t="s">
        <v>1685</v>
      </c>
      <c r="AI1839" s="24">
        <v>1.1764705882352942</v>
      </c>
      <c r="AJ1839" s="24">
        <v>50.75</v>
      </c>
      <c r="AK1839" s="24">
        <v>1.1806615776081424</v>
      </c>
      <c r="AL1839" s="24">
        <v>2.3264267539076697</v>
      </c>
      <c r="AM1839" s="24">
        <v>0.59705882352941175</v>
      </c>
      <c r="AN1839" s="24">
        <v>231.58851326790258</v>
      </c>
      <c r="AO1839" s="29" t="s">
        <v>1683</v>
      </c>
      <c r="AP1839" s="27" t="s">
        <v>1683</v>
      </c>
      <c r="AQ1839" s="26">
        <v>687.75</v>
      </c>
      <c r="AR1839" s="30">
        <v>1910</v>
      </c>
      <c r="AS1839" s="30" t="s">
        <v>1683</v>
      </c>
      <c r="AT1839" s="26">
        <v>1592.75</v>
      </c>
      <c r="AU1839" s="26">
        <v>1910</v>
      </c>
      <c r="AV1839" s="26">
        <v>16</v>
      </c>
      <c r="AW1839" s="35" t="s">
        <v>1683</v>
      </c>
      <c r="AX1839" s="47"/>
    </row>
    <row r="1840" spans="1:50" s="45" customFormat="1" ht="21" customHeight="1" x14ac:dyDescent="0.3">
      <c r="A1840" s="36">
        <v>2070</v>
      </c>
      <c r="B1840" s="37" t="s">
        <v>3982</v>
      </c>
      <c r="C1840" s="37" t="s">
        <v>4205</v>
      </c>
      <c r="D1840" s="20" t="s">
        <v>2726</v>
      </c>
      <c r="E1840" s="20" t="s">
        <v>2727</v>
      </c>
      <c r="F1840" s="20" t="s">
        <v>2753</v>
      </c>
      <c r="G1840" s="20" t="s">
        <v>2754</v>
      </c>
      <c r="H1840" s="21">
        <v>-17.804708350882859</v>
      </c>
      <c r="I1840" s="21">
        <v>-22.020547527145972</v>
      </c>
      <c r="J1840" s="21">
        <v>-7.2999366011480156</v>
      </c>
      <c r="K1840" s="21">
        <v>-8.850104885409749</v>
      </c>
      <c r="L1840" s="21">
        <v>-0.18</v>
      </c>
      <c r="M1840" s="48">
        <v>-10.053403830816887</v>
      </c>
      <c r="N1840" s="22">
        <v>987.89113550000002</v>
      </c>
      <c r="O1840" s="22">
        <v>1041.2999505</v>
      </c>
      <c r="P1840" s="22">
        <v>875.94330600000001</v>
      </c>
      <c r="Q1840" s="22">
        <v>890.84030099999995</v>
      </c>
      <c r="R1840" s="22">
        <v>812</v>
      </c>
      <c r="S1840" s="23"/>
      <c r="T1840" s="25">
        <v>202109</v>
      </c>
      <c r="U1840" s="26">
        <v>462</v>
      </c>
      <c r="V1840" s="26">
        <v>405</v>
      </c>
      <c r="W1840" s="26">
        <v>389</v>
      </c>
      <c r="X1840" s="26">
        <v>612</v>
      </c>
      <c r="Y1840" s="26">
        <v>447</v>
      </c>
      <c r="Z1840" s="34">
        <v>-26.960784313725494</v>
      </c>
      <c r="AA1840" s="27">
        <v>-3.2467532467532423</v>
      </c>
      <c r="AB1840" s="26">
        <v>0</v>
      </c>
      <c r="AC1840" s="26">
        <v>24</v>
      </c>
      <c r="AD1840" s="26">
        <v>-9</v>
      </c>
      <c r="AE1840" s="26">
        <v>23</v>
      </c>
      <c r="AF1840" s="26">
        <v>7</v>
      </c>
      <c r="AG1840" s="28">
        <v>-69.565217391304344</v>
      </c>
      <c r="AH1840" s="27" t="s">
        <v>1691</v>
      </c>
      <c r="AI1840" s="24">
        <v>2.4284943335132216</v>
      </c>
      <c r="AJ1840" s="24">
        <v>18.044444444444444</v>
      </c>
      <c r="AK1840" s="24">
        <v>0.82103134479271989</v>
      </c>
      <c r="AL1840" s="24">
        <v>4.5500505561172906</v>
      </c>
      <c r="AM1840" s="24">
        <v>0.43820831084727468</v>
      </c>
      <c r="AN1840" s="24">
        <v>103.48837209302326</v>
      </c>
      <c r="AO1840" s="29" t="s">
        <v>1683</v>
      </c>
      <c r="AP1840" s="27" t="s">
        <v>1683</v>
      </c>
      <c r="AQ1840" s="26">
        <v>989</v>
      </c>
      <c r="AR1840" s="30">
        <v>2725</v>
      </c>
      <c r="AS1840" s="30" t="s">
        <v>1683</v>
      </c>
      <c r="AT1840" s="26">
        <v>1023.5</v>
      </c>
      <c r="AU1840" s="26">
        <v>2725</v>
      </c>
      <c r="AV1840" s="26">
        <v>45</v>
      </c>
      <c r="AW1840" s="35" t="s">
        <v>1683</v>
      </c>
      <c r="AX1840" s="47"/>
    </row>
    <row r="1841" spans="1:50" s="45" customFormat="1" ht="21" customHeight="1" x14ac:dyDescent="0.3">
      <c r="A1841" s="36">
        <v>94940</v>
      </c>
      <c r="B1841" s="37" t="s">
        <v>1371</v>
      </c>
      <c r="C1841" s="37" t="s">
        <v>4206</v>
      </c>
      <c r="D1841" s="20" t="s">
        <v>3100</v>
      </c>
      <c r="E1841" s="20" t="s">
        <v>3108</v>
      </c>
      <c r="F1841" s="20" t="s">
        <v>3109</v>
      </c>
      <c r="G1841" s="20" t="s">
        <v>3113</v>
      </c>
      <c r="H1841" s="21">
        <v>-8.394892144875465</v>
      </c>
      <c r="I1841" s="21">
        <v>-23.419848631124463</v>
      </c>
      <c r="J1841" s="21">
        <v>-7.739150969878505</v>
      </c>
      <c r="K1841" s="21">
        <v>0.17982573074204478</v>
      </c>
      <c r="L1841" s="21">
        <v>0</v>
      </c>
      <c r="M1841" s="48">
        <v>0.70051089566274261</v>
      </c>
      <c r="N1841" s="22">
        <v>884.23016900000005</v>
      </c>
      <c r="O1841" s="22">
        <v>1057.7153290000001</v>
      </c>
      <c r="P1841" s="22">
        <v>877.94552999999996</v>
      </c>
      <c r="Q1841" s="22">
        <v>808.54602620000003</v>
      </c>
      <c r="R1841" s="22">
        <v>810</v>
      </c>
      <c r="S1841" s="23"/>
      <c r="T1841" s="25">
        <v>202109</v>
      </c>
      <c r="U1841" s="26">
        <v>57</v>
      </c>
      <c r="V1841" s="26">
        <v>91</v>
      </c>
      <c r="W1841" s="26">
        <v>56</v>
      </c>
      <c r="X1841" s="26">
        <v>69</v>
      </c>
      <c r="Y1841" s="26">
        <v>71</v>
      </c>
      <c r="Z1841" s="34">
        <v>2.8985507246376718</v>
      </c>
      <c r="AA1841" s="27">
        <v>24.561403508771939</v>
      </c>
      <c r="AB1841" s="26">
        <v>0</v>
      </c>
      <c r="AC1841" s="26">
        <v>3</v>
      </c>
      <c r="AD1841" s="26">
        <v>-1</v>
      </c>
      <c r="AE1841" s="26">
        <v>-5</v>
      </c>
      <c r="AF1841" s="26">
        <v>3</v>
      </c>
      <c r="AG1841" s="28" t="s">
        <v>1691</v>
      </c>
      <c r="AH1841" s="27" t="s">
        <v>1691</v>
      </c>
      <c r="AI1841" s="24">
        <v>0</v>
      </c>
      <c r="AJ1841" s="24" t="s">
        <v>1683</v>
      </c>
      <c r="AK1841" s="24">
        <v>2.6622843056696794</v>
      </c>
      <c r="AL1841" s="24">
        <v>0</v>
      </c>
      <c r="AM1841" s="24">
        <v>2.8222996515679442</v>
      </c>
      <c r="AN1841" s="24">
        <v>37.387017255546425</v>
      </c>
      <c r="AO1841" s="29" t="s">
        <v>1683</v>
      </c>
      <c r="AP1841" s="27" t="s">
        <v>1683</v>
      </c>
      <c r="AQ1841" s="26">
        <v>304.25</v>
      </c>
      <c r="AR1841" s="30">
        <v>9690</v>
      </c>
      <c r="AS1841" s="30" t="s">
        <v>1683</v>
      </c>
      <c r="AT1841" s="26">
        <v>113.75</v>
      </c>
      <c r="AU1841" s="26">
        <v>9690</v>
      </c>
      <c r="AV1841" s="26">
        <v>0</v>
      </c>
      <c r="AW1841" s="35" t="s">
        <v>1683</v>
      </c>
      <c r="AX1841" s="47"/>
    </row>
    <row r="1842" spans="1:50" s="45" customFormat="1" ht="21" customHeight="1" x14ac:dyDescent="0.3">
      <c r="A1842" s="38">
        <v>38950</v>
      </c>
      <c r="B1842" s="39" t="s">
        <v>347</v>
      </c>
      <c r="C1842" s="37" t="s">
        <v>4206</v>
      </c>
      <c r="D1842" s="20" t="s">
        <v>2274</v>
      </c>
      <c r="E1842" s="20" t="s">
        <v>2278</v>
      </c>
      <c r="F1842" s="20" t="s">
        <v>2297</v>
      </c>
      <c r="G1842" s="20" t="s">
        <v>2300</v>
      </c>
      <c r="H1842" s="21">
        <v>14.470479815289927</v>
      </c>
      <c r="I1842" s="21">
        <v>6.4805939758334485</v>
      </c>
      <c r="J1842" s="21">
        <v>30.045971331140841</v>
      </c>
      <c r="K1842" s="21">
        <v>28.362528336562988</v>
      </c>
      <c r="L1842" s="21">
        <v>2.3199999999999998</v>
      </c>
      <c r="M1842" s="48">
        <v>21.668776858889437</v>
      </c>
      <c r="N1842" s="22">
        <v>707.60601450000001</v>
      </c>
      <c r="O1842" s="22">
        <v>760.70199249999996</v>
      </c>
      <c r="P1842" s="22">
        <v>622.85666500000002</v>
      </c>
      <c r="Q1842" s="22">
        <v>631.02527699999996</v>
      </c>
      <c r="R1842" s="22">
        <v>810</v>
      </c>
      <c r="S1842" s="23"/>
      <c r="T1842" s="25">
        <v>202109</v>
      </c>
      <c r="U1842" s="26">
        <v>280</v>
      </c>
      <c r="V1842" s="26">
        <v>266</v>
      </c>
      <c r="W1842" s="26">
        <v>236</v>
      </c>
      <c r="X1842" s="26">
        <v>271</v>
      </c>
      <c r="Y1842" s="26">
        <v>260</v>
      </c>
      <c r="Z1842" s="34">
        <v>-4.059040590405905</v>
      </c>
      <c r="AA1842" s="27">
        <v>-7.1428571428571397</v>
      </c>
      <c r="AB1842" s="26">
        <v>27</v>
      </c>
      <c r="AC1842" s="26">
        <v>-12</v>
      </c>
      <c r="AD1842" s="26">
        <v>9</v>
      </c>
      <c r="AE1842" s="26">
        <v>9</v>
      </c>
      <c r="AF1842" s="26">
        <v>20</v>
      </c>
      <c r="AG1842" s="28">
        <v>122.22222222222223</v>
      </c>
      <c r="AH1842" s="27">
        <v>-25.925925925925931</v>
      </c>
      <c r="AI1842" s="24">
        <v>2.5169409486931271</v>
      </c>
      <c r="AJ1842" s="24">
        <v>31.153846153846153</v>
      </c>
      <c r="AK1842" s="24">
        <v>0.85918854415274459</v>
      </c>
      <c r="AL1842" s="24">
        <v>2.7578891540705386</v>
      </c>
      <c r="AM1842" s="24">
        <v>0.78412391093901257</v>
      </c>
      <c r="AN1842" s="24">
        <v>14.823654203129145</v>
      </c>
      <c r="AO1842" s="29">
        <v>100</v>
      </c>
      <c r="AP1842" s="27">
        <v>1.2610340479192939</v>
      </c>
      <c r="AQ1842" s="26">
        <v>942.75</v>
      </c>
      <c r="AR1842" s="30">
        <v>7930</v>
      </c>
      <c r="AS1842" s="30">
        <v>13.666</v>
      </c>
      <c r="AT1842" s="26">
        <v>139.75</v>
      </c>
      <c r="AU1842" s="26">
        <v>7930</v>
      </c>
      <c r="AV1842" s="26">
        <v>26</v>
      </c>
      <c r="AW1842" s="35">
        <v>1.2610340479192939</v>
      </c>
      <c r="AX1842" s="47"/>
    </row>
    <row r="1843" spans="1:50" s="45" customFormat="1" ht="21" customHeight="1" x14ac:dyDescent="0.3">
      <c r="A1843" s="38">
        <v>21820</v>
      </c>
      <c r="B1843" s="39" t="s">
        <v>376</v>
      </c>
      <c r="C1843" s="37" t="s">
        <v>4205</v>
      </c>
      <c r="D1843" s="20" t="s">
        <v>2274</v>
      </c>
      <c r="E1843" s="20" t="s">
        <v>2278</v>
      </c>
      <c r="F1843" s="20" t="s">
        <v>2315</v>
      </c>
      <c r="G1843" s="20" t="s">
        <v>2338</v>
      </c>
      <c r="H1843" s="21">
        <v>0</v>
      </c>
      <c r="I1843" s="21">
        <v>0</v>
      </c>
      <c r="J1843" s="21">
        <v>0</v>
      </c>
      <c r="K1843" s="21">
        <v>0</v>
      </c>
      <c r="L1843" s="21">
        <v>0</v>
      </c>
      <c r="M1843" s="48">
        <v>0</v>
      </c>
      <c r="N1843" s="22">
        <v>809</v>
      </c>
      <c r="O1843" s="22">
        <v>809</v>
      </c>
      <c r="P1843" s="22">
        <v>809</v>
      </c>
      <c r="Q1843" s="22">
        <v>809</v>
      </c>
      <c r="R1843" s="22">
        <v>809</v>
      </c>
      <c r="S1843" s="23"/>
      <c r="T1843" s="25">
        <v>202109</v>
      </c>
      <c r="U1843" s="26">
        <v>318</v>
      </c>
      <c r="V1843" s="26">
        <v>508</v>
      </c>
      <c r="W1843" s="26">
        <v>258</v>
      </c>
      <c r="X1843" s="26">
        <v>341</v>
      </c>
      <c r="Y1843" s="26">
        <v>231</v>
      </c>
      <c r="Z1843" s="34">
        <v>-32.258064516129039</v>
      </c>
      <c r="AA1843" s="27">
        <v>-27.358490566037741</v>
      </c>
      <c r="AB1843" s="26">
        <v>2</v>
      </c>
      <c r="AC1843" s="26">
        <v>25</v>
      </c>
      <c r="AD1843" s="26">
        <v>-26</v>
      </c>
      <c r="AE1843" s="26">
        <v>1</v>
      </c>
      <c r="AF1843" s="26">
        <v>-6</v>
      </c>
      <c r="AG1843" s="28" t="s">
        <v>1685</v>
      </c>
      <c r="AH1843" s="27" t="s">
        <v>1685</v>
      </c>
      <c r="AI1843" s="24">
        <v>-0.44843049327354262</v>
      </c>
      <c r="AJ1843" s="24">
        <v>-134.83333333333334</v>
      </c>
      <c r="AK1843" s="24">
        <v>0.14814136605017397</v>
      </c>
      <c r="AL1843" s="24">
        <v>-0.10986998718183483</v>
      </c>
      <c r="AM1843" s="24">
        <v>0.60463378176382665</v>
      </c>
      <c r="AN1843" s="24">
        <v>13.372093023255813</v>
      </c>
      <c r="AO1843" s="29">
        <v>25</v>
      </c>
      <c r="AP1843" s="27">
        <v>0.30902348578491967</v>
      </c>
      <c r="AQ1843" s="26">
        <v>5461</v>
      </c>
      <c r="AR1843" s="30">
        <v>8090</v>
      </c>
      <c r="AS1843" s="30">
        <v>5.4379999999999997</v>
      </c>
      <c r="AT1843" s="26">
        <v>730.25</v>
      </c>
      <c r="AU1843" s="26">
        <v>8090</v>
      </c>
      <c r="AV1843" s="26">
        <v>-6</v>
      </c>
      <c r="AW1843" s="35">
        <v>0.30902348578491967</v>
      </c>
      <c r="AX1843" s="47"/>
    </row>
    <row r="1844" spans="1:50" s="45" customFormat="1" ht="21" customHeight="1" x14ac:dyDescent="0.3">
      <c r="A1844" s="36">
        <v>4870</v>
      </c>
      <c r="B1844" s="37" t="s">
        <v>842</v>
      </c>
      <c r="C1844" s="37" t="s">
        <v>4205</v>
      </c>
      <c r="D1844" s="20" t="s">
        <v>2641</v>
      </c>
      <c r="E1844" s="20" t="s">
        <v>2657</v>
      </c>
      <c r="F1844" s="20" t="s">
        <v>2664</v>
      </c>
      <c r="G1844" s="20" t="s">
        <v>2665</v>
      </c>
      <c r="H1844" s="21">
        <v>-20.77308096397865</v>
      </c>
      <c r="I1844" s="21">
        <v>-18.503693470708281</v>
      </c>
      <c r="J1844" s="21">
        <v>-6.8789993406830234</v>
      </c>
      <c r="K1844" s="21">
        <v>45.867861172636367</v>
      </c>
      <c r="L1844" s="21">
        <v>-1.73</v>
      </c>
      <c r="M1844" s="48">
        <v>7.410423005597333</v>
      </c>
      <c r="N1844" s="22">
        <v>1019.8553848</v>
      </c>
      <c r="O1844" s="22">
        <v>991.45597439999995</v>
      </c>
      <c r="P1844" s="22">
        <v>867.68827039999996</v>
      </c>
      <c r="Q1844" s="22">
        <v>553.92599404999999</v>
      </c>
      <c r="R1844" s="22">
        <v>808</v>
      </c>
      <c r="S1844" s="23"/>
      <c r="T1844" s="25">
        <v>202109</v>
      </c>
      <c r="U1844" s="26">
        <v>503</v>
      </c>
      <c r="V1844" s="26">
        <v>499</v>
      </c>
      <c r="W1844" s="26">
        <v>385</v>
      </c>
      <c r="X1844" s="26">
        <v>607</v>
      </c>
      <c r="Y1844" s="26">
        <v>554</v>
      </c>
      <c r="Z1844" s="34">
        <v>-8.7314662273476067</v>
      </c>
      <c r="AA1844" s="27">
        <v>10.139165009940365</v>
      </c>
      <c r="AB1844" s="26">
        <v>-320</v>
      </c>
      <c r="AC1844" s="26">
        <v>-730</v>
      </c>
      <c r="AD1844" s="26">
        <v>-456</v>
      </c>
      <c r="AE1844" s="26">
        <v>-342</v>
      </c>
      <c r="AF1844" s="26">
        <v>-393</v>
      </c>
      <c r="AG1844" s="28" t="s">
        <v>1690</v>
      </c>
      <c r="AH1844" s="27" t="s">
        <v>1690</v>
      </c>
      <c r="AI1844" s="24">
        <v>-93.936430317848405</v>
      </c>
      <c r="AJ1844" s="24">
        <v>-0.42061426340447683</v>
      </c>
      <c r="AK1844" s="24">
        <v>0.70444638186573671</v>
      </c>
      <c r="AL1844" s="24">
        <v>-167.48038360941587</v>
      </c>
      <c r="AM1844" s="24">
        <v>0.39511002444987775</v>
      </c>
      <c r="AN1844" s="24">
        <v>573.38709677419354</v>
      </c>
      <c r="AO1844" s="29" t="s">
        <v>1683</v>
      </c>
      <c r="AP1844" s="27" t="s">
        <v>1683</v>
      </c>
      <c r="AQ1844" s="26">
        <v>1147</v>
      </c>
      <c r="AR1844" s="30">
        <v>738</v>
      </c>
      <c r="AS1844" s="30" t="s">
        <v>1683</v>
      </c>
      <c r="AT1844" s="26">
        <v>6576.75</v>
      </c>
      <c r="AU1844" s="26">
        <v>738</v>
      </c>
      <c r="AV1844" s="26">
        <v>-1921</v>
      </c>
      <c r="AW1844" s="35" t="s">
        <v>1683</v>
      </c>
      <c r="AX1844" s="47"/>
    </row>
    <row r="1845" spans="1:50" s="45" customFormat="1" ht="21" customHeight="1" x14ac:dyDescent="0.3">
      <c r="A1845" s="36">
        <v>76080</v>
      </c>
      <c r="B1845" s="37" t="s">
        <v>663</v>
      </c>
      <c r="C1845" s="37" t="s">
        <v>4206</v>
      </c>
      <c r="D1845" s="20" t="s">
        <v>1689</v>
      </c>
      <c r="E1845" s="20" t="s">
        <v>2586</v>
      </c>
      <c r="F1845" s="20" t="s">
        <v>2595</v>
      </c>
      <c r="G1845" s="20" t="s">
        <v>2600</v>
      </c>
      <c r="H1845" s="21">
        <v>7.4207026442948631</v>
      </c>
      <c r="I1845" s="21">
        <v>-3.5650102774389292</v>
      </c>
      <c r="J1845" s="21">
        <v>-22.775167592690138</v>
      </c>
      <c r="K1845" s="21">
        <v>-9.4232105876879686</v>
      </c>
      <c r="L1845" s="21">
        <v>-1.02</v>
      </c>
      <c r="M1845" s="48">
        <v>-15.998123795298923</v>
      </c>
      <c r="N1845" s="22">
        <v>751.25183519999996</v>
      </c>
      <c r="O1845" s="22">
        <v>836.83318919999999</v>
      </c>
      <c r="P1845" s="22">
        <v>1045.0006492</v>
      </c>
      <c r="Q1845" s="22">
        <v>890.95672879999995</v>
      </c>
      <c r="R1845" s="22">
        <v>807</v>
      </c>
      <c r="S1845" s="23"/>
      <c r="T1845" s="25">
        <v>202109</v>
      </c>
      <c r="U1845" s="26">
        <v>462</v>
      </c>
      <c r="V1845" s="26">
        <v>570</v>
      </c>
      <c r="W1845" s="26">
        <v>575</v>
      </c>
      <c r="X1845" s="26">
        <v>803</v>
      </c>
      <c r="Y1845" s="26">
        <v>728</v>
      </c>
      <c r="Z1845" s="34">
        <v>-9.3399750933997545</v>
      </c>
      <c r="AA1845" s="27">
        <v>57.575757575757571</v>
      </c>
      <c r="AB1845" s="26">
        <v>12</v>
      </c>
      <c r="AC1845" s="26">
        <v>15</v>
      </c>
      <c r="AD1845" s="26">
        <v>6</v>
      </c>
      <c r="AE1845" s="26">
        <v>-6</v>
      </c>
      <c r="AF1845" s="26">
        <v>-3</v>
      </c>
      <c r="AG1845" s="28" t="s">
        <v>1690</v>
      </c>
      <c r="AH1845" s="27" t="s">
        <v>1685</v>
      </c>
      <c r="AI1845" s="24">
        <v>0.44843049327354262</v>
      </c>
      <c r="AJ1845" s="24">
        <v>67.25</v>
      </c>
      <c r="AK1845" s="24">
        <v>1.2386799693016117</v>
      </c>
      <c r="AL1845" s="24">
        <v>1.841903300076746</v>
      </c>
      <c r="AM1845" s="24">
        <v>0.30156950672645738</v>
      </c>
      <c r="AN1845" s="24">
        <v>117.2678434382195</v>
      </c>
      <c r="AO1845" s="29" t="s">
        <v>1683</v>
      </c>
      <c r="AP1845" s="27" t="s">
        <v>1683</v>
      </c>
      <c r="AQ1845" s="26">
        <v>651.5</v>
      </c>
      <c r="AR1845" s="30">
        <v>3875</v>
      </c>
      <c r="AS1845" s="30" t="s">
        <v>1683</v>
      </c>
      <c r="AT1845" s="26">
        <v>764</v>
      </c>
      <c r="AU1845" s="26">
        <v>3875</v>
      </c>
      <c r="AV1845" s="26">
        <v>12</v>
      </c>
      <c r="AW1845" s="35" t="s">
        <v>1683</v>
      </c>
      <c r="AX1845" s="47"/>
    </row>
    <row r="1846" spans="1:50" s="45" customFormat="1" ht="21" customHeight="1" x14ac:dyDescent="0.3">
      <c r="A1846" s="38">
        <v>54040</v>
      </c>
      <c r="B1846" s="40" t="s">
        <v>118</v>
      </c>
      <c r="C1846" s="37" t="s">
        <v>4206</v>
      </c>
      <c r="D1846" s="20" t="s">
        <v>1707</v>
      </c>
      <c r="E1846" s="20" t="s">
        <v>2094</v>
      </c>
      <c r="F1846" s="20" t="s">
        <v>2095</v>
      </c>
      <c r="G1846" s="20" t="s">
        <v>2096</v>
      </c>
      <c r="H1846" s="21">
        <v>59.156153050982184</v>
      </c>
      <c r="I1846" s="21">
        <v>5.4911056461867114</v>
      </c>
      <c r="J1846" s="21">
        <v>25.849038314749073</v>
      </c>
      <c r="K1846" s="21">
        <v>-3.2490052262333813</v>
      </c>
      <c r="L1846" s="21">
        <v>-0.79</v>
      </c>
      <c r="M1846" s="48">
        <v>-5.0779465263045775</v>
      </c>
      <c r="N1846" s="22">
        <v>507.04919949999999</v>
      </c>
      <c r="O1846" s="22">
        <v>764.99340400000006</v>
      </c>
      <c r="P1846" s="22">
        <v>641.24447099999998</v>
      </c>
      <c r="Q1846" s="22">
        <v>834.09995100000003</v>
      </c>
      <c r="R1846" s="22">
        <v>807</v>
      </c>
      <c r="S1846" s="23"/>
      <c r="T1846" s="25">
        <v>202109</v>
      </c>
      <c r="U1846" s="26">
        <v>331</v>
      </c>
      <c r="V1846" s="26">
        <v>650</v>
      </c>
      <c r="W1846" s="26">
        <v>330</v>
      </c>
      <c r="X1846" s="26">
        <v>319</v>
      </c>
      <c r="Y1846" s="26">
        <v>572</v>
      </c>
      <c r="Z1846" s="34">
        <v>79.310344827586206</v>
      </c>
      <c r="AA1846" s="27">
        <v>72.809667673716021</v>
      </c>
      <c r="AB1846" s="26">
        <v>13</v>
      </c>
      <c r="AC1846" s="26">
        <v>98</v>
      </c>
      <c r="AD1846" s="26">
        <v>26</v>
      </c>
      <c r="AE1846" s="26">
        <v>10</v>
      </c>
      <c r="AF1846" s="26">
        <v>56</v>
      </c>
      <c r="AG1846" s="28">
        <v>459.99999999999994</v>
      </c>
      <c r="AH1846" s="27">
        <v>330.76923076923077</v>
      </c>
      <c r="AI1846" s="24">
        <v>10.154997327632282</v>
      </c>
      <c r="AJ1846" s="24">
        <v>4.2473684210526317</v>
      </c>
      <c r="AK1846" s="24">
        <v>0.77206409949772781</v>
      </c>
      <c r="AL1846" s="24">
        <v>18.177469504903133</v>
      </c>
      <c r="AM1846" s="24">
        <v>0.43132014965259219</v>
      </c>
      <c r="AN1846" s="24">
        <v>35.087299689069603</v>
      </c>
      <c r="AO1846" s="29">
        <v>150</v>
      </c>
      <c r="AP1846" s="27">
        <v>2.9880478087649402</v>
      </c>
      <c r="AQ1846" s="26">
        <v>1045.25</v>
      </c>
      <c r="AR1846" s="30">
        <v>5020</v>
      </c>
      <c r="AS1846" s="30">
        <v>26.21</v>
      </c>
      <c r="AT1846" s="26">
        <v>366.75</v>
      </c>
      <c r="AU1846" s="26">
        <v>5020</v>
      </c>
      <c r="AV1846" s="26">
        <v>190</v>
      </c>
      <c r="AW1846" s="35">
        <v>2.9880478087649402</v>
      </c>
      <c r="AX1846" s="47"/>
    </row>
    <row r="1847" spans="1:50" s="45" customFormat="1" ht="21" customHeight="1" x14ac:dyDescent="0.3">
      <c r="A1847" s="38">
        <v>222160</v>
      </c>
      <c r="B1847" s="39" t="s">
        <v>4296</v>
      </c>
      <c r="C1847" s="37" t="s">
        <v>4206</v>
      </c>
      <c r="D1847" s="20" t="s">
        <v>4182</v>
      </c>
      <c r="E1847" s="20" t="s">
        <v>2268</v>
      </c>
      <c r="F1847" s="20" t="s">
        <v>2270</v>
      </c>
      <c r="G1847" s="20" t="s">
        <v>2272</v>
      </c>
      <c r="H1847" s="21">
        <v>218.11772697433739</v>
      </c>
      <c r="I1847" s="21">
        <v>40.742361585817918</v>
      </c>
      <c r="J1847" s="21">
        <v>47.932710379267675</v>
      </c>
      <c r="K1847" s="21">
        <v>-1.8881326153820654</v>
      </c>
      <c r="L1847" s="21">
        <v>0</v>
      </c>
      <c r="M1847" s="48">
        <v>-7.0776402985583964E-3</v>
      </c>
      <c r="N1847" s="22">
        <v>253.67966999999999</v>
      </c>
      <c r="O1847" s="22">
        <v>573.38813340000002</v>
      </c>
      <c r="P1847" s="22">
        <v>545.51829540000006</v>
      </c>
      <c r="Q1847" s="22">
        <v>822.53046600000005</v>
      </c>
      <c r="R1847" s="22">
        <v>807</v>
      </c>
      <c r="S1847" s="23"/>
      <c r="T1847" s="25">
        <v>202106</v>
      </c>
      <c r="U1847" s="26">
        <v>0</v>
      </c>
      <c r="V1847" s="26">
        <v>128</v>
      </c>
      <c r="W1847" s="26">
        <v>26</v>
      </c>
      <c r="X1847" s="26">
        <v>135</v>
      </c>
      <c r="Y1847" s="26">
        <v>61</v>
      </c>
      <c r="Z1847" s="34">
        <v>-54.814814814814817</v>
      </c>
      <c r="AA1847" s="27" t="s">
        <v>1683</v>
      </c>
      <c r="AB1847" s="26">
        <v>0</v>
      </c>
      <c r="AC1847" s="26">
        <v>-6</v>
      </c>
      <c r="AD1847" s="26">
        <v>3</v>
      </c>
      <c r="AE1847" s="26">
        <v>27</v>
      </c>
      <c r="AF1847" s="26">
        <v>20</v>
      </c>
      <c r="AG1847" s="28">
        <v>-25.925925925925931</v>
      </c>
      <c r="AH1847" s="27" t="s">
        <v>1691</v>
      </c>
      <c r="AI1847" s="24">
        <v>12.571428571428573</v>
      </c>
      <c r="AJ1847" s="24">
        <v>18.34090909090909</v>
      </c>
      <c r="AK1847" s="24">
        <v>26.459016393442624</v>
      </c>
      <c r="AL1847" s="24">
        <v>144.26229508196721</v>
      </c>
      <c r="AM1847" s="24">
        <v>2.3057142857142856</v>
      </c>
      <c r="AN1847" s="24">
        <v>353.27868852459017</v>
      </c>
      <c r="AO1847" s="29" t="s">
        <v>1683</v>
      </c>
      <c r="AP1847" s="27" t="s">
        <v>1683</v>
      </c>
      <c r="AQ1847" s="26">
        <v>30.5</v>
      </c>
      <c r="AR1847" s="30">
        <v>9910</v>
      </c>
      <c r="AS1847" s="30" t="s">
        <v>1683</v>
      </c>
      <c r="AT1847" s="26">
        <v>107.75</v>
      </c>
      <c r="AU1847" s="26">
        <v>9910</v>
      </c>
      <c r="AV1847" s="26">
        <v>44</v>
      </c>
      <c r="AW1847" s="35" t="s">
        <v>1683</v>
      </c>
      <c r="AX1847" s="47"/>
    </row>
    <row r="1848" spans="1:50" s="45" customFormat="1" ht="21" customHeight="1" x14ac:dyDescent="0.3">
      <c r="A1848" s="38">
        <v>196700</v>
      </c>
      <c r="B1848" s="39" t="s">
        <v>394</v>
      </c>
      <c r="C1848" s="37" t="s">
        <v>4206</v>
      </c>
      <c r="D1848" s="20" t="s">
        <v>2274</v>
      </c>
      <c r="E1848" s="20" t="s">
        <v>2278</v>
      </c>
      <c r="F1848" s="20" t="s">
        <v>2315</v>
      </c>
      <c r="G1848" s="20" t="s">
        <v>2333</v>
      </c>
      <c r="H1848" s="21">
        <v>191.28050521101693</v>
      </c>
      <c r="I1848" s="21">
        <v>13.586925010527672</v>
      </c>
      <c r="J1848" s="21">
        <v>-27.969267066494641</v>
      </c>
      <c r="K1848" s="21">
        <v>-6.1673228173901755</v>
      </c>
      <c r="L1848" s="21">
        <v>-5.4</v>
      </c>
      <c r="M1848" s="48">
        <v>18.629896311206508</v>
      </c>
      <c r="N1848" s="22">
        <v>276.70921520000002</v>
      </c>
      <c r="O1848" s="22">
        <v>709.58871360000001</v>
      </c>
      <c r="P1848" s="22">
        <v>1118.9668176</v>
      </c>
      <c r="Q1848" s="22">
        <v>858.97581119999995</v>
      </c>
      <c r="R1848" s="22">
        <v>806</v>
      </c>
      <c r="S1848" s="23"/>
      <c r="T1848" s="25">
        <v>202109</v>
      </c>
      <c r="U1848" s="26">
        <v>92</v>
      </c>
      <c r="V1848" s="26">
        <v>105</v>
      </c>
      <c r="W1848" s="26">
        <v>82</v>
      </c>
      <c r="X1848" s="26">
        <v>91</v>
      </c>
      <c r="Y1848" s="26">
        <v>80</v>
      </c>
      <c r="Z1848" s="34">
        <v>-12.087912087912089</v>
      </c>
      <c r="AA1848" s="27">
        <v>-13.043478260869568</v>
      </c>
      <c r="AB1848" s="26">
        <v>-1</v>
      </c>
      <c r="AC1848" s="26">
        <v>8</v>
      </c>
      <c r="AD1848" s="26">
        <v>1</v>
      </c>
      <c r="AE1848" s="26">
        <v>6</v>
      </c>
      <c r="AF1848" s="26">
        <v>5</v>
      </c>
      <c r="AG1848" s="28">
        <v>-16.666666666666664</v>
      </c>
      <c r="AH1848" s="27" t="s">
        <v>1691</v>
      </c>
      <c r="AI1848" s="24">
        <v>5.5865921787709496</v>
      </c>
      <c r="AJ1848" s="24">
        <v>40.299999999999997</v>
      </c>
      <c r="AK1848" s="24">
        <v>2.056122448979592</v>
      </c>
      <c r="AL1848" s="24">
        <v>5.1020408163265305</v>
      </c>
      <c r="AM1848" s="24">
        <v>2.2513966480446927</v>
      </c>
      <c r="AN1848" s="24">
        <v>74.553571428571431</v>
      </c>
      <c r="AO1848" s="29" t="s">
        <v>1683</v>
      </c>
      <c r="AP1848" s="27" t="s">
        <v>1683</v>
      </c>
      <c r="AQ1848" s="26">
        <v>392</v>
      </c>
      <c r="AR1848" s="30">
        <v>5610</v>
      </c>
      <c r="AS1848" s="30" t="s">
        <v>1683</v>
      </c>
      <c r="AT1848" s="26">
        <v>292.25</v>
      </c>
      <c r="AU1848" s="26">
        <v>5610</v>
      </c>
      <c r="AV1848" s="26">
        <v>20</v>
      </c>
      <c r="AW1848" s="35" t="s">
        <v>1683</v>
      </c>
      <c r="AX1848" s="47"/>
    </row>
    <row r="1849" spans="1:50" s="45" customFormat="1" ht="21" customHeight="1" x14ac:dyDescent="0.3">
      <c r="A1849" s="38">
        <v>115500</v>
      </c>
      <c r="B1849" s="39" t="s">
        <v>1370</v>
      </c>
      <c r="C1849" s="37" t="s">
        <v>4206</v>
      </c>
      <c r="D1849" s="20" t="s">
        <v>3043</v>
      </c>
      <c r="E1849" s="20" t="s">
        <v>3044</v>
      </c>
      <c r="F1849" s="20" t="s">
        <v>2983</v>
      </c>
      <c r="G1849" s="20" t="s">
        <v>3054</v>
      </c>
      <c r="H1849" s="21">
        <v>20.586475164572128</v>
      </c>
      <c r="I1849" s="21">
        <v>-12.429378531073443</v>
      </c>
      <c r="J1849" s="21">
        <v>0.39860488290981433</v>
      </c>
      <c r="K1849" s="21">
        <v>-14.763113367174284</v>
      </c>
      <c r="L1849" s="21">
        <v>0.15</v>
      </c>
      <c r="M1849" s="48">
        <v>-1.5151515151515138</v>
      </c>
      <c r="N1849" s="22">
        <v>668.4</v>
      </c>
      <c r="O1849" s="22">
        <v>920.4</v>
      </c>
      <c r="P1849" s="22">
        <v>802.8</v>
      </c>
      <c r="Q1849" s="22">
        <v>945.6</v>
      </c>
      <c r="R1849" s="22">
        <v>806</v>
      </c>
      <c r="S1849" s="23"/>
      <c r="T1849" s="25">
        <v>202112</v>
      </c>
      <c r="U1849" s="26">
        <v>132</v>
      </c>
      <c r="V1849" s="26">
        <v>57</v>
      </c>
      <c r="W1849" s="26">
        <v>85</v>
      </c>
      <c r="X1849" s="26">
        <v>131</v>
      </c>
      <c r="Y1849" s="26">
        <v>123</v>
      </c>
      <c r="Z1849" s="34">
        <v>-6.1068702290076331</v>
      </c>
      <c r="AA1849" s="27">
        <v>-6.8181818181818237</v>
      </c>
      <c r="AB1849" s="26">
        <v>15</v>
      </c>
      <c r="AC1849" s="26">
        <v>1</v>
      </c>
      <c r="AD1849" s="26">
        <v>10</v>
      </c>
      <c r="AE1849" s="26">
        <v>17</v>
      </c>
      <c r="AF1849" s="26">
        <v>13</v>
      </c>
      <c r="AG1849" s="28">
        <v>-23.529411764705888</v>
      </c>
      <c r="AH1849" s="27">
        <v>-13.33333333333333</v>
      </c>
      <c r="AI1849" s="24">
        <v>10.353535353535353</v>
      </c>
      <c r="AJ1849" s="24">
        <v>19.658536585365855</v>
      </c>
      <c r="AK1849" s="24">
        <v>4.1333333333333337</v>
      </c>
      <c r="AL1849" s="24">
        <v>21.025641025641026</v>
      </c>
      <c r="AM1849" s="24">
        <v>2.0353535353535355</v>
      </c>
      <c r="AN1849" s="24">
        <v>49.102564102564102</v>
      </c>
      <c r="AO1849" s="29">
        <v>220</v>
      </c>
      <c r="AP1849" s="27">
        <v>3.2738095238095242</v>
      </c>
      <c r="AQ1849" s="26">
        <v>195</v>
      </c>
      <c r="AR1849" s="30">
        <v>6720</v>
      </c>
      <c r="AS1849" s="30" t="s">
        <v>3863</v>
      </c>
      <c r="AT1849" s="26">
        <v>95.75</v>
      </c>
      <c r="AU1849" s="26">
        <v>6720</v>
      </c>
      <c r="AV1849" s="26">
        <v>41</v>
      </c>
      <c r="AW1849" s="35">
        <v>3.2738095238095242</v>
      </c>
      <c r="AX1849" s="47"/>
    </row>
    <row r="1850" spans="1:50" s="45" customFormat="1" ht="21" customHeight="1" x14ac:dyDescent="0.3">
      <c r="A1850" s="38">
        <v>49830</v>
      </c>
      <c r="B1850" s="39" t="s">
        <v>627</v>
      </c>
      <c r="C1850" s="37" t="s">
        <v>4206</v>
      </c>
      <c r="D1850" s="20" t="s">
        <v>2804</v>
      </c>
      <c r="E1850" s="20" t="s">
        <v>3389</v>
      </c>
      <c r="F1850" s="20" t="s">
        <v>3390</v>
      </c>
      <c r="G1850" s="20" t="s">
        <v>1808</v>
      </c>
      <c r="H1850" s="21">
        <v>47.684513513140317</v>
      </c>
      <c r="I1850" s="21">
        <v>-14.092015015232096</v>
      </c>
      <c r="J1850" s="21">
        <v>-16.280753486181599</v>
      </c>
      <c r="K1850" s="21">
        <v>-5.4394122110108745</v>
      </c>
      <c r="L1850" s="21">
        <v>3.54</v>
      </c>
      <c r="M1850" s="48">
        <v>-2.6376170172630498</v>
      </c>
      <c r="N1850" s="22">
        <v>545.75796800000001</v>
      </c>
      <c r="O1850" s="22">
        <v>938.21313599999996</v>
      </c>
      <c r="P1850" s="22">
        <v>962.74158399999999</v>
      </c>
      <c r="Q1850" s="22">
        <v>852.36356799999999</v>
      </c>
      <c r="R1850" s="22">
        <v>806</v>
      </c>
      <c r="S1850" s="23"/>
      <c r="T1850" s="25">
        <v>202109</v>
      </c>
      <c r="U1850" s="26">
        <v>318</v>
      </c>
      <c r="V1850" s="26">
        <v>297</v>
      </c>
      <c r="W1850" s="26">
        <v>356</v>
      </c>
      <c r="X1850" s="26">
        <v>401</v>
      </c>
      <c r="Y1850" s="26">
        <v>362</v>
      </c>
      <c r="Z1850" s="34">
        <v>-9.7256857855361645</v>
      </c>
      <c r="AA1850" s="27">
        <v>13.836477987421381</v>
      </c>
      <c r="AB1850" s="26">
        <v>0</v>
      </c>
      <c r="AC1850" s="26">
        <v>-8</v>
      </c>
      <c r="AD1850" s="26">
        <v>12</v>
      </c>
      <c r="AE1850" s="26">
        <v>21</v>
      </c>
      <c r="AF1850" s="26">
        <v>6</v>
      </c>
      <c r="AG1850" s="28">
        <v>-71.428571428571431</v>
      </c>
      <c r="AH1850" s="27" t="s">
        <v>1691</v>
      </c>
      <c r="AI1850" s="24">
        <v>2.1892655367231639</v>
      </c>
      <c r="AJ1850" s="24">
        <v>26</v>
      </c>
      <c r="AK1850" s="24">
        <v>0.5639321322371873</v>
      </c>
      <c r="AL1850" s="24">
        <v>2.1689697393737974</v>
      </c>
      <c r="AM1850" s="24">
        <v>0.5692090395480226</v>
      </c>
      <c r="AN1850" s="24">
        <v>25.083085534371175</v>
      </c>
      <c r="AO1850" s="29">
        <v>85</v>
      </c>
      <c r="AP1850" s="27">
        <v>0.64638783269961975</v>
      </c>
      <c r="AQ1850" s="26">
        <v>1429.25</v>
      </c>
      <c r="AR1850" s="30">
        <v>13150</v>
      </c>
      <c r="AS1850" s="30" t="s">
        <v>3842</v>
      </c>
      <c r="AT1850" s="26">
        <v>358.5</v>
      </c>
      <c r="AU1850" s="26">
        <v>13150</v>
      </c>
      <c r="AV1850" s="26">
        <v>31</v>
      </c>
      <c r="AW1850" s="35">
        <v>0.64638783269961975</v>
      </c>
      <c r="AX1850" s="47"/>
    </row>
    <row r="1851" spans="1:50" s="45" customFormat="1" ht="21" customHeight="1" x14ac:dyDescent="0.3">
      <c r="A1851" s="36">
        <v>59270</v>
      </c>
      <c r="B1851" s="37" t="s">
        <v>3992</v>
      </c>
      <c r="C1851" s="37" t="s">
        <v>4206</v>
      </c>
      <c r="D1851" s="20" t="s">
        <v>2353</v>
      </c>
      <c r="E1851" s="20" t="s">
        <v>2354</v>
      </c>
      <c r="F1851" s="20" t="s">
        <v>2250</v>
      </c>
      <c r="G1851" s="20" t="s">
        <v>3993</v>
      </c>
      <c r="H1851" s="21" t="s">
        <v>1683</v>
      </c>
      <c r="I1851" s="21">
        <v>-12.849077336970927</v>
      </c>
      <c r="J1851" s="21">
        <v>20.740340772738186</v>
      </c>
      <c r="K1851" s="21">
        <v>2.0325388737635564</v>
      </c>
      <c r="L1851" s="21">
        <v>2.2799999999999998</v>
      </c>
      <c r="M1851" s="48">
        <v>-9.9522355336308816</v>
      </c>
      <c r="N1851" s="22" t="e">
        <v>#N/A</v>
      </c>
      <c r="O1851" s="22">
        <v>923.68499999999995</v>
      </c>
      <c r="P1851" s="22">
        <v>666.72</v>
      </c>
      <c r="Q1851" s="22">
        <v>788.96400000000006</v>
      </c>
      <c r="R1851" s="22">
        <v>805</v>
      </c>
      <c r="S1851" s="23"/>
      <c r="T1851" s="25">
        <v>202112</v>
      </c>
      <c r="U1851" s="26">
        <v>44</v>
      </c>
      <c r="V1851" s="26">
        <v>36</v>
      </c>
      <c r="W1851" s="26">
        <v>36</v>
      </c>
      <c r="X1851" s="26">
        <v>37</v>
      </c>
      <c r="Y1851" s="26">
        <v>42</v>
      </c>
      <c r="Z1851" s="34">
        <v>13.513513513513509</v>
      </c>
      <c r="AA1851" s="27">
        <v>-4.5454545454545414</v>
      </c>
      <c r="AB1851" s="26">
        <v>-6</v>
      </c>
      <c r="AC1851" s="26">
        <v>-2</v>
      </c>
      <c r="AD1851" s="26">
        <v>-4</v>
      </c>
      <c r="AE1851" s="26">
        <v>-3</v>
      </c>
      <c r="AF1851" s="26">
        <v>-2</v>
      </c>
      <c r="AG1851" s="28" t="s">
        <v>1690</v>
      </c>
      <c r="AH1851" s="27" t="s">
        <v>1690</v>
      </c>
      <c r="AI1851" s="24">
        <v>-7.2847682119205297</v>
      </c>
      <c r="AJ1851" s="24">
        <v>-73.181818181818187</v>
      </c>
      <c r="AK1851" s="24">
        <v>3.1537708129285016</v>
      </c>
      <c r="AL1851" s="24">
        <v>-4.3095004897159646</v>
      </c>
      <c r="AM1851" s="24">
        <v>5.3311258278145699</v>
      </c>
      <c r="AN1851" s="24">
        <v>26.346718903036237</v>
      </c>
      <c r="AO1851" s="29" t="s">
        <v>1683</v>
      </c>
      <c r="AP1851" s="27" t="s">
        <v>1683</v>
      </c>
      <c r="AQ1851" s="26">
        <v>255.25</v>
      </c>
      <c r="AR1851" s="30">
        <v>8510</v>
      </c>
      <c r="AS1851" s="30" t="s">
        <v>1683</v>
      </c>
      <c r="AT1851" s="26">
        <v>67.25</v>
      </c>
      <c r="AU1851" s="26">
        <v>8510</v>
      </c>
      <c r="AV1851" s="26">
        <v>-11</v>
      </c>
      <c r="AW1851" s="35" t="s">
        <v>1683</v>
      </c>
      <c r="AX1851" s="47"/>
    </row>
    <row r="1852" spans="1:50" s="45" customFormat="1" ht="21" customHeight="1" x14ac:dyDescent="0.3">
      <c r="A1852" s="38">
        <v>158310</v>
      </c>
      <c r="B1852" s="39" t="s">
        <v>4263</v>
      </c>
      <c r="C1852" s="37" t="s">
        <v>4206</v>
      </c>
      <c r="D1852" s="20" t="s">
        <v>4182</v>
      </c>
      <c r="E1852" s="20" t="s">
        <v>2268</v>
      </c>
      <c r="F1852" s="20" t="s">
        <v>2270</v>
      </c>
      <c r="G1852" s="20" t="s">
        <v>3512</v>
      </c>
      <c r="H1852" s="21">
        <v>1218.8588660273326</v>
      </c>
      <c r="I1852" s="21">
        <v>66.389810405890898</v>
      </c>
      <c r="J1852" s="21">
        <v>3.3475082658718236E-2</v>
      </c>
      <c r="K1852" s="21">
        <v>3.3475082658718236E-2</v>
      </c>
      <c r="L1852" s="21">
        <v>0</v>
      </c>
      <c r="M1852" s="48">
        <v>3.3475082658718236E-2</v>
      </c>
      <c r="N1852" s="22">
        <v>60.961792099999997</v>
      </c>
      <c r="O1852" s="22">
        <v>483.20266609999999</v>
      </c>
      <c r="P1852" s="22">
        <v>803.73095039999998</v>
      </c>
      <c r="Q1852" s="22">
        <v>803.73095039999998</v>
      </c>
      <c r="R1852" s="22">
        <v>804</v>
      </c>
      <c r="S1852" s="23"/>
      <c r="T1852" s="25">
        <v>202109</v>
      </c>
      <c r="U1852" s="26">
        <v>2</v>
      </c>
      <c r="V1852" s="26">
        <v>2</v>
      </c>
      <c r="W1852" s="26">
        <v>4</v>
      </c>
      <c r="X1852" s="26">
        <v>4</v>
      </c>
      <c r="Y1852" s="26">
        <v>24</v>
      </c>
      <c r="Z1852" s="34">
        <v>500</v>
      </c>
      <c r="AA1852" s="27">
        <v>1100</v>
      </c>
      <c r="AB1852" s="26">
        <v>-3</v>
      </c>
      <c r="AC1852" s="26">
        <v>-9</v>
      </c>
      <c r="AD1852" s="26">
        <v>-13</v>
      </c>
      <c r="AE1852" s="26">
        <v>-5</v>
      </c>
      <c r="AF1852" s="26">
        <v>-3</v>
      </c>
      <c r="AG1852" s="28" t="s">
        <v>1690</v>
      </c>
      <c r="AH1852" s="27" t="s">
        <v>1690</v>
      </c>
      <c r="AI1852" s="24">
        <v>-88.235294117647058</v>
      </c>
      <c r="AJ1852" s="24">
        <v>-26.8</v>
      </c>
      <c r="AK1852" s="24">
        <v>-27.724137931034484</v>
      </c>
      <c r="AL1852" s="24">
        <v>103.44827586206897</v>
      </c>
      <c r="AM1852" s="24">
        <v>23.647058823529413</v>
      </c>
      <c r="AN1852" s="24">
        <v>-1031.0344827586207</v>
      </c>
      <c r="AO1852" s="29" t="s">
        <v>1683</v>
      </c>
      <c r="AP1852" s="27" t="s">
        <v>1683</v>
      </c>
      <c r="AQ1852" s="26">
        <v>-29</v>
      </c>
      <c r="AR1852" s="30">
        <v>1680</v>
      </c>
      <c r="AS1852" s="30" t="s">
        <v>1683</v>
      </c>
      <c r="AT1852" s="26">
        <v>299</v>
      </c>
      <c r="AU1852" s="26">
        <v>1680</v>
      </c>
      <c r="AV1852" s="26">
        <v>-30</v>
      </c>
      <c r="AW1852" s="35" t="s">
        <v>1683</v>
      </c>
      <c r="AX1852" s="47"/>
    </row>
    <row r="1853" spans="1:50" s="45" customFormat="1" ht="21" customHeight="1" x14ac:dyDescent="0.3">
      <c r="A1853" s="36">
        <v>142210</v>
      </c>
      <c r="B1853" s="37" t="s">
        <v>108</v>
      </c>
      <c r="C1853" s="37" t="s">
        <v>4206</v>
      </c>
      <c r="D1853" s="20" t="s">
        <v>1997</v>
      </c>
      <c r="E1853" s="20" t="s">
        <v>1998</v>
      </c>
      <c r="F1853" s="20" t="s">
        <v>2004</v>
      </c>
      <c r="G1853" s="20" t="s">
        <v>2005</v>
      </c>
      <c r="H1853" s="21">
        <v>-10.884497837571939</v>
      </c>
      <c r="I1853" s="21">
        <v>-7.542666506480888</v>
      </c>
      <c r="J1853" s="21">
        <v>18.753245654336116</v>
      </c>
      <c r="K1853" s="21">
        <v>-3.7473693117486162</v>
      </c>
      <c r="L1853" s="21">
        <v>3.56</v>
      </c>
      <c r="M1853" s="48">
        <v>-4.8915313407322909</v>
      </c>
      <c r="N1853" s="22">
        <v>902.19993209999996</v>
      </c>
      <c r="O1853" s="22">
        <v>869.59029599999997</v>
      </c>
      <c r="P1853" s="22">
        <v>677.03412700000001</v>
      </c>
      <c r="Q1853" s="22">
        <v>835.30184499999996</v>
      </c>
      <c r="R1853" s="22">
        <v>804</v>
      </c>
      <c r="S1853" s="23"/>
      <c r="T1853" s="25">
        <v>202109</v>
      </c>
      <c r="U1853" s="26">
        <v>760</v>
      </c>
      <c r="V1853" s="26">
        <v>827</v>
      </c>
      <c r="W1853" s="26">
        <v>858</v>
      </c>
      <c r="X1853" s="26">
        <v>924</v>
      </c>
      <c r="Y1853" s="26">
        <v>939</v>
      </c>
      <c r="Z1853" s="34">
        <v>1.6233766233766156</v>
      </c>
      <c r="AA1853" s="27">
        <v>23.552631578947359</v>
      </c>
      <c r="AB1853" s="26">
        <v>6</v>
      </c>
      <c r="AC1853" s="26">
        <v>4</v>
      </c>
      <c r="AD1853" s="26">
        <v>34</v>
      </c>
      <c r="AE1853" s="26">
        <v>17</v>
      </c>
      <c r="AF1853" s="26">
        <v>24</v>
      </c>
      <c r="AG1853" s="28">
        <v>41.176470588235304</v>
      </c>
      <c r="AH1853" s="27">
        <v>300</v>
      </c>
      <c r="AI1853" s="24">
        <v>2.2266065388951524</v>
      </c>
      <c r="AJ1853" s="24">
        <v>10.177215189873417</v>
      </c>
      <c r="AK1853" s="24">
        <v>1.3644463300806109</v>
      </c>
      <c r="AL1853" s="24">
        <v>13.406873143826898</v>
      </c>
      <c r="AM1853" s="24">
        <v>0.2266065388951522</v>
      </c>
      <c r="AN1853" s="24">
        <v>208.90963088672038</v>
      </c>
      <c r="AO1853" s="29">
        <v>50</v>
      </c>
      <c r="AP1853" s="27">
        <v>0.78125</v>
      </c>
      <c r="AQ1853" s="26">
        <v>589.25</v>
      </c>
      <c r="AR1853" s="30">
        <v>6400</v>
      </c>
      <c r="AS1853" s="30">
        <v>112.806</v>
      </c>
      <c r="AT1853" s="26">
        <v>1231</v>
      </c>
      <c r="AU1853" s="26">
        <v>6400</v>
      </c>
      <c r="AV1853" s="26">
        <v>79</v>
      </c>
      <c r="AW1853" s="35">
        <v>0.78125</v>
      </c>
      <c r="AX1853" s="47"/>
    </row>
    <row r="1854" spans="1:50" s="45" customFormat="1" ht="21" customHeight="1" x14ac:dyDescent="0.3">
      <c r="A1854" s="38">
        <v>19660</v>
      </c>
      <c r="B1854" s="39" t="s">
        <v>983</v>
      </c>
      <c r="C1854" s="37" t="s">
        <v>4206</v>
      </c>
      <c r="D1854" s="20" t="s">
        <v>2777</v>
      </c>
      <c r="E1854" s="20" t="s">
        <v>2778</v>
      </c>
      <c r="F1854" s="20" t="s">
        <v>2779</v>
      </c>
      <c r="G1854" s="20" t="s">
        <v>2790</v>
      </c>
      <c r="H1854" s="21">
        <v>-31.55194372394411</v>
      </c>
      <c r="I1854" s="21">
        <v>-39.033909485164486</v>
      </c>
      <c r="J1854" s="21">
        <v>-32.576703199549165</v>
      </c>
      <c r="K1854" s="21">
        <v>-8.9591298173676606</v>
      </c>
      <c r="L1854" s="21">
        <v>-6.15</v>
      </c>
      <c r="M1854" s="48">
        <v>-15.28141246893936</v>
      </c>
      <c r="N1854" s="22">
        <v>1173.15237815</v>
      </c>
      <c r="O1854" s="22">
        <v>1317.1256238000001</v>
      </c>
      <c r="P1854" s="22">
        <v>1190.98299565</v>
      </c>
      <c r="Q1854" s="22">
        <v>882.02144639999995</v>
      </c>
      <c r="R1854" s="22">
        <v>803</v>
      </c>
      <c r="S1854" s="23"/>
      <c r="T1854" s="25">
        <v>202109</v>
      </c>
      <c r="U1854" s="26">
        <v>16</v>
      </c>
      <c r="V1854" s="26">
        <v>0</v>
      </c>
      <c r="W1854" s="26">
        <v>8</v>
      </c>
      <c r="X1854" s="26">
        <v>11</v>
      </c>
      <c r="Y1854" s="26">
        <v>6</v>
      </c>
      <c r="Z1854" s="34">
        <v>-45.45454545454546</v>
      </c>
      <c r="AA1854" s="27">
        <v>-62.5</v>
      </c>
      <c r="AB1854" s="26">
        <v>-10</v>
      </c>
      <c r="AC1854" s="26">
        <v>-12</v>
      </c>
      <c r="AD1854" s="26">
        <v>-12</v>
      </c>
      <c r="AE1854" s="26">
        <v>-23</v>
      </c>
      <c r="AF1854" s="26">
        <v>-24</v>
      </c>
      <c r="AG1854" s="28" t="s">
        <v>1690</v>
      </c>
      <c r="AH1854" s="27" t="s">
        <v>1690</v>
      </c>
      <c r="AI1854" s="24">
        <v>-284</v>
      </c>
      <c r="AJ1854" s="24">
        <v>-11.309859154929578</v>
      </c>
      <c r="AK1854" s="24">
        <v>3.6130483689538808</v>
      </c>
      <c r="AL1854" s="24">
        <v>-31.946006749156357</v>
      </c>
      <c r="AM1854" s="24">
        <v>32.119999999999997</v>
      </c>
      <c r="AN1854" s="24">
        <v>132.05849268841393</v>
      </c>
      <c r="AO1854" s="29" t="s">
        <v>1683</v>
      </c>
      <c r="AP1854" s="27" t="s">
        <v>1683</v>
      </c>
      <c r="AQ1854" s="26">
        <v>222.25</v>
      </c>
      <c r="AR1854" s="30">
        <v>2440</v>
      </c>
      <c r="AS1854" s="30" t="s">
        <v>1683</v>
      </c>
      <c r="AT1854" s="26">
        <v>293.5</v>
      </c>
      <c r="AU1854" s="26">
        <v>2440</v>
      </c>
      <c r="AV1854" s="26">
        <v>-71</v>
      </c>
      <c r="AW1854" s="35" t="s">
        <v>1683</v>
      </c>
      <c r="AX1854" s="47"/>
    </row>
    <row r="1855" spans="1:50" s="45" customFormat="1" ht="21" customHeight="1" x14ac:dyDescent="0.3">
      <c r="A1855" s="38">
        <v>250000</v>
      </c>
      <c r="B1855" s="39" t="s">
        <v>1042</v>
      </c>
      <c r="C1855" s="37" t="s">
        <v>4206</v>
      </c>
      <c r="D1855" s="20" t="s">
        <v>2808</v>
      </c>
      <c r="E1855" s="20" t="s">
        <v>2849</v>
      </c>
      <c r="F1855" s="20" t="s">
        <v>2850</v>
      </c>
      <c r="G1855" s="20" t="s">
        <v>2851</v>
      </c>
      <c r="H1855" s="21">
        <v>-22.254871980984948</v>
      </c>
      <c r="I1855" s="21">
        <v>-33.547460408327915</v>
      </c>
      <c r="J1855" s="21">
        <v>-8.8505395639133848</v>
      </c>
      <c r="K1855" s="21">
        <v>-9.5436913543018758</v>
      </c>
      <c r="L1855" s="21">
        <v>-2.06</v>
      </c>
      <c r="M1855" s="48">
        <v>-10.898842045623203</v>
      </c>
      <c r="N1855" s="22">
        <v>1032.862149</v>
      </c>
      <c r="O1855" s="22">
        <v>1208.3812069999999</v>
      </c>
      <c r="P1855" s="22">
        <v>880.97065650000002</v>
      </c>
      <c r="Q1855" s="22">
        <v>887.72138949999999</v>
      </c>
      <c r="R1855" s="22">
        <v>803</v>
      </c>
      <c r="S1855" s="23"/>
      <c r="T1855" s="25">
        <v>202109</v>
      </c>
      <c r="U1855" s="26">
        <v>130</v>
      </c>
      <c r="V1855" s="26">
        <v>136</v>
      </c>
      <c r="W1855" s="26">
        <v>145</v>
      </c>
      <c r="X1855" s="26">
        <v>147</v>
      </c>
      <c r="Y1855" s="26">
        <v>142</v>
      </c>
      <c r="Z1855" s="34">
        <v>-3.4013605442176909</v>
      </c>
      <c r="AA1855" s="27">
        <v>9.2307692307692193</v>
      </c>
      <c r="AB1855" s="26">
        <v>4</v>
      </c>
      <c r="AC1855" s="26">
        <v>12</v>
      </c>
      <c r="AD1855" s="26">
        <v>13</v>
      </c>
      <c r="AE1855" s="26">
        <v>16</v>
      </c>
      <c r="AF1855" s="26">
        <v>10</v>
      </c>
      <c r="AG1855" s="28">
        <v>-37.5</v>
      </c>
      <c r="AH1855" s="27">
        <v>150</v>
      </c>
      <c r="AI1855" s="24">
        <v>8.9473684210526319</v>
      </c>
      <c r="AJ1855" s="24">
        <v>15.745098039215685</v>
      </c>
      <c r="AK1855" s="24">
        <v>1.4224977856510186</v>
      </c>
      <c r="AL1855" s="24">
        <v>9.0345438441098302</v>
      </c>
      <c r="AM1855" s="24">
        <v>1.4087719298245613</v>
      </c>
      <c r="AN1855" s="24">
        <v>55.358724534986713</v>
      </c>
      <c r="AO1855" s="29">
        <v>150</v>
      </c>
      <c r="AP1855" s="27">
        <v>1.2605042016806722</v>
      </c>
      <c r="AQ1855" s="26">
        <v>564.5</v>
      </c>
      <c r="AR1855" s="30">
        <v>11900</v>
      </c>
      <c r="AS1855" s="30">
        <v>64.673000000000002</v>
      </c>
      <c r="AT1855" s="26">
        <v>312.5</v>
      </c>
      <c r="AU1855" s="26">
        <v>11900</v>
      </c>
      <c r="AV1855" s="26">
        <v>51</v>
      </c>
      <c r="AW1855" s="35">
        <v>1.2605042016806722</v>
      </c>
      <c r="AX1855" s="47"/>
    </row>
    <row r="1856" spans="1:50" s="45" customFormat="1" ht="21" customHeight="1" x14ac:dyDescent="0.3">
      <c r="A1856" s="36">
        <v>357550</v>
      </c>
      <c r="B1856" s="37" t="s">
        <v>3718</v>
      </c>
      <c r="C1856" s="37" t="s">
        <v>4206</v>
      </c>
      <c r="D1856" s="20" t="s">
        <v>1681</v>
      </c>
      <c r="E1856" s="20" t="s">
        <v>2500</v>
      </c>
      <c r="F1856" s="20" t="s">
        <v>2505</v>
      </c>
      <c r="G1856" s="20" t="s">
        <v>3719</v>
      </c>
      <c r="H1856" s="21">
        <v>-44.728916700550648</v>
      </c>
      <c r="I1856" s="21">
        <v>-34.071263867024527</v>
      </c>
      <c r="J1856" s="21">
        <v>-24.4107549735037</v>
      </c>
      <c r="K1856" s="21">
        <v>-15.261624451564671</v>
      </c>
      <c r="L1856" s="21">
        <v>-1.01</v>
      </c>
      <c r="M1856" s="48">
        <v>-18.996649269126564</v>
      </c>
      <c r="N1856" s="22">
        <v>1451.03</v>
      </c>
      <c r="O1856" s="22">
        <v>1216.4649999999999</v>
      </c>
      <c r="P1856" s="22">
        <v>1060.9974999999999</v>
      </c>
      <c r="Q1856" s="22">
        <v>946.4425</v>
      </c>
      <c r="R1856" s="22">
        <v>802</v>
      </c>
      <c r="S1856" s="23"/>
      <c r="T1856" s="25">
        <v>202109</v>
      </c>
      <c r="U1856" s="26">
        <v>14</v>
      </c>
      <c r="V1856" s="26">
        <v>21</v>
      </c>
      <c r="W1856" s="26">
        <v>20</v>
      </c>
      <c r="X1856" s="26">
        <v>20</v>
      </c>
      <c r="Y1856" s="26">
        <v>25</v>
      </c>
      <c r="Z1856" s="34">
        <v>25</v>
      </c>
      <c r="AA1856" s="27">
        <v>78.571428571428584</v>
      </c>
      <c r="AB1856" s="26">
        <v>2</v>
      </c>
      <c r="AC1856" s="26">
        <v>5</v>
      </c>
      <c r="AD1856" s="26">
        <v>2</v>
      </c>
      <c r="AE1856" s="26">
        <v>7</v>
      </c>
      <c r="AF1856" s="26">
        <v>8</v>
      </c>
      <c r="AG1856" s="28">
        <v>14.285714285714279</v>
      </c>
      <c r="AH1856" s="27">
        <v>300</v>
      </c>
      <c r="AI1856" s="24">
        <v>25.581395348837212</v>
      </c>
      <c r="AJ1856" s="24">
        <v>36.454545454545453</v>
      </c>
      <c r="AK1856" s="24">
        <v>3.6958525345622122</v>
      </c>
      <c r="AL1856" s="24">
        <v>10.138248847926267</v>
      </c>
      <c r="AM1856" s="24">
        <v>9.3255813953488378</v>
      </c>
      <c r="AN1856" s="24">
        <v>26.382488479262673</v>
      </c>
      <c r="AO1856" s="29" t="s">
        <v>1683</v>
      </c>
      <c r="AP1856" s="27" t="s">
        <v>1683</v>
      </c>
      <c r="AQ1856" s="26">
        <v>217</v>
      </c>
      <c r="AR1856" s="30">
        <v>14700</v>
      </c>
      <c r="AS1856" s="30" t="s">
        <v>1683</v>
      </c>
      <c r="AT1856" s="26">
        <v>57.25</v>
      </c>
      <c r="AU1856" s="26">
        <v>14700</v>
      </c>
      <c r="AV1856" s="26">
        <v>22</v>
      </c>
      <c r="AW1856" s="35" t="s">
        <v>1683</v>
      </c>
      <c r="AX1856" s="47"/>
    </row>
    <row r="1857" spans="1:50" s="45" customFormat="1" ht="21" customHeight="1" x14ac:dyDescent="0.3">
      <c r="A1857" s="36">
        <v>88910</v>
      </c>
      <c r="B1857" s="37" t="s">
        <v>1061</v>
      </c>
      <c r="C1857" s="37" t="s">
        <v>4206</v>
      </c>
      <c r="D1857" s="20" t="s">
        <v>2808</v>
      </c>
      <c r="E1857" s="20" t="s">
        <v>2875</v>
      </c>
      <c r="F1857" s="20" t="s">
        <v>2876</v>
      </c>
      <c r="G1857" s="20" t="s">
        <v>2877</v>
      </c>
      <c r="H1857" s="21">
        <v>-6.3437485720268079</v>
      </c>
      <c r="I1857" s="21">
        <v>-5.1998554248149258</v>
      </c>
      <c r="J1857" s="21">
        <v>3.1463367055585056</v>
      </c>
      <c r="K1857" s="21">
        <v>-9.5093450141248148E-3</v>
      </c>
      <c r="L1857" s="21">
        <v>-0.8</v>
      </c>
      <c r="M1857" s="48">
        <v>0.63872722325157838</v>
      </c>
      <c r="N1857" s="22">
        <v>856.32297659999995</v>
      </c>
      <c r="O1857" s="22">
        <v>845.99027100000001</v>
      </c>
      <c r="P1857" s="22">
        <v>777.53609640000002</v>
      </c>
      <c r="Q1857" s="22">
        <v>802.07627219999995</v>
      </c>
      <c r="R1857" s="22">
        <v>802</v>
      </c>
      <c r="S1857" s="23"/>
      <c r="T1857" s="25">
        <v>202109</v>
      </c>
      <c r="U1857" s="26">
        <v>750</v>
      </c>
      <c r="V1857" s="26">
        <v>663</v>
      </c>
      <c r="W1857" s="26">
        <v>717</v>
      </c>
      <c r="X1857" s="26">
        <v>704</v>
      </c>
      <c r="Y1857" s="26">
        <v>815</v>
      </c>
      <c r="Z1857" s="34">
        <v>15.767045454545459</v>
      </c>
      <c r="AA1857" s="27">
        <v>8.6666666666666679</v>
      </c>
      <c r="AB1857" s="26">
        <v>-5</v>
      </c>
      <c r="AC1857" s="26">
        <v>38</v>
      </c>
      <c r="AD1857" s="26">
        <v>-5</v>
      </c>
      <c r="AE1857" s="26">
        <v>-17</v>
      </c>
      <c r="AF1857" s="26">
        <v>31</v>
      </c>
      <c r="AG1857" s="28" t="s">
        <v>1691</v>
      </c>
      <c r="AH1857" s="27" t="s">
        <v>1691</v>
      </c>
      <c r="AI1857" s="24">
        <v>1.6212487064505003</v>
      </c>
      <c r="AJ1857" s="24">
        <v>17.063829787234042</v>
      </c>
      <c r="AK1857" s="24">
        <v>0.42182774490466796</v>
      </c>
      <c r="AL1857" s="24">
        <v>2.4720578566732416</v>
      </c>
      <c r="AM1857" s="24">
        <v>0.27664711969644706</v>
      </c>
      <c r="AN1857" s="24">
        <v>48.599605522682445</v>
      </c>
      <c r="AO1857" s="29" t="s">
        <v>1683</v>
      </c>
      <c r="AP1857" s="27" t="s">
        <v>1683</v>
      </c>
      <c r="AQ1857" s="26">
        <v>1901.25</v>
      </c>
      <c r="AR1857" s="30">
        <v>3105</v>
      </c>
      <c r="AS1857" s="30" t="s">
        <v>1683</v>
      </c>
      <c r="AT1857" s="26">
        <v>924</v>
      </c>
      <c r="AU1857" s="26">
        <v>3105</v>
      </c>
      <c r="AV1857" s="26">
        <v>47</v>
      </c>
      <c r="AW1857" s="35" t="s">
        <v>1683</v>
      </c>
      <c r="AX1857" s="47"/>
    </row>
    <row r="1858" spans="1:50" s="45" customFormat="1" ht="21" customHeight="1" x14ac:dyDescent="0.3">
      <c r="A1858" s="36">
        <v>53620</v>
      </c>
      <c r="B1858" s="37" t="s">
        <v>625</v>
      </c>
      <c r="C1858" s="37" t="s">
        <v>4206</v>
      </c>
      <c r="D1858" s="20" t="s">
        <v>2804</v>
      </c>
      <c r="E1858" s="20" t="s">
        <v>3389</v>
      </c>
      <c r="F1858" s="20" t="s">
        <v>3390</v>
      </c>
      <c r="G1858" s="20" t="s">
        <v>1808</v>
      </c>
      <c r="H1858" s="21">
        <v>-15.985753195055519</v>
      </c>
      <c r="I1858" s="21">
        <v>-11.605863551195849</v>
      </c>
      <c r="J1858" s="21">
        <v>2.931361979567737</v>
      </c>
      <c r="K1858" s="21">
        <v>3.6175710594315236</v>
      </c>
      <c r="L1858" s="21">
        <v>7.13</v>
      </c>
      <c r="M1858" s="48">
        <v>3.3878203475480761</v>
      </c>
      <c r="N1858" s="22">
        <v>954.6</v>
      </c>
      <c r="O1858" s="22">
        <v>907.3</v>
      </c>
      <c r="P1858" s="22">
        <v>779.16</v>
      </c>
      <c r="Q1858" s="22">
        <v>774</v>
      </c>
      <c r="R1858" s="22">
        <v>802</v>
      </c>
      <c r="S1858" s="23"/>
      <c r="T1858" s="25">
        <v>202109</v>
      </c>
      <c r="U1858" s="26">
        <v>341</v>
      </c>
      <c r="V1858" s="26">
        <v>343</v>
      </c>
      <c r="W1858" s="26">
        <v>376</v>
      </c>
      <c r="X1858" s="26">
        <v>351</v>
      </c>
      <c r="Y1858" s="26">
        <v>352</v>
      </c>
      <c r="Z1858" s="34">
        <v>0.28490028490029129</v>
      </c>
      <c r="AA1858" s="27">
        <v>3.2258064516129004</v>
      </c>
      <c r="AB1858" s="26">
        <v>27</v>
      </c>
      <c r="AC1858" s="26">
        <v>22</v>
      </c>
      <c r="AD1858" s="26">
        <v>21</v>
      </c>
      <c r="AE1858" s="26">
        <v>-6</v>
      </c>
      <c r="AF1858" s="26">
        <v>-2</v>
      </c>
      <c r="AG1858" s="28" t="s">
        <v>1690</v>
      </c>
      <c r="AH1858" s="27" t="s">
        <v>1685</v>
      </c>
      <c r="AI1858" s="24">
        <v>2.4613220815752461</v>
      </c>
      <c r="AJ1858" s="24">
        <v>22.914285714285715</v>
      </c>
      <c r="AK1858" s="24">
        <v>0.48459214501510572</v>
      </c>
      <c r="AL1858" s="24">
        <v>2.1148036253776437</v>
      </c>
      <c r="AM1858" s="24">
        <v>0.56399437412095643</v>
      </c>
      <c r="AN1858" s="24">
        <v>24.773413897280967</v>
      </c>
      <c r="AO1858" s="29">
        <v>150</v>
      </c>
      <c r="AP1858" s="27">
        <v>1.6094420600858368</v>
      </c>
      <c r="AQ1858" s="26">
        <v>1655</v>
      </c>
      <c r="AR1858" s="30">
        <v>9320</v>
      </c>
      <c r="AS1858" s="30">
        <v>17.035</v>
      </c>
      <c r="AT1858" s="26">
        <v>410</v>
      </c>
      <c r="AU1858" s="26">
        <v>9320</v>
      </c>
      <c r="AV1858" s="26">
        <v>35</v>
      </c>
      <c r="AW1858" s="35">
        <v>1.6094420600858368</v>
      </c>
      <c r="AX1858" s="47"/>
    </row>
    <row r="1859" spans="1:50" s="45" customFormat="1" ht="21" customHeight="1" x14ac:dyDescent="0.3">
      <c r="A1859" s="36">
        <v>94840</v>
      </c>
      <c r="B1859" s="37" t="s">
        <v>1634</v>
      </c>
      <c r="C1859" s="37" t="s">
        <v>4206</v>
      </c>
      <c r="D1859" s="20" t="s">
        <v>3331</v>
      </c>
      <c r="E1859" s="20" t="s">
        <v>3339</v>
      </c>
      <c r="F1859" s="20" t="s">
        <v>3340</v>
      </c>
      <c r="G1859" s="20" t="s">
        <v>1688</v>
      </c>
      <c r="H1859" s="21">
        <v>-14.354976150601495</v>
      </c>
      <c r="I1859" s="21">
        <v>-15.956698268797076</v>
      </c>
      <c r="J1859" s="21">
        <v>6.2522409925778399</v>
      </c>
      <c r="K1859" s="21">
        <v>-5.6847391683167103</v>
      </c>
      <c r="L1859" s="21">
        <v>-2.0499999999999998</v>
      </c>
      <c r="M1859" s="48">
        <v>2.9587079159884899</v>
      </c>
      <c r="N1859" s="22">
        <v>934.08812799999998</v>
      </c>
      <c r="O1859" s="22">
        <v>951.89025600000002</v>
      </c>
      <c r="P1859" s="22">
        <v>752.925296</v>
      </c>
      <c r="Q1859" s="22">
        <v>848.21903999999995</v>
      </c>
      <c r="R1859" s="22">
        <v>800</v>
      </c>
      <c r="S1859" s="23"/>
      <c r="T1859" s="25">
        <v>202112</v>
      </c>
      <c r="U1859" s="26">
        <v>73</v>
      </c>
      <c r="V1859" s="26">
        <v>74</v>
      </c>
      <c r="W1859" s="26">
        <v>78</v>
      </c>
      <c r="X1859" s="26">
        <v>74</v>
      </c>
      <c r="Y1859" s="26">
        <v>82</v>
      </c>
      <c r="Z1859" s="34">
        <v>10.810810810810811</v>
      </c>
      <c r="AA1859" s="27">
        <v>12.328767123287676</v>
      </c>
      <c r="AB1859" s="26">
        <v>12</v>
      </c>
      <c r="AC1859" s="26">
        <v>20</v>
      </c>
      <c r="AD1859" s="26">
        <v>18</v>
      </c>
      <c r="AE1859" s="26">
        <v>10</v>
      </c>
      <c r="AF1859" s="26">
        <v>17</v>
      </c>
      <c r="AG1859" s="28">
        <v>70</v>
      </c>
      <c r="AH1859" s="27">
        <v>41.666666666666671</v>
      </c>
      <c r="AI1859" s="24">
        <v>21.103896103896101</v>
      </c>
      <c r="AJ1859" s="24">
        <v>12.307692307692308</v>
      </c>
      <c r="AK1859" s="24">
        <v>0.44774031061984049</v>
      </c>
      <c r="AL1859" s="24">
        <v>3.6378900237862042</v>
      </c>
      <c r="AM1859" s="24">
        <v>2.5974025974025974</v>
      </c>
      <c r="AN1859" s="24">
        <v>7.0938855463830981</v>
      </c>
      <c r="AO1859" s="29" t="s">
        <v>1683</v>
      </c>
      <c r="AP1859" s="27" t="s">
        <v>1683</v>
      </c>
      <c r="AQ1859" s="26">
        <v>1786.75</v>
      </c>
      <c r="AR1859" s="30">
        <v>7640</v>
      </c>
      <c r="AS1859" s="30" t="s">
        <v>1683</v>
      </c>
      <c r="AT1859" s="26">
        <v>126.75</v>
      </c>
      <c r="AU1859" s="26">
        <v>7640</v>
      </c>
      <c r="AV1859" s="26">
        <v>65</v>
      </c>
      <c r="AW1859" s="35" t="s">
        <v>1683</v>
      </c>
      <c r="AX1859" s="47"/>
    </row>
    <row r="1860" spans="1:50" s="45" customFormat="1" ht="21" customHeight="1" x14ac:dyDescent="0.3">
      <c r="A1860" s="38">
        <v>352940</v>
      </c>
      <c r="B1860" s="39" t="s">
        <v>3631</v>
      </c>
      <c r="C1860" s="37" t="s">
        <v>4206</v>
      </c>
      <c r="D1860" s="20" t="s">
        <v>2885</v>
      </c>
      <c r="E1860" s="20" t="s">
        <v>2890</v>
      </c>
      <c r="F1860" s="20" t="s">
        <v>2891</v>
      </c>
      <c r="G1860" s="20" t="s">
        <v>2892</v>
      </c>
      <c r="H1860" s="21">
        <v>-42.514165946656604</v>
      </c>
      <c r="I1860" s="21">
        <v>-32.774037696378535</v>
      </c>
      <c r="J1860" s="21">
        <v>-3.1415411546506622</v>
      </c>
      <c r="K1860" s="21">
        <v>-4.6471130538011547</v>
      </c>
      <c r="L1860" s="21">
        <v>-0.81</v>
      </c>
      <c r="M1860" s="48">
        <v>-6.7016112516280035</v>
      </c>
      <c r="N1860" s="22">
        <v>1391.6472000000001</v>
      </c>
      <c r="O1860" s="22">
        <v>1190.016435</v>
      </c>
      <c r="P1860" s="22">
        <v>825.94748000000004</v>
      </c>
      <c r="Q1860" s="22">
        <v>838.98875599999997</v>
      </c>
      <c r="R1860" s="22">
        <v>800</v>
      </c>
      <c r="S1860" s="23"/>
      <c r="T1860" s="25">
        <v>202109</v>
      </c>
      <c r="U1860" s="26">
        <v>33</v>
      </c>
      <c r="V1860" s="26">
        <v>78</v>
      </c>
      <c r="W1860" s="26">
        <v>153</v>
      </c>
      <c r="X1860" s="26">
        <v>82</v>
      </c>
      <c r="Y1860" s="26">
        <v>41</v>
      </c>
      <c r="Z1860" s="34">
        <v>-50</v>
      </c>
      <c r="AA1860" s="27">
        <v>24.242424242424242</v>
      </c>
      <c r="AB1860" s="26">
        <v>-20</v>
      </c>
      <c r="AC1860" s="26">
        <v>8</v>
      </c>
      <c r="AD1860" s="26">
        <v>46</v>
      </c>
      <c r="AE1860" s="26">
        <v>-3</v>
      </c>
      <c r="AF1860" s="26">
        <v>-12</v>
      </c>
      <c r="AG1860" s="28" t="s">
        <v>1690</v>
      </c>
      <c r="AH1860" s="27" t="s">
        <v>1690</v>
      </c>
      <c r="AI1860" s="24">
        <v>11.016949152542372</v>
      </c>
      <c r="AJ1860" s="24">
        <v>20.512820512820515</v>
      </c>
      <c r="AK1860" s="24">
        <v>1.7699115044247788</v>
      </c>
      <c r="AL1860" s="24">
        <v>8.6283185840707954</v>
      </c>
      <c r="AM1860" s="24">
        <v>2.2598870056497176</v>
      </c>
      <c r="AN1860" s="24">
        <v>76.327433628318587</v>
      </c>
      <c r="AO1860" s="29" t="s">
        <v>1683</v>
      </c>
      <c r="AP1860" s="27" t="s">
        <v>1683</v>
      </c>
      <c r="AQ1860" s="26">
        <v>452</v>
      </c>
      <c r="AR1860" s="30">
        <v>7360</v>
      </c>
      <c r="AS1860" s="30" t="s">
        <v>1683</v>
      </c>
      <c r="AT1860" s="26">
        <v>345</v>
      </c>
      <c r="AU1860" s="26">
        <v>7360</v>
      </c>
      <c r="AV1860" s="26">
        <v>39</v>
      </c>
      <c r="AW1860" s="35" t="s">
        <v>1683</v>
      </c>
      <c r="AX1860" s="47"/>
    </row>
    <row r="1861" spans="1:50" s="45" customFormat="1" ht="21" customHeight="1" x14ac:dyDescent="0.3">
      <c r="A1861" s="36">
        <v>39010</v>
      </c>
      <c r="B1861" s="37" t="s">
        <v>4134</v>
      </c>
      <c r="C1861" s="37" t="s">
        <v>4206</v>
      </c>
      <c r="D1861" s="20" t="s">
        <v>2641</v>
      </c>
      <c r="E1861" s="20" t="s">
        <v>2673</v>
      </c>
      <c r="F1861" s="20" t="s">
        <v>2699</v>
      </c>
      <c r="G1861" s="20" t="s">
        <v>2700</v>
      </c>
      <c r="H1861" s="21">
        <v>3.0595813204508771</v>
      </c>
      <c r="I1861" s="21">
        <v>-8.1647295164299027</v>
      </c>
      <c r="J1861" s="21">
        <v>4.452278365321849</v>
      </c>
      <c r="K1861" s="21">
        <v>-2.4672731983114593</v>
      </c>
      <c r="L1861" s="21">
        <v>0</v>
      </c>
      <c r="M1861" s="48">
        <v>-2.1586253286858703</v>
      </c>
      <c r="N1861" s="22">
        <v>776.25</v>
      </c>
      <c r="O1861" s="22">
        <v>871.125</v>
      </c>
      <c r="P1861" s="22">
        <v>765.9</v>
      </c>
      <c r="Q1861" s="22">
        <v>820.23749999999995</v>
      </c>
      <c r="R1861" s="22">
        <v>800</v>
      </c>
      <c r="S1861" s="23"/>
      <c r="T1861" s="25">
        <v>202109</v>
      </c>
      <c r="U1861" s="26">
        <v>222</v>
      </c>
      <c r="V1861" s="26">
        <v>319</v>
      </c>
      <c r="W1861" s="26">
        <v>212</v>
      </c>
      <c r="X1861" s="26">
        <v>236</v>
      </c>
      <c r="Y1861" s="26">
        <v>234</v>
      </c>
      <c r="Z1861" s="34">
        <v>-0.84745762711864181</v>
      </c>
      <c r="AA1861" s="27">
        <v>5.4054054054053946</v>
      </c>
      <c r="AB1861" s="26">
        <v>16</v>
      </c>
      <c r="AC1861" s="26">
        <v>23</v>
      </c>
      <c r="AD1861" s="26">
        <v>12</v>
      </c>
      <c r="AE1861" s="26">
        <v>17</v>
      </c>
      <c r="AF1861" s="26">
        <v>11</v>
      </c>
      <c r="AG1861" s="28">
        <v>-35.294117647058819</v>
      </c>
      <c r="AH1861" s="27">
        <v>-31.25</v>
      </c>
      <c r="AI1861" s="24">
        <v>6.2937062937062942</v>
      </c>
      <c r="AJ1861" s="24">
        <v>12.698412698412698</v>
      </c>
      <c r="AK1861" s="24">
        <v>0.90934924694515484</v>
      </c>
      <c r="AL1861" s="24">
        <v>7.1611253196930944</v>
      </c>
      <c r="AM1861" s="24">
        <v>0.79920079920079923</v>
      </c>
      <c r="AN1861" s="24">
        <v>25.319693094629159</v>
      </c>
      <c r="AO1861" s="29">
        <v>350</v>
      </c>
      <c r="AP1861" s="27">
        <v>3.7756202804746493</v>
      </c>
      <c r="AQ1861" s="26">
        <v>879.75</v>
      </c>
      <c r="AR1861" s="30">
        <v>9270</v>
      </c>
      <c r="AS1861" s="30" t="s">
        <v>3876</v>
      </c>
      <c r="AT1861" s="26">
        <v>222.75</v>
      </c>
      <c r="AU1861" s="26">
        <v>9270</v>
      </c>
      <c r="AV1861" s="26">
        <v>63</v>
      </c>
      <c r="AW1861" s="35">
        <v>3.7756202804746493</v>
      </c>
      <c r="AX1861" s="47"/>
    </row>
    <row r="1862" spans="1:50" s="45" customFormat="1" ht="21" customHeight="1" x14ac:dyDescent="0.3">
      <c r="A1862" s="36">
        <v>92780</v>
      </c>
      <c r="B1862" s="37" t="s">
        <v>320</v>
      </c>
      <c r="C1862" s="37" t="s">
        <v>4205</v>
      </c>
      <c r="D1862" s="20" t="s">
        <v>2274</v>
      </c>
      <c r="E1862" s="20" t="s">
        <v>2278</v>
      </c>
      <c r="F1862" s="20" t="s">
        <v>2286</v>
      </c>
      <c r="G1862" s="20" t="s">
        <v>2288</v>
      </c>
      <c r="H1862" s="21">
        <v>-8.8959757101665922</v>
      </c>
      <c r="I1862" s="21">
        <v>-2.4513180433616499</v>
      </c>
      <c r="J1862" s="21">
        <v>-11.680814880598167</v>
      </c>
      <c r="K1862" s="21">
        <v>-1.5011685437840039</v>
      </c>
      <c r="L1862" s="21">
        <v>-2.25</v>
      </c>
      <c r="M1862" s="48">
        <v>-3.0746323050654056</v>
      </c>
      <c r="N1862" s="22">
        <v>877.01943600000004</v>
      </c>
      <c r="O1862" s="22">
        <v>819.07821200000001</v>
      </c>
      <c r="P1862" s="22">
        <v>904.67320199999995</v>
      </c>
      <c r="Q1862" s="22">
        <v>811.17713600000002</v>
      </c>
      <c r="R1862" s="22">
        <v>799</v>
      </c>
      <c r="S1862" s="23"/>
      <c r="T1862" s="25">
        <v>202109</v>
      </c>
      <c r="U1862" s="26">
        <v>902</v>
      </c>
      <c r="V1862" s="26">
        <v>938</v>
      </c>
      <c r="W1862" s="26">
        <v>911</v>
      </c>
      <c r="X1862" s="26">
        <v>837</v>
      </c>
      <c r="Y1862" s="26">
        <v>802</v>
      </c>
      <c r="Z1862" s="34">
        <v>-4.1816009557945062</v>
      </c>
      <c r="AA1862" s="27">
        <v>-11.086474501108645</v>
      </c>
      <c r="AB1862" s="26">
        <v>35</v>
      </c>
      <c r="AC1862" s="26">
        <v>-17</v>
      </c>
      <c r="AD1862" s="26">
        <v>48</v>
      </c>
      <c r="AE1862" s="26">
        <v>36</v>
      </c>
      <c r="AF1862" s="26">
        <v>-14</v>
      </c>
      <c r="AG1862" s="28" t="s">
        <v>1685</v>
      </c>
      <c r="AH1862" s="27" t="s">
        <v>1685</v>
      </c>
      <c r="AI1862" s="24">
        <v>1.5194954128440368</v>
      </c>
      <c r="AJ1862" s="24">
        <v>15.075471698113208</v>
      </c>
      <c r="AK1862" s="24">
        <v>0.7749757516973812</v>
      </c>
      <c r="AL1862" s="24">
        <v>5.1406401551891374</v>
      </c>
      <c r="AM1862" s="24">
        <v>0.22907110091743119</v>
      </c>
      <c r="AN1862" s="24">
        <v>242.87099903006788</v>
      </c>
      <c r="AO1862" s="29">
        <v>60</v>
      </c>
      <c r="AP1862" s="27">
        <v>0.98846787479406917</v>
      </c>
      <c r="AQ1862" s="26">
        <v>1031</v>
      </c>
      <c r="AR1862" s="30">
        <v>6070</v>
      </c>
      <c r="AS1862" s="30">
        <v>-10.638</v>
      </c>
      <c r="AT1862" s="26">
        <v>2504</v>
      </c>
      <c r="AU1862" s="26">
        <v>6070</v>
      </c>
      <c r="AV1862" s="26">
        <v>53</v>
      </c>
      <c r="AW1862" s="35">
        <v>0.98846787479406917</v>
      </c>
      <c r="AX1862" s="47"/>
    </row>
    <row r="1863" spans="1:50" s="45" customFormat="1" ht="21" customHeight="1" x14ac:dyDescent="0.3">
      <c r="A1863" s="36">
        <v>309930</v>
      </c>
      <c r="B1863" s="37" t="s">
        <v>3729</v>
      </c>
      <c r="C1863" s="37" t="s">
        <v>4206</v>
      </c>
      <c r="D1863" s="20" t="s">
        <v>2641</v>
      </c>
      <c r="E1863" s="20" t="s">
        <v>2701</v>
      </c>
      <c r="F1863" s="20" t="s">
        <v>2702</v>
      </c>
      <c r="G1863" s="20" t="s">
        <v>3365</v>
      </c>
      <c r="H1863" s="21">
        <v>48.379223617765213</v>
      </c>
      <c r="I1863" s="21">
        <v>-19.034440948682775</v>
      </c>
      <c r="J1863" s="21">
        <v>-33.452965163300917</v>
      </c>
      <c r="K1863" s="21">
        <v>-10.414587967099898</v>
      </c>
      <c r="L1863" s="21">
        <v>-1.81</v>
      </c>
      <c r="M1863" s="48">
        <v>-20.096956738756468</v>
      </c>
      <c r="N1863" s="22">
        <v>537.13719519999995</v>
      </c>
      <c r="O1863" s="22">
        <v>984.36916799999995</v>
      </c>
      <c r="P1863" s="22">
        <v>1197.6491544</v>
      </c>
      <c r="Q1863" s="22">
        <v>889.653775</v>
      </c>
      <c r="R1863" s="22">
        <v>797</v>
      </c>
      <c r="S1863" s="23"/>
      <c r="T1863" s="25">
        <v>202109</v>
      </c>
      <c r="U1863" s="26">
        <v>72</v>
      </c>
      <c r="V1863" s="26">
        <v>148</v>
      </c>
      <c r="W1863" s="26">
        <v>73</v>
      </c>
      <c r="X1863" s="26">
        <v>83</v>
      </c>
      <c r="Y1863" s="26">
        <v>78</v>
      </c>
      <c r="Z1863" s="34">
        <v>-6.0240963855421654</v>
      </c>
      <c r="AA1863" s="27">
        <v>8.333333333333325</v>
      </c>
      <c r="AB1863" s="26">
        <v>12</v>
      </c>
      <c r="AC1863" s="26">
        <v>18</v>
      </c>
      <c r="AD1863" s="26">
        <v>9</v>
      </c>
      <c r="AE1863" s="26">
        <v>11</v>
      </c>
      <c r="AF1863" s="26">
        <v>8</v>
      </c>
      <c r="AG1863" s="28">
        <v>-27.27272727272727</v>
      </c>
      <c r="AH1863" s="27">
        <v>-33.333333333333336</v>
      </c>
      <c r="AI1863" s="24">
        <v>12.041884816753926</v>
      </c>
      <c r="AJ1863" s="24">
        <v>17.326086956521738</v>
      </c>
      <c r="AK1863" s="24">
        <v>3.5148842337375963</v>
      </c>
      <c r="AL1863" s="24">
        <v>20.286659316427784</v>
      </c>
      <c r="AM1863" s="24">
        <v>2.086387434554974</v>
      </c>
      <c r="AN1863" s="24">
        <v>36.052921719955897</v>
      </c>
      <c r="AO1863" s="29" t="s">
        <v>1683</v>
      </c>
      <c r="AP1863" s="27" t="s">
        <v>1683</v>
      </c>
      <c r="AQ1863" s="26">
        <v>226.75</v>
      </c>
      <c r="AR1863" s="30">
        <v>3795</v>
      </c>
      <c r="AS1863" s="30" t="s">
        <v>1683</v>
      </c>
      <c r="AT1863" s="26">
        <v>81.75</v>
      </c>
      <c r="AU1863" s="26">
        <v>3795</v>
      </c>
      <c r="AV1863" s="26">
        <v>46</v>
      </c>
      <c r="AW1863" s="35" t="s">
        <v>1683</v>
      </c>
      <c r="AX1863" s="47"/>
    </row>
    <row r="1864" spans="1:50" s="45" customFormat="1" ht="21" customHeight="1" x14ac:dyDescent="0.3">
      <c r="A1864" s="36">
        <v>14990</v>
      </c>
      <c r="B1864" s="37" t="s">
        <v>926</v>
      </c>
      <c r="C1864" s="37" t="s">
        <v>4205</v>
      </c>
      <c r="D1864" s="20" t="s">
        <v>2726</v>
      </c>
      <c r="E1864" s="20" t="s">
        <v>2727</v>
      </c>
      <c r="F1864" s="20" t="s">
        <v>2728</v>
      </c>
      <c r="G1864" s="20" t="s">
        <v>2747</v>
      </c>
      <c r="H1864" s="21">
        <v>-6.20232727391884</v>
      </c>
      <c r="I1864" s="21">
        <v>-16.106429363008147</v>
      </c>
      <c r="J1864" s="21">
        <v>-12.007394967063922</v>
      </c>
      <c r="K1864" s="21">
        <v>-6.1935739911266108</v>
      </c>
      <c r="L1864" s="21">
        <v>0.45</v>
      </c>
      <c r="M1864" s="48">
        <v>-11.71159905047211</v>
      </c>
      <c r="N1864" s="22">
        <v>848.63512800000001</v>
      </c>
      <c r="O1864" s="22">
        <v>948.82121949999998</v>
      </c>
      <c r="P1864" s="22">
        <v>904.62147325000001</v>
      </c>
      <c r="Q1864" s="22">
        <v>848.55593999999996</v>
      </c>
      <c r="R1864" s="22">
        <v>796</v>
      </c>
      <c r="S1864" s="23"/>
      <c r="T1864" s="25">
        <v>202109</v>
      </c>
      <c r="U1864" s="26">
        <v>300</v>
      </c>
      <c r="V1864" s="26">
        <v>471</v>
      </c>
      <c r="W1864" s="26">
        <v>347</v>
      </c>
      <c r="X1864" s="26">
        <v>405</v>
      </c>
      <c r="Y1864" s="26">
        <v>291</v>
      </c>
      <c r="Z1864" s="34">
        <v>-28.148148148148145</v>
      </c>
      <c r="AA1864" s="27">
        <v>-3.0000000000000027</v>
      </c>
      <c r="AB1864" s="26">
        <v>-72</v>
      </c>
      <c r="AC1864" s="26">
        <v>-74</v>
      </c>
      <c r="AD1864" s="26">
        <v>-90</v>
      </c>
      <c r="AE1864" s="26">
        <v>-14</v>
      </c>
      <c r="AF1864" s="26">
        <v>-84</v>
      </c>
      <c r="AG1864" s="28" t="s">
        <v>1690</v>
      </c>
      <c r="AH1864" s="27" t="s">
        <v>1690</v>
      </c>
      <c r="AI1864" s="24">
        <v>-17.305151915455745</v>
      </c>
      <c r="AJ1864" s="24">
        <v>-3.0381679389312977</v>
      </c>
      <c r="AK1864" s="24">
        <v>2.5677419354838711</v>
      </c>
      <c r="AL1864" s="24">
        <v>-84.516129032258064</v>
      </c>
      <c r="AM1864" s="24">
        <v>0.52575957727873179</v>
      </c>
      <c r="AN1864" s="24">
        <v>302.66129032258067</v>
      </c>
      <c r="AO1864" s="29" t="s">
        <v>1683</v>
      </c>
      <c r="AP1864" s="27" t="s">
        <v>1683</v>
      </c>
      <c r="AQ1864" s="26">
        <v>310</v>
      </c>
      <c r="AR1864" s="30">
        <v>1125</v>
      </c>
      <c r="AS1864" s="30" t="s">
        <v>1683</v>
      </c>
      <c r="AT1864" s="26">
        <v>938.25</v>
      </c>
      <c r="AU1864" s="26">
        <v>1125</v>
      </c>
      <c r="AV1864" s="26">
        <v>-262</v>
      </c>
      <c r="AW1864" s="35" t="s">
        <v>1683</v>
      </c>
      <c r="AX1864" s="47"/>
    </row>
    <row r="1865" spans="1:50" s="45" customFormat="1" ht="21" customHeight="1" x14ac:dyDescent="0.3">
      <c r="A1865" s="36">
        <v>126870</v>
      </c>
      <c r="B1865" s="37" t="s">
        <v>438</v>
      </c>
      <c r="C1865" s="37" t="s">
        <v>4206</v>
      </c>
      <c r="D1865" s="20" t="s">
        <v>2353</v>
      </c>
      <c r="E1865" s="20" t="s">
        <v>2362</v>
      </c>
      <c r="F1865" s="20" t="s">
        <v>2363</v>
      </c>
      <c r="G1865" s="20" t="s">
        <v>2367</v>
      </c>
      <c r="H1865" s="21">
        <v>-59.992937144065216</v>
      </c>
      <c r="I1865" s="21">
        <v>3.0413586672817239E-2</v>
      </c>
      <c r="J1865" s="21">
        <v>3.0413586672817239E-2</v>
      </c>
      <c r="K1865" s="21">
        <v>3.0410779934975096E-2</v>
      </c>
      <c r="L1865" s="21">
        <v>0</v>
      </c>
      <c r="M1865" s="48">
        <v>3.0410779934975096E-2</v>
      </c>
      <c r="N1865" s="22">
        <v>1987.1491263</v>
      </c>
      <c r="O1865" s="22">
        <v>794.75828550000006</v>
      </c>
      <c r="P1865" s="22">
        <v>794.75828550000006</v>
      </c>
      <c r="Q1865" s="22">
        <v>794.75830780000001</v>
      </c>
      <c r="R1865" s="22">
        <v>795</v>
      </c>
      <c r="S1865" s="23"/>
      <c r="T1865" s="25">
        <v>202109</v>
      </c>
      <c r="U1865" s="26">
        <v>109</v>
      </c>
      <c r="V1865" s="26">
        <v>147</v>
      </c>
      <c r="W1865" s="26">
        <v>101</v>
      </c>
      <c r="X1865" s="26">
        <v>133</v>
      </c>
      <c r="Y1865" s="26">
        <v>116</v>
      </c>
      <c r="Z1865" s="34">
        <v>-12.781954887218049</v>
      </c>
      <c r="AA1865" s="27">
        <v>6.4220183486238591</v>
      </c>
      <c r="AB1865" s="26">
        <v>-42</v>
      </c>
      <c r="AC1865" s="26">
        <v>-119</v>
      </c>
      <c r="AD1865" s="26">
        <v>-12</v>
      </c>
      <c r="AE1865" s="26">
        <v>0</v>
      </c>
      <c r="AF1865" s="26">
        <v>0</v>
      </c>
      <c r="AG1865" s="28" t="s">
        <v>1690</v>
      </c>
      <c r="AH1865" s="27" t="s">
        <v>1690</v>
      </c>
      <c r="AI1865" s="24">
        <v>-26.358148893360163</v>
      </c>
      <c r="AJ1865" s="24">
        <v>-6.0687022900763354</v>
      </c>
      <c r="AK1865" s="24">
        <v>1.8392134181607867</v>
      </c>
      <c r="AL1865" s="24">
        <v>-30.306535569693466</v>
      </c>
      <c r="AM1865" s="24">
        <v>1.5995975855130784</v>
      </c>
      <c r="AN1865" s="24">
        <v>158.06824754193175</v>
      </c>
      <c r="AO1865" s="29" t="s">
        <v>1683</v>
      </c>
      <c r="AP1865" s="27" t="s">
        <v>1683</v>
      </c>
      <c r="AQ1865" s="26">
        <v>432.25</v>
      </c>
      <c r="AR1865" s="30">
        <v>2230</v>
      </c>
      <c r="AS1865" s="30" t="s">
        <v>1683</v>
      </c>
      <c r="AT1865" s="26">
        <v>683.25</v>
      </c>
      <c r="AU1865" s="26">
        <v>2230</v>
      </c>
      <c r="AV1865" s="26">
        <v>-131</v>
      </c>
      <c r="AW1865" s="35" t="s">
        <v>1683</v>
      </c>
      <c r="AX1865" s="47"/>
    </row>
    <row r="1866" spans="1:50" s="45" customFormat="1" ht="21" customHeight="1" x14ac:dyDescent="0.3">
      <c r="A1866" s="38">
        <v>290740</v>
      </c>
      <c r="B1866" s="39" t="s">
        <v>205</v>
      </c>
      <c r="C1866" s="37" t="s">
        <v>4206</v>
      </c>
      <c r="D1866" s="20" t="s">
        <v>2168</v>
      </c>
      <c r="E1866" s="20" t="s">
        <v>2176</v>
      </c>
      <c r="F1866" s="20" t="s">
        <v>2183</v>
      </c>
      <c r="G1866" s="20" t="s">
        <v>2189</v>
      </c>
      <c r="H1866" s="21">
        <v>-19.891986958150266</v>
      </c>
      <c r="I1866" s="21">
        <v>-7.0747048714543066</v>
      </c>
      <c r="J1866" s="21">
        <v>4.7566324393419679</v>
      </c>
      <c r="K1866" s="21">
        <v>-13.201647407402383</v>
      </c>
      <c r="L1866" s="21">
        <v>0</v>
      </c>
      <c r="M1866" s="48">
        <v>-14.609188260255312</v>
      </c>
      <c r="N1866" s="22">
        <v>992.4100846</v>
      </c>
      <c r="O1866" s="22">
        <v>855.525935</v>
      </c>
      <c r="P1866" s="22">
        <v>758.9018294</v>
      </c>
      <c r="Q1866" s="22">
        <v>915.91600100000005</v>
      </c>
      <c r="R1866" s="22">
        <v>795</v>
      </c>
      <c r="S1866" s="23"/>
      <c r="T1866" s="25">
        <v>202109</v>
      </c>
      <c r="U1866" s="26">
        <v>331</v>
      </c>
      <c r="V1866" s="26">
        <v>286</v>
      </c>
      <c r="W1866" s="26">
        <v>204</v>
      </c>
      <c r="X1866" s="26">
        <v>216</v>
      </c>
      <c r="Y1866" s="26">
        <v>259</v>
      </c>
      <c r="Z1866" s="34">
        <v>19.907407407407419</v>
      </c>
      <c r="AA1866" s="27">
        <v>-21.752265861027187</v>
      </c>
      <c r="AB1866" s="26">
        <v>4</v>
      </c>
      <c r="AC1866" s="26">
        <v>6</v>
      </c>
      <c r="AD1866" s="26">
        <v>-12</v>
      </c>
      <c r="AE1866" s="26">
        <v>-7</v>
      </c>
      <c r="AF1866" s="26">
        <v>9</v>
      </c>
      <c r="AG1866" s="28" t="s">
        <v>1691</v>
      </c>
      <c r="AH1866" s="27">
        <v>125</v>
      </c>
      <c r="AI1866" s="24">
        <v>-0.41450777202072536</v>
      </c>
      <c r="AJ1866" s="24">
        <v>-198.75</v>
      </c>
      <c r="AK1866" s="24">
        <v>1.0743243243243243</v>
      </c>
      <c r="AL1866" s="24">
        <v>-0.54054054054054057</v>
      </c>
      <c r="AM1866" s="24">
        <v>0.82383419689119175</v>
      </c>
      <c r="AN1866" s="24">
        <v>29.391891891891891</v>
      </c>
      <c r="AO1866" s="29">
        <v>200</v>
      </c>
      <c r="AP1866" s="27">
        <v>2.5316455696202533</v>
      </c>
      <c r="AQ1866" s="26">
        <v>740</v>
      </c>
      <c r="AR1866" s="30">
        <v>7900</v>
      </c>
      <c r="AS1866" s="30">
        <v>96.137</v>
      </c>
      <c r="AT1866" s="26">
        <v>217.5</v>
      </c>
      <c r="AU1866" s="26">
        <v>7900</v>
      </c>
      <c r="AV1866" s="26">
        <v>-4</v>
      </c>
      <c r="AW1866" s="35">
        <v>2.5316455696202533</v>
      </c>
      <c r="AX1866" s="47"/>
    </row>
    <row r="1867" spans="1:50" s="45" customFormat="1" ht="21" customHeight="1" x14ac:dyDescent="0.3">
      <c r="A1867" s="36">
        <v>221800</v>
      </c>
      <c r="B1867" s="37" t="s">
        <v>4302</v>
      </c>
      <c r="C1867" s="37" t="s">
        <v>4398</v>
      </c>
      <c r="D1867" s="20" t="s">
        <v>1683</v>
      </c>
      <c r="E1867" s="20" t="s">
        <v>1683</v>
      </c>
      <c r="F1867" s="20" t="s">
        <v>1683</v>
      </c>
      <c r="G1867" s="20" t="s">
        <v>1683</v>
      </c>
      <c r="H1867" s="21">
        <v>307.59277580305468</v>
      </c>
      <c r="I1867" s="21">
        <v>171.28739947930586</v>
      </c>
      <c r="J1867" s="21">
        <v>57.985901807702959</v>
      </c>
      <c r="K1867" s="21">
        <v>4.6229432936202519</v>
      </c>
      <c r="L1867" s="21">
        <v>-0.16</v>
      </c>
      <c r="M1867" s="48">
        <v>4.797314865776281</v>
      </c>
      <c r="N1867" s="22">
        <v>194.80227500000001</v>
      </c>
      <c r="O1867" s="22">
        <v>292.67854</v>
      </c>
      <c r="P1867" s="22">
        <v>502.57648999999998</v>
      </c>
      <c r="Q1867" s="22">
        <v>758.91575499999999</v>
      </c>
      <c r="R1867" s="22">
        <v>794</v>
      </c>
      <c r="S1867" s="23"/>
      <c r="T1867" s="25">
        <v>202012</v>
      </c>
      <c r="U1867" s="26">
        <v>0</v>
      </c>
      <c r="V1867" s="26">
        <v>0</v>
      </c>
      <c r="W1867" s="26">
        <v>178</v>
      </c>
      <c r="X1867" s="26">
        <v>9</v>
      </c>
      <c r="Y1867" s="26">
        <v>53</v>
      </c>
      <c r="Z1867" s="34">
        <v>488.88888888888891</v>
      </c>
      <c r="AA1867" s="27" t="s">
        <v>1683</v>
      </c>
      <c r="AB1867" s="26">
        <v>0</v>
      </c>
      <c r="AC1867" s="26">
        <v>0</v>
      </c>
      <c r="AD1867" s="26">
        <v>-9</v>
      </c>
      <c r="AE1867" s="26">
        <v>1</v>
      </c>
      <c r="AF1867" s="26">
        <v>18</v>
      </c>
      <c r="AG1867" s="28">
        <v>1700</v>
      </c>
      <c r="AH1867" s="27" t="s">
        <v>1691</v>
      </c>
      <c r="AI1867" s="24">
        <v>4.1666666666666661</v>
      </c>
      <c r="AJ1867" s="24">
        <v>79.400000000000006</v>
      </c>
      <c r="AK1867" s="24">
        <v>15.342995169082126</v>
      </c>
      <c r="AL1867" s="24">
        <v>19.323671497584542</v>
      </c>
      <c r="AM1867" s="24">
        <v>3.3083333333333331</v>
      </c>
      <c r="AN1867" s="24">
        <v>203.86473429951693</v>
      </c>
      <c r="AO1867" s="29" t="s">
        <v>1683</v>
      </c>
      <c r="AP1867" s="27" t="s">
        <v>1683</v>
      </c>
      <c r="AQ1867" s="26">
        <v>51.75</v>
      </c>
      <c r="AR1867" s="30">
        <v>31450</v>
      </c>
      <c r="AS1867" s="30" t="s">
        <v>1683</v>
      </c>
      <c r="AT1867" s="26">
        <v>105.5</v>
      </c>
      <c r="AU1867" s="26">
        <v>31450</v>
      </c>
      <c r="AV1867" s="26">
        <v>10</v>
      </c>
      <c r="AW1867" s="35" t="s">
        <v>1683</v>
      </c>
      <c r="AX1867" s="47"/>
    </row>
    <row r="1868" spans="1:50" s="45" customFormat="1" ht="21" customHeight="1" x14ac:dyDescent="0.3">
      <c r="A1868" s="38">
        <v>5360</v>
      </c>
      <c r="B1868" s="39" t="s">
        <v>1232</v>
      </c>
      <c r="C1868" s="37" t="s">
        <v>4205</v>
      </c>
      <c r="D1868" s="20" t="s">
        <v>2804</v>
      </c>
      <c r="E1868" s="20" t="s">
        <v>3389</v>
      </c>
      <c r="F1868" s="20" t="s">
        <v>3390</v>
      </c>
      <c r="G1868" s="20" t="s">
        <v>1826</v>
      </c>
      <c r="H1868" s="21">
        <v>-16.178532740141229</v>
      </c>
      <c r="I1868" s="21">
        <v>-23.099571321230485</v>
      </c>
      <c r="J1868" s="21">
        <v>-3.431489331959936</v>
      </c>
      <c r="K1868" s="21">
        <v>-6.0297452243735723</v>
      </c>
      <c r="L1868" s="21">
        <v>-0.95</v>
      </c>
      <c r="M1868" s="48">
        <v>-8.8897095001535078</v>
      </c>
      <c r="N1868" s="22">
        <v>944.86535000000003</v>
      </c>
      <c r="O1868" s="22">
        <v>1029.9032314999999</v>
      </c>
      <c r="P1868" s="22">
        <v>820.14312380000001</v>
      </c>
      <c r="Q1868" s="22">
        <v>842.81989220000003</v>
      </c>
      <c r="R1868" s="22">
        <v>792</v>
      </c>
      <c r="S1868" s="23"/>
      <c r="T1868" s="25">
        <v>202109</v>
      </c>
      <c r="U1868" s="26">
        <v>319</v>
      </c>
      <c r="V1868" s="26">
        <v>336</v>
      </c>
      <c r="W1868" s="26">
        <v>348</v>
      </c>
      <c r="X1868" s="26">
        <v>322</v>
      </c>
      <c r="Y1868" s="26">
        <v>325</v>
      </c>
      <c r="Z1868" s="34">
        <v>0.93167701863354768</v>
      </c>
      <c r="AA1868" s="27">
        <v>1.8808777429467183</v>
      </c>
      <c r="AB1868" s="26">
        <v>4</v>
      </c>
      <c r="AC1868" s="26">
        <v>-2</v>
      </c>
      <c r="AD1868" s="26">
        <v>19</v>
      </c>
      <c r="AE1868" s="26">
        <v>12</v>
      </c>
      <c r="AF1868" s="26">
        <v>5</v>
      </c>
      <c r="AG1868" s="28">
        <v>-58.333333333333329</v>
      </c>
      <c r="AH1868" s="27">
        <v>25</v>
      </c>
      <c r="AI1868" s="24">
        <v>2.5544703230653645</v>
      </c>
      <c r="AJ1868" s="24">
        <v>23.294117647058822</v>
      </c>
      <c r="AK1868" s="24">
        <v>0.84887459807073951</v>
      </c>
      <c r="AL1868" s="24">
        <v>3.644158628081458</v>
      </c>
      <c r="AM1868" s="24">
        <v>0.5950413223140496</v>
      </c>
      <c r="AN1868" s="24">
        <v>116.93461950696677</v>
      </c>
      <c r="AO1868" s="29">
        <v>70</v>
      </c>
      <c r="AP1868" s="27">
        <v>1.6706443914081146</v>
      </c>
      <c r="AQ1868" s="26">
        <v>933</v>
      </c>
      <c r="AR1868" s="30">
        <v>4190</v>
      </c>
      <c r="AS1868" s="30">
        <v>2593.748</v>
      </c>
      <c r="AT1868" s="26">
        <v>1091</v>
      </c>
      <c r="AU1868" s="26">
        <v>4190</v>
      </c>
      <c r="AV1868" s="26">
        <v>34</v>
      </c>
      <c r="AW1868" s="35">
        <v>1.6706443914081146</v>
      </c>
      <c r="AX1868" s="47"/>
    </row>
    <row r="1869" spans="1:50" s="45" customFormat="1" ht="21" customHeight="1" x14ac:dyDescent="0.3">
      <c r="A1869" s="36">
        <v>41020</v>
      </c>
      <c r="B1869" s="37" t="s">
        <v>3938</v>
      </c>
      <c r="C1869" s="37" t="s">
        <v>4206</v>
      </c>
      <c r="D1869" s="20" t="s">
        <v>3043</v>
      </c>
      <c r="E1869" s="20" t="s">
        <v>3058</v>
      </c>
      <c r="F1869" s="20" t="s">
        <v>3059</v>
      </c>
      <c r="G1869" s="20" t="s">
        <v>3081</v>
      </c>
      <c r="H1869" s="21">
        <v>-4.891550444141302</v>
      </c>
      <c r="I1869" s="21">
        <v>14.96915701712811</v>
      </c>
      <c r="J1869" s="21">
        <v>-38.471052800579876</v>
      </c>
      <c r="K1869" s="21">
        <v>-16.168582707083466</v>
      </c>
      <c r="L1869" s="21">
        <v>-3.29</v>
      </c>
      <c r="M1869" s="48">
        <v>-25.196581492474479</v>
      </c>
      <c r="N1869" s="22">
        <v>831.68215199999997</v>
      </c>
      <c r="O1869" s="22">
        <v>688.01061130000005</v>
      </c>
      <c r="P1869" s="22">
        <v>1285.57376</v>
      </c>
      <c r="Q1869" s="22">
        <v>943.56033279999997</v>
      </c>
      <c r="R1869" s="22">
        <v>791</v>
      </c>
      <c r="S1869" s="23"/>
      <c r="T1869" s="25">
        <v>202112</v>
      </c>
      <c r="U1869" s="26">
        <v>46</v>
      </c>
      <c r="V1869" s="26">
        <v>53</v>
      </c>
      <c r="W1869" s="26">
        <v>61</v>
      </c>
      <c r="X1869" s="26">
        <v>56</v>
      </c>
      <c r="Y1869" s="26">
        <v>49</v>
      </c>
      <c r="Z1869" s="34">
        <v>-12.5</v>
      </c>
      <c r="AA1869" s="27">
        <v>6.5217391304347894</v>
      </c>
      <c r="AB1869" s="26">
        <v>-18</v>
      </c>
      <c r="AC1869" s="26">
        <v>-2</v>
      </c>
      <c r="AD1869" s="26">
        <v>12</v>
      </c>
      <c r="AE1869" s="26">
        <v>6</v>
      </c>
      <c r="AF1869" s="26">
        <v>5</v>
      </c>
      <c r="AG1869" s="28">
        <v>-16.666666666666664</v>
      </c>
      <c r="AH1869" s="27" t="s">
        <v>1691</v>
      </c>
      <c r="AI1869" s="24">
        <v>9.5890410958904102</v>
      </c>
      <c r="AJ1869" s="24">
        <v>37.666666666666664</v>
      </c>
      <c r="AK1869" s="24">
        <v>2.2365692742695571</v>
      </c>
      <c r="AL1869" s="24">
        <v>5.9377945334589999</v>
      </c>
      <c r="AM1869" s="24">
        <v>3.6118721461187215</v>
      </c>
      <c r="AN1869" s="24">
        <v>43.261074458058438</v>
      </c>
      <c r="AO1869" s="29" t="s">
        <v>1683</v>
      </c>
      <c r="AP1869" s="27" t="s">
        <v>1683</v>
      </c>
      <c r="AQ1869" s="26">
        <v>353.66666666666669</v>
      </c>
      <c r="AR1869" s="30">
        <v>1910</v>
      </c>
      <c r="AS1869" s="30" t="s">
        <v>1683</v>
      </c>
      <c r="AT1869" s="26">
        <v>153</v>
      </c>
      <c r="AU1869" s="26">
        <v>1910</v>
      </c>
      <c r="AV1869" s="26">
        <v>21</v>
      </c>
      <c r="AW1869" s="35" t="s">
        <v>1683</v>
      </c>
      <c r="AX1869" s="47"/>
    </row>
    <row r="1870" spans="1:50" s="45" customFormat="1" ht="21" customHeight="1" x14ac:dyDescent="0.3">
      <c r="A1870" s="36">
        <v>106520</v>
      </c>
      <c r="B1870" s="37" t="s">
        <v>212</v>
      </c>
      <c r="C1870" s="37" t="s">
        <v>4206</v>
      </c>
      <c r="D1870" s="20" t="s">
        <v>2168</v>
      </c>
      <c r="E1870" s="20" t="s">
        <v>2176</v>
      </c>
      <c r="F1870" s="20" t="s">
        <v>2177</v>
      </c>
      <c r="G1870" s="20" t="s">
        <v>2181</v>
      </c>
      <c r="H1870" s="21">
        <v>-39.693060634914204</v>
      </c>
      <c r="I1870" s="21">
        <v>-0.441161750880259</v>
      </c>
      <c r="J1870" s="21">
        <v>42.269033710431714</v>
      </c>
      <c r="K1870" s="21">
        <v>11.364621831907563</v>
      </c>
      <c r="L1870" s="21">
        <v>0.71</v>
      </c>
      <c r="M1870" s="48">
        <v>2.0708836070864933</v>
      </c>
      <c r="N1870" s="22">
        <v>1311.6235185</v>
      </c>
      <c r="O1870" s="22">
        <v>794.50505239999995</v>
      </c>
      <c r="P1870" s="22">
        <v>555.98887500000001</v>
      </c>
      <c r="Q1870" s="22">
        <v>710.27942895000001</v>
      </c>
      <c r="R1870" s="22">
        <v>791</v>
      </c>
      <c r="S1870" s="23"/>
      <c r="T1870" s="25">
        <v>202109</v>
      </c>
      <c r="U1870" s="26">
        <v>87</v>
      </c>
      <c r="V1870" s="26">
        <v>80</v>
      </c>
      <c r="W1870" s="26">
        <v>200</v>
      </c>
      <c r="X1870" s="26">
        <v>-61</v>
      </c>
      <c r="Y1870" s="26">
        <v>31</v>
      </c>
      <c r="Z1870" s="34">
        <v>-150.81967213114754</v>
      </c>
      <c r="AA1870" s="27">
        <v>-64.367816091954026</v>
      </c>
      <c r="AB1870" s="26">
        <v>-44</v>
      </c>
      <c r="AC1870" s="26">
        <v>-71</v>
      </c>
      <c r="AD1870" s="26">
        <v>-64</v>
      </c>
      <c r="AE1870" s="26">
        <v>-50</v>
      </c>
      <c r="AF1870" s="26">
        <v>-41</v>
      </c>
      <c r="AG1870" s="28" t="s">
        <v>1690</v>
      </c>
      <c r="AH1870" s="27" t="s">
        <v>1690</v>
      </c>
      <c r="AI1870" s="24">
        <v>-90.4</v>
      </c>
      <c r="AJ1870" s="24">
        <v>-3.5</v>
      </c>
      <c r="AK1870" s="24">
        <v>6.1436893203883498</v>
      </c>
      <c r="AL1870" s="24">
        <v>-175.53398058252426</v>
      </c>
      <c r="AM1870" s="24">
        <v>3.1640000000000001</v>
      </c>
      <c r="AN1870" s="24">
        <v>455.14563106796118</v>
      </c>
      <c r="AO1870" s="29" t="s">
        <v>1683</v>
      </c>
      <c r="AP1870" s="27" t="s">
        <v>1683</v>
      </c>
      <c r="AQ1870" s="26">
        <v>128.75</v>
      </c>
      <c r="AR1870" s="30">
        <v>3545</v>
      </c>
      <c r="AS1870" s="30" t="s">
        <v>1683</v>
      </c>
      <c r="AT1870" s="26">
        <v>586</v>
      </c>
      <c r="AU1870" s="26">
        <v>3545</v>
      </c>
      <c r="AV1870" s="26">
        <v>-226</v>
      </c>
      <c r="AW1870" s="35" t="s">
        <v>1683</v>
      </c>
      <c r="AX1870" s="47"/>
    </row>
    <row r="1871" spans="1:50" s="45" customFormat="1" ht="21" customHeight="1" x14ac:dyDescent="0.3">
      <c r="A1871" s="36">
        <v>64520</v>
      </c>
      <c r="B1871" s="37" t="s">
        <v>101</v>
      </c>
      <c r="C1871" s="37" t="s">
        <v>4206</v>
      </c>
      <c r="D1871" s="20" t="s">
        <v>1997</v>
      </c>
      <c r="E1871" s="20" t="s">
        <v>2071</v>
      </c>
      <c r="F1871" s="20" t="s">
        <v>2072</v>
      </c>
      <c r="G1871" s="20" t="s">
        <v>2073</v>
      </c>
      <c r="H1871" s="21">
        <v>6.6775999809698616</v>
      </c>
      <c r="I1871" s="21">
        <v>6.6775999809698616</v>
      </c>
      <c r="J1871" s="21">
        <v>-4.3402512805990057E-5</v>
      </c>
      <c r="K1871" s="21">
        <v>-4.3402512805990057E-5</v>
      </c>
      <c r="L1871" s="21">
        <v>0</v>
      </c>
      <c r="M1871" s="48">
        <v>-4.3402512805990057E-5</v>
      </c>
      <c r="N1871" s="22">
        <v>740.54909384999996</v>
      </c>
      <c r="O1871" s="22">
        <v>740.54909384999996</v>
      </c>
      <c r="P1871" s="22">
        <v>790.00034287999995</v>
      </c>
      <c r="Q1871" s="22">
        <v>790.00034287999995</v>
      </c>
      <c r="R1871" s="22">
        <v>790</v>
      </c>
      <c r="S1871" s="23"/>
      <c r="T1871" s="25">
        <v>202109</v>
      </c>
      <c r="U1871" s="26">
        <v>93</v>
      </c>
      <c r="V1871" s="26">
        <v>64</v>
      </c>
      <c r="W1871" s="26">
        <v>86</v>
      </c>
      <c r="X1871" s="26">
        <v>118</v>
      </c>
      <c r="Y1871" s="26">
        <v>235</v>
      </c>
      <c r="Z1871" s="34">
        <v>99.152542372881356</v>
      </c>
      <c r="AA1871" s="27">
        <v>152.68817204301075</v>
      </c>
      <c r="AB1871" s="26">
        <v>-8</v>
      </c>
      <c r="AC1871" s="26">
        <v>-35</v>
      </c>
      <c r="AD1871" s="26">
        <v>-5</v>
      </c>
      <c r="AE1871" s="26">
        <v>-5</v>
      </c>
      <c r="AF1871" s="26">
        <v>10</v>
      </c>
      <c r="AG1871" s="28" t="s">
        <v>1691</v>
      </c>
      <c r="AH1871" s="27" t="s">
        <v>1691</v>
      </c>
      <c r="AI1871" s="24">
        <v>-6.9582504970178931</v>
      </c>
      <c r="AJ1871" s="24">
        <v>-22.571428571428573</v>
      </c>
      <c r="AK1871" s="24">
        <v>2.3494423791821561</v>
      </c>
      <c r="AL1871" s="24">
        <v>-10.408921933085502</v>
      </c>
      <c r="AM1871" s="24">
        <v>1.5705765407554673</v>
      </c>
      <c r="AN1871" s="24">
        <v>40.148698884758367</v>
      </c>
      <c r="AO1871" s="29" t="s">
        <v>1683</v>
      </c>
      <c r="AP1871" s="27" t="s">
        <v>1683</v>
      </c>
      <c r="AQ1871" s="26">
        <v>336.25</v>
      </c>
      <c r="AR1871" s="30">
        <v>944</v>
      </c>
      <c r="AS1871" s="30" t="s">
        <v>1683</v>
      </c>
      <c r="AT1871" s="26">
        <v>135</v>
      </c>
      <c r="AU1871" s="26">
        <v>944</v>
      </c>
      <c r="AV1871" s="26">
        <v>-35</v>
      </c>
      <c r="AW1871" s="35" t="s">
        <v>1683</v>
      </c>
      <c r="AX1871" s="47"/>
    </row>
    <row r="1872" spans="1:50" s="45" customFormat="1" ht="21" customHeight="1" x14ac:dyDescent="0.3">
      <c r="A1872" s="36">
        <v>85910</v>
      </c>
      <c r="B1872" s="37" t="s">
        <v>349</v>
      </c>
      <c r="C1872" s="37" t="s">
        <v>4206</v>
      </c>
      <c r="D1872" s="20" t="s">
        <v>2274</v>
      </c>
      <c r="E1872" s="20" t="s">
        <v>2278</v>
      </c>
      <c r="F1872" s="20" t="s">
        <v>2286</v>
      </c>
      <c r="G1872" s="20" t="s">
        <v>2290</v>
      </c>
      <c r="H1872" s="21">
        <v>63.962534762638803</v>
      </c>
      <c r="I1872" s="21">
        <v>23.800739603905718</v>
      </c>
      <c r="J1872" s="21">
        <v>21.887953069895971</v>
      </c>
      <c r="K1872" s="21">
        <v>13.644359663604888</v>
      </c>
      <c r="L1872" s="21">
        <v>-5</v>
      </c>
      <c r="M1872" s="48">
        <v>14.32350922334753</v>
      </c>
      <c r="N1872" s="22">
        <v>480.59759574999998</v>
      </c>
      <c r="O1872" s="22">
        <v>636.50669819999996</v>
      </c>
      <c r="P1872" s="22">
        <v>646.49539200000004</v>
      </c>
      <c r="Q1872" s="22">
        <v>693.39120949999995</v>
      </c>
      <c r="R1872" s="22">
        <v>788</v>
      </c>
      <c r="S1872" s="23"/>
      <c r="T1872" s="25">
        <v>202109</v>
      </c>
      <c r="U1872" s="26">
        <v>100</v>
      </c>
      <c r="V1872" s="26">
        <v>111</v>
      </c>
      <c r="W1872" s="26">
        <v>107</v>
      </c>
      <c r="X1872" s="26">
        <v>100</v>
      </c>
      <c r="Y1872" s="26">
        <v>203</v>
      </c>
      <c r="Z1872" s="34">
        <v>102.99999999999999</v>
      </c>
      <c r="AA1872" s="27">
        <v>102.99999999999999</v>
      </c>
      <c r="AB1872" s="26">
        <v>8</v>
      </c>
      <c r="AC1872" s="26">
        <v>15</v>
      </c>
      <c r="AD1872" s="26">
        <v>13</v>
      </c>
      <c r="AE1872" s="26">
        <v>11</v>
      </c>
      <c r="AF1872" s="26">
        <v>35</v>
      </c>
      <c r="AG1872" s="28">
        <v>218.18181818181816</v>
      </c>
      <c r="AH1872" s="27">
        <v>337.5</v>
      </c>
      <c r="AI1872" s="24">
        <v>14.203454894433781</v>
      </c>
      <c r="AJ1872" s="24">
        <v>10.648648648648649</v>
      </c>
      <c r="AK1872" s="24">
        <v>1.5496558505408062</v>
      </c>
      <c r="AL1872" s="24">
        <v>14.552605703048179</v>
      </c>
      <c r="AM1872" s="24">
        <v>1.5124760076775432</v>
      </c>
      <c r="AN1872" s="24">
        <v>116.3716814159292</v>
      </c>
      <c r="AO1872" s="29">
        <v>250</v>
      </c>
      <c r="AP1872" s="27">
        <v>4.3859649122807012</v>
      </c>
      <c r="AQ1872" s="26">
        <v>508.5</v>
      </c>
      <c r="AR1872" s="30">
        <v>5700</v>
      </c>
      <c r="AS1872" s="30">
        <v>703.84100000000001</v>
      </c>
      <c r="AT1872" s="26">
        <v>591.75</v>
      </c>
      <c r="AU1872" s="26">
        <v>5700</v>
      </c>
      <c r="AV1872" s="26">
        <v>74</v>
      </c>
      <c r="AW1872" s="35">
        <v>4.3859649122807012</v>
      </c>
      <c r="AX1872" s="47"/>
    </row>
    <row r="1873" spans="1:50" s="45" customFormat="1" ht="21" customHeight="1" x14ac:dyDescent="0.3">
      <c r="A1873" s="36">
        <v>220180</v>
      </c>
      <c r="B1873" s="37" t="s">
        <v>1328</v>
      </c>
      <c r="C1873" s="37" t="s">
        <v>4206</v>
      </c>
      <c r="D1873" s="20" t="s">
        <v>3043</v>
      </c>
      <c r="E1873" s="20" t="s">
        <v>3058</v>
      </c>
      <c r="F1873" s="20" t="s">
        <v>3059</v>
      </c>
      <c r="G1873" s="20" t="s">
        <v>3061</v>
      </c>
      <c r="H1873" s="21">
        <v>38.042466499236042</v>
      </c>
      <c r="I1873" s="21">
        <v>-9.1955977656109624</v>
      </c>
      <c r="J1873" s="21">
        <v>13.760571338588502</v>
      </c>
      <c r="K1873" s="21">
        <v>1.2469084913437678</v>
      </c>
      <c r="L1873" s="21">
        <v>-1.22</v>
      </c>
      <c r="M1873" s="48">
        <v>9.308403229520934</v>
      </c>
      <c r="N1873" s="22">
        <v>569.39</v>
      </c>
      <c r="O1873" s="22">
        <v>865.59680000000003</v>
      </c>
      <c r="P1873" s="22">
        <v>690.9248</v>
      </c>
      <c r="Q1873" s="22">
        <v>776.32</v>
      </c>
      <c r="R1873" s="22">
        <v>786</v>
      </c>
      <c r="S1873" s="23"/>
      <c r="T1873" s="25">
        <v>202109</v>
      </c>
      <c r="U1873" s="26">
        <v>41</v>
      </c>
      <c r="V1873" s="26">
        <v>53</v>
      </c>
      <c r="W1873" s="26">
        <v>33</v>
      </c>
      <c r="X1873" s="26">
        <v>39</v>
      </c>
      <c r="Y1873" s="26">
        <v>45</v>
      </c>
      <c r="Z1873" s="34">
        <v>15.384615384615374</v>
      </c>
      <c r="AA1873" s="27">
        <v>9.7560975609756184</v>
      </c>
      <c r="AB1873" s="26">
        <v>1</v>
      </c>
      <c r="AC1873" s="26">
        <v>8</v>
      </c>
      <c r="AD1873" s="26">
        <v>2</v>
      </c>
      <c r="AE1873" s="26">
        <v>2</v>
      </c>
      <c r="AF1873" s="26">
        <v>1</v>
      </c>
      <c r="AG1873" s="28">
        <v>-50</v>
      </c>
      <c r="AH1873" s="27">
        <v>0</v>
      </c>
      <c r="AI1873" s="24">
        <v>7.6470588235294121</v>
      </c>
      <c r="AJ1873" s="24">
        <v>60.46153846153846</v>
      </c>
      <c r="AK1873" s="24">
        <v>1.313832010029252</v>
      </c>
      <c r="AL1873" s="24">
        <v>2.1730045967404932</v>
      </c>
      <c r="AM1873" s="24">
        <v>4.6235294117647054</v>
      </c>
      <c r="AN1873" s="24">
        <v>11.784371082323442</v>
      </c>
      <c r="AO1873" s="29" t="s">
        <v>1683</v>
      </c>
      <c r="AP1873" s="27" t="s">
        <v>1683</v>
      </c>
      <c r="AQ1873" s="26">
        <v>598.25</v>
      </c>
      <c r="AR1873" s="30">
        <v>4050</v>
      </c>
      <c r="AS1873" s="30" t="s">
        <v>1683</v>
      </c>
      <c r="AT1873" s="26">
        <v>70.5</v>
      </c>
      <c r="AU1873" s="26">
        <v>4050</v>
      </c>
      <c r="AV1873" s="26">
        <v>13</v>
      </c>
      <c r="AW1873" s="35" t="s">
        <v>1683</v>
      </c>
      <c r="AX1873" s="47"/>
    </row>
    <row r="1874" spans="1:50" s="45" customFormat="1" ht="21" customHeight="1" x14ac:dyDescent="0.3">
      <c r="A1874" s="36">
        <v>10640</v>
      </c>
      <c r="B1874" s="37" t="s">
        <v>1968</v>
      </c>
      <c r="C1874" s="37" t="s">
        <v>4205</v>
      </c>
      <c r="D1874" s="20" t="s">
        <v>1681</v>
      </c>
      <c r="E1874" s="20" t="s">
        <v>2500</v>
      </c>
      <c r="F1874" s="20" t="s">
        <v>2505</v>
      </c>
      <c r="G1874" s="20" t="s">
        <v>2510</v>
      </c>
      <c r="H1874" s="21">
        <v>145.62499999999997</v>
      </c>
      <c r="I1874" s="21">
        <v>103.89105058365757</v>
      </c>
      <c r="J1874" s="21">
        <v>81.105990783410135</v>
      </c>
      <c r="K1874" s="21">
        <v>9.6234309623431038</v>
      </c>
      <c r="L1874" s="21">
        <v>-1.01</v>
      </c>
      <c r="M1874" s="48">
        <v>15.758468335787935</v>
      </c>
      <c r="N1874" s="22">
        <v>320</v>
      </c>
      <c r="O1874" s="22">
        <v>385.5</v>
      </c>
      <c r="P1874" s="22">
        <v>434</v>
      </c>
      <c r="Q1874" s="22">
        <v>717</v>
      </c>
      <c r="R1874" s="22">
        <v>786</v>
      </c>
      <c r="S1874" s="23"/>
      <c r="T1874" s="25">
        <v>202112</v>
      </c>
      <c r="U1874" s="26">
        <v>92</v>
      </c>
      <c r="V1874" s="26">
        <v>110</v>
      </c>
      <c r="W1874" s="26">
        <v>119</v>
      </c>
      <c r="X1874" s="26">
        <v>143</v>
      </c>
      <c r="Y1874" s="26">
        <v>158</v>
      </c>
      <c r="Z1874" s="34">
        <v>10.489510489510479</v>
      </c>
      <c r="AA1874" s="27">
        <v>71.739130434782624</v>
      </c>
      <c r="AB1874" s="26">
        <v>2</v>
      </c>
      <c r="AC1874" s="26">
        <v>4</v>
      </c>
      <c r="AD1874" s="26">
        <v>7</v>
      </c>
      <c r="AE1874" s="26">
        <v>19</v>
      </c>
      <c r="AF1874" s="26">
        <v>18</v>
      </c>
      <c r="AG1874" s="28">
        <v>-5.2631578947368478</v>
      </c>
      <c r="AH1874" s="27">
        <v>800</v>
      </c>
      <c r="AI1874" s="24">
        <v>9.0566037735849054</v>
      </c>
      <c r="AJ1874" s="24">
        <v>16.375</v>
      </c>
      <c r="AK1874" s="24">
        <v>2.8555858310626703</v>
      </c>
      <c r="AL1874" s="24">
        <v>17.438692098092641</v>
      </c>
      <c r="AM1874" s="24">
        <v>1.4830188679245282</v>
      </c>
      <c r="AN1874" s="24">
        <v>67.211625794732072</v>
      </c>
      <c r="AO1874" s="29">
        <v>125</v>
      </c>
      <c r="AP1874" s="27">
        <v>1.5903307888040712</v>
      </c>
      <c r="AQ1874" s="26">
        <v>275.25</v>
      </c>
      <c r="AR1874" s="30">
        <v>7860</v>
      </c>
      <c r="AS1874" s="30">
        <v>77.543000000000006</v>
      </c>
      <c r="AT1874" s="26">
        <v>185</v>
      </c>
      <c r="AU1874" s="26">
        <v>7860</v>
      </c>
      <c r="AV1874" s="26">
        <v>48</v>
      </c>
      <c r="AW1874" s="35">
        <v>1.5903307888040712</v>
      </c>
      <c r="AX1874" s="47"/>
    </row>
    <row r="1875" spans="1:50" s="45" customFormat="1" ht="21" customHeight="1" x14ac:dyDescent="0.3">
      <c r="A1875" s="36">
        <v>40</v>
      </c>
      <c r="B1875" s="37" t="s">
        <v>410</v>
      </c>
      <c r="C1875" s="37" t="s">
        <v>4205</v>
      </c>
      <c r="D1875" s="20" t="s">
        <v>2274</v>
      </c>
      <c r="E1875" s="20" t="s">
        <v>2275</v>
      </c>
      <c r="F1875" s="20" t="s">
        <v>2349</v>
      </c>
      <c r="G1875" s="20" t="s">
        <v>2351</v>
      </c>
      <c r="H1875" s="21">
        <v>-27.739828961541193</v>
      </c>
      <c r="I1875" s="21">
        <v>-30.80170061571318</v>
      </c>
      <c r="J1875" s="21">
        <v>-13.318478478281893</v>
      </c>
      <c r="K1875" s="21">
        <v>-5.2737897059646706</v>
      </c>
      <c r="L1875" s="21">
        <v>0</v>
      </c>
      <c r="M1875" s="48">
        <v>-6.7876789115771103</v>
      </c>
      <c r="N1875" s="22">
        <v>1086.3522584</v>
      </c>
      <c r="O1875" s="22">
        <v>1134.4209424000001</v>
      </c>
      <c r="P1875" s="22">
        <v>905.61400656000001</v>
      </c>
      <c r="Q1875" s="22">
        <v>828.70411216000002</v>
      </c>
      <c r="R1875" s="22">
        <v>785</v>
      </c>
      <c r="S1875" s="23"/>
      <c r="T1875" s="25">
        <v>202109</v>
      </c>
      <c r="U1875" s="26">
        <v>291</v>
      </c>
      <c r="V1875" s="26">
        <v>290</v>
      </c>
      <c r="W1875" s="26">
        <v>227</v>
      </c>
      <c r="X1875" s="26">
        <v>380</v>
      </c>
      <c r="Y1875" s="26">
        <v>345</v>
      </c>
      <c r="Z1875" s="34">
        <v>-9.210526315789469</v>
      </c>
      <c r="AA1875" s="27">
        <v>18.556701030927837</v>
      </c>
      <c r="AB1875" s="26">
        <v>1</v>
      </c>
      <c r="AC1875" s="26">
        <v>0</v>
      </c>
      <c r="AD1875" s="26">
        <v>-9</v>
      </c>
      <c r="AE1875" s="26">
        <v>13</v>
      </c>
      <c r="AF1875" s="26">
        <v>-2</v>
      </c>
      <c r="AG1875" s="28" t="s">
        <v>1685</v>
      </c>
      <c r="AH1875" s="27" t="s">
        <v>1685</v>
      </c>
      <c r="AI1875" s="24">
        <v>0.1610305958132045</v>
      </c>
      <c r="AJ1875" s="24">
        <v>392.5</v>
      </c>
      <c r="AK1875" s="24">
        <v>1.5147129763627594</v>
      </c>
      <c r="AL1875" s="24">
        <v>0.38591413410516162</v>
      </c>
      <c r="AM1875" s="24">
        <v>0.63204508856682773</v>
      </c>
      <c r="AN1875" s="24">
        <v>228.50940665701879</v>
      </c>
      <c r="AO1875" s="29" t="s">
        <v>1683</v>
      </c>
      <c r="AP1875" s="27" t="s">
        <v>1683</v>
      </c>
      <c r="AQ1875" s="26">
        <v>518.25</v>
      </c>
      <c r="AR1875" s="30">
        <v>817</v>
      </c>
      <c r="AS1875" s="30" t="s">
        <v>1683</v>
      </c>
      <c r="AT1875" s="26">
        <v>1184.25</v>
      </c>
      <c r="AU1875" s="26">
        <v>817</v>
      </c>
      <c r="AV1875" s="26">
        <v>2</v>
      </c>
      <c r="AW1875" s="35" t="s">
        <v>1683</v>
      </c>
      <c r="AX1875" s="47"/>
    </row>
    <row r="1876" spans="1:50" s="45" customFormat="1" ht="21" customHeight="1" x14ac:dyDescent="0.3">
      <c r="A1876" s="36">
        <v>43340</v>
      </c>
      <c r="B1876" s="37" t="s">
        <v>704</v>
      </c>
      <c r="C1876" s="37" t="s">
        <v>4206</v>
      </c>
      <c r="D1876" s="20" t="s">
        <v>1689</v>
      </c>
      <c r="E1876" s="20" t="s">
        <v>2630</v>
      </c>
      <c r="F1876" s="20" t="s">
        <v>2633</v>
      </c>
      <c r="G1876" s="20" t="s">
        <v>2637</v>
      </c>
      <c r="H1876" s="21">
        <v>-7.603578154425616</v>
      </c>
      <c r="I1876" s="21">
        <v>-24.808429118773944</v>
      </c>
      <c r="J1876" s="21">
        <v>10.800587172538378</v>
      </c>
      <c r="K1876" s="21">
        <v>1.8951194184839038</v>
      </c>
      <c r="L1876" s="21">
        <v>1.87</v>
      </c>
      <c r="M1876" s="48">
        <v>3.8359788359788372</v>
      </c>
      <c r="N1876" s="22">
        <v>849.6</v>
      </c>
      <c r="O1876" s="22">
        <v>1044</v>
      </c>
      <c r="P1876" s="22">
        <v>708.48</v>
      </c>
      <c r="Q1876" s="22">
        <v>770.4</v>
      </c>
      <c r="R1876" s="22">
        <v>785</v>
      </c>
      <c r="S1876" s="23"/>
      <c r="T1876" s="25">
        <v>202112</v>
      </c>
      <c r="U1876" s="26">
        <v>121</v>
      </c>
      <c r="V1876" s="26">
        <v>140</v>
      </c>
      <c r="W1876" s="26">
        <v>138</v>
      </c>
      <c r="X1876" s="26">
        <v>115</v>
      </c>
      <c r="Y1876" s="26">
        <v>172</v>
      </c>
      <c r="Z1876" s="34">
        <v>49.565217391304351</v>
      </c>
      <c r="AA1876" s="27">
        <v>42.148760330578504</v>
      </c>
      <c r="AB1876" s="26">
        <v>3</v>
      </c>
      <c r="AC1876" s="26">
        <v>-12</v>
      </c>
      <c r="AD1876" s="26">
        <v>-4</v>
      </c>
      <c r="AE1876" s="26">
        <v>-1</v>
      </c>
      <c r="AF1876" s="26">
        <v>12</v>
      </c>
      <c r="AG1876" s="28" t="s">
        <v>1691</v>
      </c>
      <c r="AH1876" s="27">
        <v>300</v>
      </c>
      <c r="AI1876" s="24">
        <v>-0.88495575221238942</v>
      </c>
      <c r="AJ1876" s="24">
        <v>-157</v>
      </c>
      <c r="AK1876" s="24">
        <v>3.105835806132542</v>
      </c>
      <c r="AL1876" s="24">
        <v>-1.9782393669634024</v>
      </c>
      <c r="AM1876" s="24">
        <v>1.3893805309734513</v>
      </c>
      <c r="AN1876" s="24">
        <v>217.11177052423346</v>
      </c>
      <c r="AO1876" s="29" t="s">
        <v>1683</v>
      </c>
      <c r="AP1876" s="27" t="s">
        <v>1683</v>
      </c>
      <c r="AQ1876" s="26">
        <v>252.75</v>
      </c>
      <c r="AR1876" s="30">
        <v>1090</v>
      </c>
      <c r="AS1876" s="30" t="s">
        <v>1683</v>
      </c>
      <c r="AT1876" s="26">
        <v>548.75</v>
      </c>
      <c r="AU1876" s="26">
        <v>1090</v>
      </c>
      <c r="AV1876" s="26">
        <v>-5</v>
      </c>
      <c r="AW1876" s="35" t="s">
        <v>1683</v>
      </c>
      <c r="AX1876" s="47"/>
    </row>
    <row r="1877" spans="1:50" s="45" customFormat="1" ht="21" customHeight="1" x14ac:dyDescent="0.3">
      <c r="A1877" s="38">
        <v>56360</v>
      </c>
      <c r="B1877" s="39" t="s">
        <v>1279</v>
      </c>
      <c r="C1877" s="37" t="s">
        <v>4206</v>
      </c>
      <c r="D1877" s="20" t="s">
        <v>2998</v>
      </c>
      <c r="E1877" s="20" t="s">
        <v>3005</v>
      </c>
      <c r="F1877" s="20" t="s">
        <v>3026</v>
      </c>
      <c r="G1877" s="20" t="s">
        <v>3032</v>
      </c>
      <c r="H1877" s="21">
        <v>-20.075943165115142</v>
      </c>
      <c r="I1877" s="21">
        <v>-16.134253058882621</v>
      </c>
      <c r="J1877" s="21">
        <v>6.000075377831382</v>
      </c>
      <c r="K1877" s="21">
        <v>6.7076860278836747</v>
      </c>
      <c r="L1877" s="21">
        <v>-1.6</v>
      </c>
      <c r="M1877" s="48">
        <v>7.2806132011877356</v>
      </c>
      <c r="N1877" s="22">
        <v>979.68</v>
      </c>
      <c r="O1877" s="22">
        <v>933.63504</v>
      </c>
      <c r="P1877" s="22">
        <v>738.67872</v>
      </c>
      <c r="Q1877" s="22">
        <v>733.78031999999996</v>
      </c>
      <c r="R1877" s="22">
        <v>783</v>
      </c>
      <c r="S1877" s="23"/>
      <c r="T1877" s="25">
        <v>202109</v>
      </c>
      <c r="U1877" s="26">
        <v>172</v>
      </c>
      <c r="V1877" s="26">
        <v>293</v>
      </c>
      <c r="W1877" s="26">
        <v>119</v>
      </c>
      <c r="X1877" s="26">
        <v>137</v>
      </c>
      <c r="Y1877" s="26">
        <v>176</v>
      </c>
      <c r="Z1877" s="34">
        <v>28.467153284671532</v>
      </c>
      <c r="AA1877" s="27">
        <v>2.3255813953488413</v>
      </c>
      <c r="AB1877" s="26">
        <v>5</v>
      </c>
      <c r="AC1877" s="26">
        <v>22</v>
      </c>
      <c r="AD1877" s="26">
        <v>0</v>
      </c>
      <c r="AE1877" s="26">
        <v>-2</v>
      </c>
      <c r="AF1877" s="26">
        <v>-9</v>
      </c>
      <c r="AG1877" s="28" t="s">
        <v>1690</v>
      </c>
      <c r="AH1877" s="27" t="s">
        <v>1685</v>
      </c>
      <c r="AI1877" s="24">
        <v>1.5172413793103448</v>
      </c>
      <c r="AJ1877" s="24">
        <v>71.181818181818187</v>
      </c>
      <c r="AK1877" s="24">
        <v>0.6418032786885246</v>
      </c>
      <c r="AL1877" s="24">
        <v>0.90163934426229519</v>
      </c>
      <c r="AM1877" s="24">
        <v>1.08</v>
      </c>
      <c r="AN1877" s="24">
        <v>21.229508196721312</v>
      </c>
      <c r="AO1877" s="29">
        <v>80</v>
      </c>
      <c r="AP1877" s="27">
        <v>1.0012515644555695</v>
      </c>
      <c r="AQ1877" s="26">
        <v>1220</v>
      </c>
      <c r="AR1877" s="30">
        <v>7990</v>
      </c>
      <c r="AS1877" s="30">
        <v>13.353999999999999</v>
      </c>
      <c r="AT1877" s="26">
        <v>259</v>
      </c>
      <c r="AU1877" s="26">
        <v>7990</v>
      </c>
      <c r="AV1877" s="26">
        <v>11</v>
      </c>
      <c r="AW1877" s="35">
        <v>1.0012515644555695</v>
      </c>
      <c r="AX1877" s="47"/>
    </row>
    <row r="1878" spans="1:50" s="45" customFormat="1" ht="21" customHeight="1" x14ac:dyDescent="0.3">
      <c r="A1878" s="36">
        <v>216400</v>
      </c>
      <c r="B1878" s="37" t="s">
        <v>4280</v>
      </c>
      <c r="C1878" s="37" t="s">
        <v>4398</v>
      </c>
      <c r="D1878" s="20" t="s">
        <v>1683</v>
      </c>
      <c r="E1878" s="20" t="s">
        <v>1683</v>
      </c>
      <c r="F1878" s="20" t="s">
        <v>1683</v>
      </c>
      <c r="G1878" s="20" t="s">
        <v>1683</v>
      </c>
      <c r="H1878" s="21">
        <v>-25.338895620572231</v>
      </c>
      <c r="I1878" s="21">
        <v>-18.442488388737534</v>
      </c>
      <c r="J1878" s="21">
        <v>-0.45186082742963984</v>
      </c>
      <c r="K1878" s="21">
        <v>-2.8333952573954435</v>
      </c>
      <c r="L1878" s="21">
        <v>0</v>
      </c>
      <c r="M1878" s="48">
        <v>-5.5450214362588124</v>
      </c>
      <c r="N1878" s="22">
        <v>1048.73884</v>
      </c>
      <c r="O1878" s="22">
        <v>960.05871749999994</v>
      </c>
      <c r="P1878" s="22">
        <v>786.55412999999999</v>
      </c>
      <c r="Q1878" s="22">
        <v>805.83241750000002</v>
      </c>
      <c r="R1878" s="22">
        <v>783</v>
      </c>
      <c r="S1878" s="23"/>
      <c r="T1878" s="25">
        <v>202012</v>
      </c>
      <c r="U1878" s="26">
        <v>0</v>
      </c>
      <c r="V1878" s="26">
        <v>0</v>
      </c>
      <c r="W1878" s="26">
        <v>215</v>
      </c>
      <c r="X1878" s="26">
        <v>-6</v>
      </c>
      <c r="Y1878" s="26">
        <v>27</v>
      </c>
      <c r="Z1878" s="34">
        <v>-550</v>
      </c>
      <c r="AA1878" s="27" t="s">
        <v>1683</v>
      </c>
      <c r="AB1878" s="26">
        <v>0</v>
      </c>
      <c r="AC1878" s="26">
        <v>0</v>
      </c>
      <c r="AD1878" s="26">
        <v>3</v>
      </c>
      <c r="AE1878" s="26">
        <v>10</v>
      </c>
      <c r="AF1878" s="26">
        <v>8</v>
      </c>
      <c r="AG1878" s="28">
        <v>-19.999999999999996</v>
      </c>
      <c r="AH1878" s="27" t="s">
        <v>1691</v>
      </c>
      <c r="AI1878" s="24">
        <v>8.898305084745763</v>
      </c>
      <c r="AJ1878" s="24">
        <v>37.285714285714285</v>
      </c>
      <c r="AK1878" s="24">
        <v>5.9543726235741445</v>
      </c>
      <c r="AL1878" s="24">
        <v>15.96958174904943</v>
      </c>
      <c r="AM1878" s="24">
        <v>3.3177966101694913</v>
      </c>
      <c r="AN1878" s="24">
        <v>39.543726235741445</v>
      </c>
      <c r="AO1878" s="29" t="s">
        <v>1683</v>
      </c>
      <c r="AP1878" s="27" t="s">
        <v>1683</v>
      </c>
      <c r="AQ1878" s="26">
        <v>131.5</v>
      </c>
      <c r="AR1878" s="30">
        <v>10150</v>
      </c>
      <c r="AS1878" s="30" t="s">
        <v>1683</v>
      </c>
      <c r="AT1878" s="26">
        <v>52</v>
      </c>
      <c r="AU1878" s="26">
        <v>10150</v>
      </c>
      <c r="AV1878" s="26">
        <v>21</v>
      </c>
      <c r="AW1878" s="35" t="s">
        <v>1683</v>
      </c>
      <c r="AX1878" s="47"/>
    </row>
    <row r="1879" spans="1:50" s="45" customFormat="1" ht="21" customHeight="1" x14ac:dyDescent="0.3">
      <c r="A1879" s="38">
        <v>12280</v>
      </c>
      <c r="B1879" s="39" t="s">
        <v>411</v>
      </c>
      <c r="C1879" s="37" t="s">
        <v>4205</v>
      </c>
      <c r="D1879" s="20" t="s">
        <v>2274</v>
      </c>
      <c r="E1879" s="20" t="s">
        <v>2278</v>
      </c>
      <c r="F1879" s="20" t="s">
        <v>2343</v>
      </c>
      <c r="G1879" s="20" t="s">
        <v>2346</v>
      </c>
      <c r="H1879" s="21">
        <v>-38.720912813094664</v>
      </c>
      <c r="I1879" s="21">
        <v>-26.954105547778674</v>
      </c>
      <c r="J1879" s="21">
        <v>-12.562974103460444</v>
      </c>
      <c r="K1879" s="21">
        <v>-5.8154222657853749</v>
      </c>
      <c r="L1879" s="21">
        <v>-2.98</v>
      </c>
      <c r="M1879" s="48">
        <v>-12.301186600776203</v>
      </c>
      <c r="N1879" s="22">
        <v>1276.1286694999999</v>
      </c>
      <c r="O1879" s="22">
        <v>1070.5598252499999</v>
      </c>
      <c r="P1879" s="22">
        <v>894.35795874999997</v>
      </c>
      <c r="Q1879" s="22">
        <v>830.28455274999999</v>
      </c>
      <c r="R1879" s="22">
        <v>782</v>
      </c>
      <c r="S1879" s="23"/>
      <c r="T1879" s="25">
        <v>202112</v>
      </c>
      <c r="U1879" s="26">
        <v>554</v>
      </c>
      <c r="V1879" s="26">
        <v>569</v>
      </c>
      <c r="W1879" s="26">
        <v>584</v>
      </c>
      <c r="X1879" s="26">
        <v>565</v>
      </c>
      <c r="Y1879" s="26">
        <v>639</v>
      </c>
      <c r="Z1879" s="34">
        <v>13.097345132743365</v>
      </c>
      <c r="AA1879" s="27">
        <v>15.34296028880866</v>
      </c>
      <c r="AB1879" s="26">
        <v>-20</v>
      </c>
      <c r="AC1879" s="26">
        <v>-38</v>
      </c>
      <c r="AD1879" s="26">
        <v>-7</v>
      </c>
      <c r="AE1879" s="26">
        <v>-47</v>
      </c>
      <c r="AF1879" s="26">
        <v>-78</v>
      </c>
      <c r="AG1879" s="28" t="s">
        <v>1690</v>
      </c>
      <c r="AH1879" s="27" t="s">
        <v>1690</v>
      </c>
      <c r="AI1879" s="24">
        <v>-7.2125583368689021</v>
      </c>
      <c r="AJ1879" s="24">
        <v>-4.5999999999999996</v>
      </c>
      <c r="AK1879" s="24">
        <v>1.1386967601019293</v>
      </c>
      <c r="AL1879" s="24">
        <v>-24.754277393520205</v>
      </c>
      <c r="AM1879" s="24">
        <v>0.33177768349596948</v>
      </c>
      <c r="AN1879" s="24">
        <v>202.14779759737897</v>
      </c>
      <c r="AO1879" s="29">
        <v>15</v>
      </c>
      <c r="AP1879" s="27">
        <v>1.0238907849829351</v>
      </c>
      <c r="AQ1879" s="26">
        <v>686.75</v>
      </c>
      <c r="AR1879" s="30">
        <v>1465</v>
      </c>
      <c r="AS1879" s="30" t="s">
        <v>3871</v>
      </c>
      <c r="AT1879" s="26">
        <v>1388.25</v>
      </c>
      <c r="AU1879" s="26">
        <v>1465</v>
      </c>
      <c r="AV1879" s="26">
        <v>-170</v>
      </c>
      <c r="AW1879" s="35">
        <v>1.0238907849829351</v>
      </c>
      <c r="AX1879" s="47"/>
    </row>
    <row r="1880" spans="1:50" s="45" customFormat="1" ht="21" customHeight="1" x14ac:dyDescent="0.3">
      <c r="A1880" s="38">
        <v>33100</v>
      </c>
      <c r="B1880" s="39" t="s">
        <v>638</v>
      </c>
      <c r="C1880" s="37" t="s">
        <v>4206</v>
      </c>
      <c r="D1880" s="20" t="s">
        <v>1689</v>
      </c>
      <c r="E1880" s="20" t="s">
        <v>2560</v>
      </c>
      <c r="F1880" s="20" t="s">
        <v>2566</v>
      </c>
      <c r="G1880" s="20" t="s">
        <v>2567</v>
      </c>
      <c r="H1880" s="21">
        <v>-14.834832902158501</v>
      </c>
      <c r="I1880" s="21">
        <v>-26.146847463245848</v>
      </c>
      <c r="J1880" s="21">
        <v>-14.230824624868843</v>
      </c>
      <c r="K1880" s="21">
        <v>-5.1493825263255406</v>
      </c>
      <c r="L1880" s="21">
        <v>0.31</v>
      </c>
      <c r="M1880" s="48">
        <v>-7.6835593290572994</v>
      </c>
      <c r="N1880" s="22">
        <v>912.34483120000004</v>
      </c>
      <c r="O1880" s="22">
        <v>1052.0877895000001</v>
      </c>
      <c r="P1880" s="22">
        <v>905.91986759999998</v>
      </c>
      <c r="Q1880" s="22">
        <v>819.18285900000001</v>
      </c>
      <c r="R1880" s="22">
        <v>777</v>
      </c>
      <c r="S1880" s="23"/>
      <c r="T1880" s="25">
        <v>202112</v>
      </c>
      <c r="U1880" s="26">
        <v>133</v>
      </c>
      <c r="V1880" s="26">
        <v>99</v>
      </c>
      <c r="W1880" s="26">
        <v>130</v>
      </c>
      <c r="X1880" s="26">
        <v>119</v>
      </c>
      <c r="Y1880" s="26">
        <v>141</v>
      </c>
      <c r="Z1880" s="34">
        <v>18.487394957983195</v>
      </c>
      <c r="AA1880" s="27">
        <v>6.0150375939849621</v>
      </c>
      <c r="AB1880" s="26">
        <v>13</v>
      </c>
      <c r="AC1880" s="26">
        <v>-3</v>
      </c>
      <c r="AD1880" s="26">
        <v>6</v>
      </c>
      <c r="AE1880" s="26">
        <v>-7</v>
      </c>
      <c r="AF1880" s="26">
        <v>6</v>
      </c>
      <c r="AG1880" s="28" t="s">
        <v>1691</v>
      </c>
      <c r="AH1880" s="27">
        <v>-53.846153846153847</v>
      </c>
      <c r="AI1880" s="24">
        <v>0.40899795501022501</v>
      </c>
      <c r="AJ1880" s="24">
        <v>388.5</v>
      </c>
      <c r="AK1880" s="24">
        <v>1.3225531914893618</v>
      </c>
      <c r="AL1880" s="24">
        <v>0.34042553191489361</v>
      </c>
      <c r="AM1880" s="24">
        <v>1.5889570552147239</v>
      </c>
      <c r="AN1880" s="24">
        <v>32.723404255319153</v>
      </c>
      <c r="AO1880" s="29">
        <v>50</v>
      </c>
      <c r="AP1880" s="27">
        <v>1.0341261633919339</v>
      </c>
      <c r="AQ1880" s="26">
        <v>587.5</v>
      </c>
      <c r="AR1880" s="30">
        <v>4835</v>
      </c>
      <c r="AS1880" s="30" t="s">
        <v>3867</v>
      </c>
      <c r="AT1880" s="26">
        <v>192.25</v>
      </c>
      <c r="AU1880" s="26">
        <v>4835</v>
      </c>
      <c r="AV1880" s="26">
        <v>2</v>
      </c>
      <c r="AW1880" s="35">
        <v>1.0341261633919339</v>
      </c>
      <c r="AX1880" s="47"/>
    </row>
    <row r="1881" spans="1:50" s="45" customFormat="1" ht="21" customHeight="1" x14ac:dyDescent="0.3">
      <c r="A1881" s="38">
        <v>52460</v>
      </c>
      <c r="B1881" s="39" t="s">
        <v>1306</v>
      </c>
      <c r="C1881" s="37" t="s">
        <v>4206</v>
      </c>
      <c r="D1881" s="20" t="s">
        <v>3043</v>
      </c>
      <c r="E1881" s="20" t="s">
        <v>3055</v>
      </c>
      <c r="F1881" s="20" t="s">
        <v>3056</v>
      </c>
      <c r="G1881" s="20" t="s">
        <v>3057</v>
      </c>
      <c r="H1881" s="21">
        <v>35.684758186536712</v>
      </c>
      <c r="I1881" s="21">
        <v>-12.13118064371046</v>
      </c>
      <c r="J1881" s="21">
        <v>-0.40432693262669739</v>
      </c>
      <c r="K1881" s="21">
        <v>9.4729299005012368</v>
      </c>
      <c r="L1881" s="21">
        <v>-0.93</v>
      </c>
      <c r="M1881" s="48">
        <v>18.80021989202374</v>
      </c>
      <c r="N1881" s="22">
        <v>570.43990080000003</v>
      </c>
      <c r="O1881" s="22">
        <v>880.85854080000001</v>
      </c>
      <c r="P1881" s="22">
        <v>777.14219519999995</v>
      </c>
      <c r="Q1881" s="22">
        <v>707.02410239999995</v>
      </c>
      <c r="R1881" s="22">
        <v>774</v>
      </c>
      <c r="S1881" s="23"/>
      <c r="T1881" s="25">
        <v>202109</v>
      </c>
      <c r="U1881" s="26">
        <v>150</v>
      </c>
      <c r="V1881" s="26">
        <v>465</v>
      </c>
      <c r="W1881" s="26">
        <v>152</v>
      </c>
      <c r="X1881" s="26">
        <v>254</v>
      </c>
      <c r="Y1881" s="26">
        <v>255</v>
      </c>
      <c r="Z1881" s="34">
        <v>0.3937007874015741</v>
      </c>
      <c r="AA1881" s="27">
        <v>70</v>
      </c>
      <c r="AB1881" s="26">
        <v>-11</v>
      </c>
      <c r="AC1881" s="26">
        <v>40</v>
      </c>
      <c r="AD1881" s="26">
        <v>-22</v>
      </c>
      <c r="AE1881" s="26">
        <v>1</v>
      </c>
      <c r="AF1881" s="26">
        <v>13</v>
      </c>
      <c r="AG1881" s="28">
        <v>1200</v>
      </c>
      <c r="AH1881" s="27" t="s">
        <v>1691</v>
      </c>
      <c r="AI1881" s="24">
        <v>2.8419182948490231</v>
      </c>
      <c r="AJ1881" s="24">
        <v>24.1875</v>
      </c>
      <c r="AK1881" s="24">
        <v>2.5460526315789473</v>
      </c>
      <c r="AL1881" s="24">
        <v>10.526315789473683</v>
      </c>
      <c r="AM1881" s="24">
        <v>0.68738898756660749</v>
      </c>
      <c r="AN1881" s="24">
        <v>116.20065789473684</v>
      </c>
      <c r="AO1881" s="29" t="s">
        <v>1683</v>
      </c>
      <c r="AP1881" s="27" t="s">
        <v>1683</v>
      </c>
      <c r="AQ1881" s="26">
        <v>304</v>
      </c>
      <c r="AR1881" s="30">
        <v>5300</v>
      </c>
      <c r="AS1881" s="30" t="s">
        <v>1683</v>
      </c>
      <c r="AT1881" s="26">
        <v>353.25</v>
      </c>
      <c r="AU1881" s="26">
        <v>5300</v>
      </c>
      <c r="AV1881" s="26">
        <v>32</v>
      </c>
      <c r="AW1881" s="35" t="s">
        <v>1683</v>
      </c>
      <c r="AX1881" s="47"/>
    </row>
    <row r="1882" spans="1:50" s="45" customFormat="1" ht="21" customHeight="1" x14ac:dyDescent="0.3">
      <c r="A1882" s="38">
        <v>140520</v>
      </c>
      <c r="B1882" s="39" t="s">
        <v>495</v>
      </c>
      <c r="C1882" s="37" t="s">
        <v>4206</v>
      </c>
      <c r="D1882" s="20" t="s">
        <v>1686</v>
      </c>
      <c r="E1882" s="20" t="s">
        <v>2447</v>
      </c>
      <c r="F1882" s="20" t="s">
        <v>2448</v>
      </c>
      <c r="G1882" s="20" t="s">
        <v>2450</v>
      </c>
      <c r="H1882" s="21">
        <v>53.984063745019917</v>
      </c>
      <c r="I1882" s="21">
        <v>9.4739308590865221</v>
      </c>
      <c r="J1882" s="21">
        <v>15.88300592520393</v>
      </c>
      <c r="K1882" s="21">
        <v>4.6257996353269881</v>
      </c>
      <c r="L1882" s="21">
        <v>-0.27</v>
      </c>
      <c r="M1882" s="48">
        <v>14.793197092051535</v>
      </c>
      <c r="N1882" s="22">
        <v>502</v>
      </c>
      <c r="O1882" s="22">
        <v>706.10417834999998</v>
      </c>
      <c r="P1882" s="22">
        <v>667.0520788</v>
      </c>
      <c r="Q1882" s="22">
        <v>738.82350499999995</v>
      </c>
      <c r="R1882" s="22">
        <v>773</v>
      </c>
      <c r="S1882" s="23"/>
      <c r="T1882" s="25">
        <v>202109</v>
      </c>
      <c r="U1882" s="26">
        <v>423</v>
      </c>
      <c r="V1882" s="26">
        <v>521</v>
      </c>
      <c r="W1882" s="26">
        <v>430</v>
      </c>
      <c r="X1882" s="26">
        <v>804</v>
      </c>
      <c r="Y1882" s="26">
        <v>815</v>
      </c>
      <c r="Z1882" s="34">
        <v>1.3681592039801016</v>
      </c>
      <c r="AA1882" s="27">
        <v>92.671394799054369</v>
      </c>
      <c r="AB1882" s="26">
        <v>13</v>
      </c>
      <c r="AC1882" s="26">
        <v>-3</v>
      </c>
      <c r="AD1882" s="26">
        <v>22</v>
      </c>
      <c r="AE1882" s="26">
        <v>32</v>
      </c>
      <c r="AF1882" s="26">
        <v>12</v>
      </c>
      <c r="AG1882" s="28">
        <v>-62.5</v>
      </c>
      <c r="AH1882" s="27">
        <v>-7.6923076923076872</v>
      </c>
      <c r="AI1882" s="24">
        <v>2.4513618677042803</v>
      </c>
      <c r="AJ1882" s="24">
        <v>12.269841269841271</v>
      </c>
      <c r="AK1882" s="24">
        <v>0.7948586118251928</v>
      </c>
      <c r="AL1882" s="24">
        <v>6.4781491002570686</v>
      </c>
      <c r="AM1882" s="24">
        <v>0.3007782101167315</v>
      </c>
      <c r="AN1882" s="24">
        <v>159.02313624678663</v>
      </c>
      <c r="AO1882" s="29">
        <v>100</v>
      </c>
      <c r="AP1882" s="27">
        <v>2.7322404371584699</v>
      </c>
      <c r="AQ1882" s="26">
        <v>972.5</v>
      </c>
      <c r="AR1882" s="30">
        <v>3660</v>
      </c>
      <c r="AS1882" s="30">
        <v>-30.550999999999998</v>
      </c>
      <c r="AT1882" s="26">
        <v>1546.5</v>
      </c>
      <c r="AU1882" s="26">
        <v>3660</v>
      </c>
      <c r="AV1882" s="26">
        <v>63</v>
      </c>
      <c r="AW1882" s="35">
        <v>2.7322404371584699</v>
      </c>
      <c r="AX1882" s="47"/>
    </row>
    <row r="1883" spans="1:50" s="45" customFormat="1" ht="21" customHeight="1" x14ac:dyDescent="0.3">
      <c r="A1883" s="36">
        <v>50120</v>
      </c>
      <c r="B1883" s="37" t="s">
        <v>3939</v>
      </c>
      <c r="C1883" s="37" t="s">
        <v>4206</v>
      </c>
      <c r="D1883" s="20" t="s">
        <v>2948</v>
      </c>
      <c r="E1883" s="20" t="s">
        <v>2949</v>
      </c>
      <c r="F1883" s="20" t="s">
        <v>2952</v>
      </c>
      <c r="G1883" s="20" t="s">
        <v>2957</v>
      </c>
      <c r="H1883" s="21">
        <v>42.823094957186612</v>
      </c>
      <c r="I1883" s="21">
        <v>-8.9359946552978187</v>
      </c>
      <c r="J1883" s="21">
        <v>19.443868500396366</v>
      </c>
      <c r="K1883" s="21">
        <v>20.073846709786626</v>
      </c>
      <c r="L1883" s="21">
        <v>-1.04</v>
      </c>
      <c r="M1883" s="48">
        <v>16.390599878198088</v>
      </c>
      <c r="N1883" s="22">
        <v>540.52882709999994</v>
      </c>
      <c r="O1883" s="22">
        <v>847.75537499999996</v>
      </c>
      <c r="P1883" s="22">
        <v>646.32869789999995</v>
      </c>
      <c r="Q1883" s="22">
        <v>642.93767639999999</v>
      </c>
      <c r="R1883" s="22">
        <v>772</v>
      </c>
      <c r="S1883" s="23"/>
      <c r="T1883" s="25">
        <v>202109</v>
      </c>
      <c r="U1883" s="26">
        <v>220</v>
      </c>
      <c r="V1883" s="26">
        <v>198</v>
      </c>
      <c r="W1883" s="26">
        <v>282</v>
      </c>
      <c r="X1883" s="26">
        <v>316</v>
      </c>
      <c r="Y1883" s="26">
        <v>324</v>
      </c>
      <c r="Z1883" s="34">
        <v>2.5316455696202445</v>
      </c>
      <c r="AA1883" s="27">
        <v>47.272727272727266</v>
      </c>
      <c r="AB1883" s="26">
        <v>9</v>
      </c>
      <c r="AC1883" s="26">
        <v>69</v>
      </c>
      <c r="AD1883" s="26">
        <v>75</v>
      </c>
      <c r="AE1883" s="26">
        <v>17</v>
      </c>
      <c r="AF1883" s="26">
        <v>24</v>
      </c>
      <c r="AG1883" s="28">
        <v>41.176470588235304</v>
      </c>
      <c r="AH1883" s="27">
        <v>166.66666666666666</v>
      </c>
      <c r="AI1883" s="24">
        <v>16.517857142857142</v>
      </c>
      <c r="AJ1883" s="24">
        <v>4.172972972972973</v>
      </c>
      <c r="AK1883" s="24">
        <v>1.0065189048239895</v>
      </c>
      <c r="AL1883" s="24">
        <v>24.119947848761409</v>
      </c>
      <c r="AM1883" s="24">
        <v>0.68928571428571428</v>
      </c>
      <c r="AN1883" s="24">
        <v>1021.7405475880053</v>
      </c>
      <c r="AO1883" s="29" t="s">
        <v>1683</v>
      </c>
      <c r="AP1883" s="27" t="s">
        <v>1683</v>
      </c>
      <c r="AQ1883" s="26">
        <v>767</v>
      </c>
      <c r="AR1883" s="30">
        <v>5690</v>
      </c>
      <c r="AS1883" s="30" t="s">
        <v>1683</v>
      </c>
      <c r="AT1883" s="26">
        <v>7836.75</v>
      </c>
      <c r="AU1883" s="26">
        <v>5690</v>
      </c>
      <c r="AV1883" s="26">
        <v>185</v>
      </c>
      <c r="AW1883" s="35" t="s">
        <v>1683</v>
      </c>
      <c r="AX1883" s="47"/>
    </row>
    <row r="1884" spans="1:50" s="45" customFormat="1" ht="21" customHeight="1" x14ac:dyDescent="0.3">
      <c r="A1884" s="38">
        <v>41650</v>
      </c>
      <c r="B1884" s="39" t="s">
        <v>362</v>
      </c>
      <c r="C1884" s="37" t="s">
        <v>4205</v>
      </c>
      <c r="D1884" s="20" t="s">
        <v>2274</v>
      </c>
      <c r="E1884" s="20" t="s">
        <v>2278</v>
      </c>
      <c r="F1884" s="20" t="s">
        <v>2313</v>
      </c>
      <c r="G1884" s="20" t="s">
        <v>2314</v>
      </c>
      <c r="H1884" s="21">
        <v>-28.89475683908973</v>
      </c>
      <c r="I1884" s="21">
        <v>-21.340311508741106</v>
      </c>
      <c r="J1884" s="21">
        <v>-10.676249263035608</v>
      </c>
      <c r="K1884" s="21">
        <v>-3.7315072486335588</v>
      </c>
      <c r="L1884" s="21">
        <v>-0.69</v>
      </c>
      <c r="M1884" s="48">
        <v>-5.9996130987966412</v>
      </c>
      <c r="N1884" s="22">
        <v>1084.308225</v>
      </c>
      <c r="O1884" s="22">
        <v>980.17169249999995</v>
      </c>
      <c r="P1884" s="22">
        <v>863.15228999999999</v>
      </c>
      <c r="Q1884" s="22">
        <v>800.885085</v>
      </c>
      <c r="R1884" s="22">
        <v>771</v>
      </c>
      <c r="S1884" s="23"/>
      <c r="T1884" s="25">
        <v>202112</v>
      </c>
      <c r="U1884" s="26">
        <v>990</v>
      </c>
      <c r="V1884" s="26">
        <v>940</v>
      </c>
      <c r="W1884" s="26">
        <v>962</v>
      </c>
      <c r="X1884" s="26">
        <v>983</v>
      </c>
      <c r="Y1884" s="26">
        <v>1085</v>
      </c>
      <c r="Z1884" s="34">
        <v>10.376398779247209</v>
      </c>
      <c r="AA1884" s="27">
        <v>9.5959595959596022</v>
      </c>
      <c r="AB1884" s="26">
        <v>59</v>
      </c>
      <c r="AC1884" s="26">
        <v>34</v>
      </c>
      <c r="AD1884" s="26">
        <v>30</v>
      </c>
      <c r="AE1884" s="26">
        <v>16</v>
      </c>
      <c r="AF1884" s="26">
        <v>43</v>
      </c>
      <c r="AG1884" s="28">
        <v>168.75</v>
      </c>
      <c r="AH1884" s="27">
        <v>-27.118644067796616</v>
      </c>
      <c r="AI1884" s="24">
        <v>3.09823677581864</v>
      </c>
      <c r="AJ1884" s="24">
        <v>6.2682926829268295</v>
      </c>
      <c r="AK1884" s="24">
        <v>0.42720598420833911</v>
      </c>
      <c r="AL1884" s="24">
        <v>6.815348386203075</v>
      </c>
      <c r="AM1884" s="24">
        <v>0.19420654911838792</v>
      </c>
      <c r="AN1884" s="24">
        <v>161.17190746640807</v>
      </c>
      <c r="AO1884" s="29">
        <v>50</v>
      </c>
      <c r="AP1884" s="27">
        <v>1.392757660167131</v>
      </c>
      <c r="AQ1884" s="26">
        <v>1804.75</v>
      </c>
      <c r="AR1884" s="30">
        <v>3590</v>
      </c>
      <c r="AS1884" s="30">
        <v>-41.670999999999999</v>
      </c>
      <c r="AT1884" s="26">
        <v>2908.75</v>
      </c>
      <c r="AU1884" s="26">
        <v>3590</v>
      </c>
      <c r="AV1884" s="26">
        <v>123</v>
      </c>
      <c r="AW1884" s="35">
        <v>1.392757660167131</v>
      </c>
      <c r="AX1884" s="47"/>
    </row>
    <row r="1885" spans="1:50" s="45" customFormat="1" ht="21" customHeight="1" x14ac:dyDescent="0.3">
      <c r="A1885" s="38">
        <v>36170</v>
      </c>
      <c r="B1885" s="39" t="s">
        <v>3700</v>
      </c>
      <c r="C1885" s="37" t="s">
        <v>4206</v>
      </c>
      <c r="D1885" s="20" t="s">
        <v>2274</v>
      </c>
      <c r="E1885" s="20" t="s">
        <v>2278</v>
      </c>
      <c r="F1885" s="20" t="s">
        <v>2297</v>
      </c>
      <c r="G1885" s="20" t="s">
        <v>2301</v>
      </c>
      <c r="H1885" s="21">
        <v>-5.9058985430727411</v>
      </c>
      <c r="I1885" s="21">
        <v>-26.708930747012861</v>
      </c>
      <c r="J1885" s="21">
        <v>-17.465012102491961</v>
      </c>
      <c r="K1885" s="21">
        <v>-4.2364077704871832</v>
      </c>
      <c r="L1885" s="21">
        <v>-0.72</v>
      </c>
      <c r="M1885" s="48">
        <v>-7.1481386153034565</v>
      </c>
      <c r="N1885" s="22">
        <v>818.32972319999999</v>
      </c>
      <c r="O1885" s="22">
        <v>1050.6054937500001</v>
      </c>
      <c r="P1885" s="22">
        <v>932.93767845000002</v>
      </c>
      <c r="Q1885" s="22">
        <v>804.06340454999997</v>
      </c>
      <c r="R1885" s="22">
        <v>770</v>
      </c>
      <c r="S1885" s="23"/>
      <c r="T1885" s="25">
        <v>202109</v>
      </c>
      <c r="U1885" s="26">
        <v>34</v>
      </c>
      <c r="V1885" s="26">
        <v>40</v>
      </c>
      <c r="W1885" s="26">
        <v>39</v>
      </c>
      <c r="X1885" s="26">
        <v>43</v>
      </c>
      <c r="Y1885" s="26">
        <v>40</v>
      </c>
      <c r="Z1885" s="34">
        <v>-6.9767441860465134</v>
      </c>
      <c r="AA1885" s="27">
        <v>17.647058823529417</v>
      </c>
      <c r="AB1885" s="26">
        <v>-2</v>
      </c>
      <c r="AC1885" s="26">
        <v>3</v>
      </c>
      <c r="AD1885" s="26">
        <v>4</v>
      </c>
      <c r="AE1885" s="26">
        <v>7</v>
      </c>
      <c r="AF1885" s="26">
        <v>4</v>
      </c>
      <c r="AG1885" s="28">
        <v>-42.857142857142861</v>
      </c>
      <c r="AH1885" s="27" t="s">
        <v>1691</v>
      </c>
      <c r="AI1885" s="24">
        <v>11.111111111111111</v>
      </c>
      <c r="AJ1885" s="24">
        <v>42.777777777777779</v>
      </c>
      <c r="AK1885" s="24">
        <v>0.82397003745318353</v>
      </c>
      <c r="AL1885" s="24">
        <v>1.9261637239165328</v>
      </c>
      <c r="AM1885" s="24">
        <v>4.7530864197530862</v>
      </c>
      <c r="AN1885" s="24">
        <v>13.750668806848582</v>
      </c>
      <c r="AO1885" s="29" t="s">
        <v>1683</v>
      </c>
      <c r="AP1885" s="27" t="s">
        <v>1683</v>
      </c>
      <c r="AQ1885" s="26">
        <v>934.5</v>
      </c>
      <c r="AR1885" s="30">
        <v>1375</v>
      </c>
      <c r="AS1885" s="30" t="s">
        <v>1683</v>
      </c>
      <c r="AT1885" s="26">
        <v>128.5</v>
      </c>
      <c r="AU1885" s="26">
        <v>1375</v>
      </c>
      <c r="AV1885" s="26">
        <v>18</v>
      </c>
      <c r="AW1885" s="35" t="s">
        <v>1683</v>
      </c>
      <c r="AX1885" s="47"/>
    </row>
    <row r="1886" spans="1:50" s="45" customFormat="1" ht="21" customHeight="1" x14ac:dyDescent="0.3">
      <c r="A1886" s="38">
        <v>153490</v>
      </c>
      <c r="B1886" s="39" t="s">
        <v>243</v>
      </c>
      <c r="C1886" s="37" t="s">
        <v>4206</v>
      </c>
      <c r="D1886" s="20" t="s">
        <v>1707</v>
      </c>
      <c r="E1886" s="20" t="s">
        <v>2165</v>
      </c>
      <c r="F1886" s="20" t="s">
        <v>2166</v>
      </c>
      <c r="G1886" s="20" t="s">
        <v>1778</v>
      </c>
      <c r="H1886" s="21">
        <v>9.0520263141123269</v>
      </c>
      <c r="I1886" s="21">
        <v>-16.43986057393878</v>
      </c>
      <c r="J1886" s="21">
        <v>-4.4264219983069841</v>
      </c>
      <c r="K1886" s="21">
        <v>-5.9291512121700807</v>
      </c>
      <c r="L1886" s="21">
        <v>-0.66</v>
      </c>
      <c r="M1886" s="48">
        <v>-10.435539178054153</v>
      </c>
      <c r="N1886" s="22">
        <v>706.08500000000004</v>
      </c>
      <c r="O1886" s="22">
        <v>921.49199999999996</v>
      </c>
      <c r="P1886" s="22">
        <v>805.66200000000003</v>
      </c>
      <c r="Q1886" s="22">
        <v>818.53200000000004</v>
      </c>
      <c r="R1886" s="22">
        <v>770</v>
      </c>
      <c r="S1886" s="23"/>
      <c r="T1886" s="25">
        <v>202109</v>
      </c>
      <c r="U1886" s="26">
        <v>313</v>
      </c>
      <c r="V1886" s="26">
        <v>360</v>
      </c>
      <c r="W1886" s="26">
        <v>357</v>
      </c>
      <c r="X1886" s="26">
        <v>395</v>
      </c>
      <c r="Y1886" s="26">
        <v>388</v>
      </c>
      <c r="Z1886" s="34">
        <v>-1.7721518987341756</v>
      </c>
      <c r="AA1886" s="27">
        <v>23.961661341853024</v>
      </c>
      <c r="AB1886" s="26">
        <v>14</v>
      </c>
      <c r="AC1886" s="26">
        <v>13</v>
      </c>
      <c r="AD1886" s="26">
        <v>19</v>
      </c>
      <c r="AE1886" s="26">
        <v>50</v>
      </c>
      <c r="AF1886" s="26">
        <v>29</v>
      </c>
      <c r="AG1886" s="28">
        <v>-42.000000000000007</v>
      </c>
      <c r="AH1886" s="27">
        <v>107.14285714285717</v>
      </c>
      <c r="AI1886" s="24">
        <v>7.3999999999999995</v>
      </c>
      <c r="AJ1886" s="24">
        <v>6.9369369369369371</v>
      </c>
      <c r="AK1886" s="24">
        <v>1.1394746577876433</v>
      </c>
      <c r="AL1886" s="24">
        <v>16.426193118756938</v>
      </c>
      <c r="AM1886" s="24">
        <v>0.51333333333333331</v>
      </c>
      <c r="AN1886" s="24">
        <v>72.62301146873844</v>
      </c>
      <c r="AO1886" s="29" t="s">
        <v>1683</v>
      </c>
      <c r="AP1886" s="27" t="s">
        <v>1683</v>
      </c>
      <c r="AQ1886" s="26">
        <v>675.75</v>
      </c>
      <c r="AR1886" s="30">
        <v>1495</v>
      </c>
      <c r="AS1886" s="30" t="s">
        <v>1683</v>
      </c>
      <c r="AT1886" s="26">
        <v>490.75</v>
      </c>
      <c r="AU1886" s="26">
        <v>1495</v>
      </c>
      <c r="AV1886" s="26">
        <v>111</v>
      </c>
      <c r="AW1886" s="35" t="s">
        <v>1683</v>
      </c>
      <c r="AX1886" s="47"/>
    </row>
    <row r="1887" spans="1:50" s="45" customFormat="1" ht="21" customHeight="1" x14ac:dyDescent="0.3">
      <c r="A1887" s="38">
        <v>85310</v>
      </c>
      <c r="B1887" s="39" t="s">
        <v>674</v>
      </c>
      <c r="C1887" s="37" t="s">
        <v>4205</v>
      </c>
      <c r="D1887" s="20" t="s">
        <v>1689</v>
      </c>
      <c r="E1887" s="20" t="s">
        <v>2630</v>
      </c>
      <c r="F1887" s="20" t="s">
        <v>2633</v>
      </c>
      <c r="G1887" s="20" t="s">
        <v>2635</v>
      </c>
      <c r="H1887" s="21">
        <v>-27.068156216642013</v>
      </c>
      <c r="I1887" s="21">
        <v>-15.180586965610098</v>
      </c>
      <c r="J1887" s="21">
        <v>-7.8755657473372871</v>
      </c>
      <c r="K1887" s="21">
        <v>-6.533947772783943</v>
      </c>
      <c r="L1887" s="21">
        <v>0.31</v>
      </c>
      <c r="M1887" s="48">
        <v>-7.4326598134302424</v>
      </c>
      <c r="N1887" s="22">
        <v>1055.7802463999999</v>
      </c>
      <c r="O1887" s="22">
        <v>907.81104519999997</v>
      </c>
      <c r="P1887" s="22">
        <v>835.82602840000004</v>
      </c>
      <c r="Q1887" s="22">
        <v>823.82852560000003</v>
      </c>
      <c r="R1887" s="22">
        <v>770</v>
      </c>
      <c r="S1887" s="23"/>
      <c r="T1887" s="25">
        <v>202109</v>
      </c>
      <c r="U1887" s="26">
        <v>171</v>
      </c>
      <c r="V1887" s="26">
        <v>7</v>
      </c>
      <c r="W1887" s="26">
        <v>151</v>
      </c>
      <c r="X1887" s="26">
        <v>173</v>
      </c>
      <c r="Y1887" s="26">
        <v>174</v>
      </c>
      <c r="Z1887" s="34">
        <v>0.57803468208093012</v>
      </c>
      <c r="AA1887" s="27">
        <v>1.7543859649122862</v>
      </c>
      <c r="AB1887" s="26">
        <v>13</v>
      </c>
      <c r="AC1887" s="26">
        <v>-11</v>
      </c>
      <c r="AD1887" s="26">
        <v>-28</v>
      </c>
      <c r="AE1887" s="26">
        <v>19</v>
      </c>
      <c r="AF1887" s="26">
        <v>5</v>
      </c>
      <c r="AG1887" s="28">
        <v>-73.684210526315795</v>
      </c>
      <c r="AH1887" s="27">
        <v>-61.53846153846154</v>
      </c>
      <c r="AI1887" s="24">
        <v>-2.9702970297029703</v>
      </c>
      <c r="AJ1887" s="24">
        <v>-51.333333333333336</v>
      </c>
      <c r="AK1887" s="24">
        <v>0.85294932151758518</v>
      </c>
      <c r="AL1887" s="24">
        <v>-1.6615895873719193</v>
      </c>
      <c r="AM1887" s="24">
        <v>1.5247524752475248</v>
      </c>
      <c r="AN1887" s="24">
        <v>44.890612018831348</v>
      </c>
      <c r="AO1887" s="29" t="s">
        <v>1683</v>
      </c>
      <c r="AP1887" s="27" t="s">
        <v>1683</v>
      </c>
      <c r="AQ1887" s="26">
        <v>902.75</v>
      </c>
      <c r="AR1887" s="30">
        <v>963</v>
      </c>
      <c r="AS1887" s="30" t="s">
        <v>1683</v>
      </c>
      <c r="AT1887" s="26">
        <v>405.25</v>
      </c>
      <c r="AU1887" s="26">
        <v>963</v>
      </c>
      <c r="AV1887" s="26">
        <v>-15</v>
      </c>
      <c r="AW1887" s="35" t="s">
        <v>1683</v>
      </c>
      <c r="AX1887" s="47"/>
    </row>
    <row r="1888" spans="1:50" s="45" customFormat="1" ht="21" customHeight="1" x14ac:dyDescent="0.3">
      <c r="A1888" s="38">
        <v>189860</v>
      </c>
      <c r="B1888" s="39" t="s">
        <v>644</v>
      </c>
      <c r="C1888" s="37" t="s">
        <v>4206</v>
      </c>
      <c r="D1888" s="20" t="s">
        <v>1689</v>
      </c>
      <c r="E1888" s="20" t="s">
        <v>2560</v>
      </c>
      <c r="F1888" s="20" t="s">
        <v>2570</v>
      </c>
      <c r="G1888" s="20" t="s">
        <v>2574</v>
      </c>
      <c r="H1888" s="21">
        <v>127.90233820846049</v>
      </c>
      <c r="I1888" s="21">
        <v>-29.074339588936514</v>
      </c>
      <c r="J1888" s="21">
        <v>-10.641682080976512</v>
      </c>
      <c r="K1888" s="21">
        <v>3.646279630846383</v>
      </c>
      <c r="L1888" s="21">
        <v>-2.94</v>
      </c>
      <c r="M1888" s="48">
        <v>0.61337322943484374</v>
      </c>
      <c r="N1888" s="22">
        <v>336.54766599999999</v>
      </c>
      <c r="O1888" s="22">
        <v>1081.4139700000001</v>
      </c>
      <c r="P1888" s="22">
        <v>858.34203000000002</v>
      </c>
      <c r="Q1888" s="22">
        <v>740.01691400000004</v>
      </c>
      <c r="R1888" s="22">
        <v>767</v>
      </c>
      <c r="S1888" s="23"/>
      <c r="T1888" s="25">
        <v>202109</v>
      </c>
      <c r="U1888" s="26">
        <v>92</v>
      </c>
      <c r="V1888" s="26">
        <v>318</v>
      </c>
      <c r="W1888" s="26">
        <v>121</v>
      </c>
      <c r="X1888" s="26">
        <v>190</v>
      </c>
      <c r="Y1888" s="26">
        <v>113</v>
      </c>
      <c r="Z1888" s="34">
        <v>-40.526315789473685</v>
      </c>
      <c r="AA1888" s="27">
        <v>22.826086956521728</v>
      </c>
      <c r="AB1888" s="26">
        <v>-4</v>
      </c>
      <c r="AC1888" s="26">
        <v>58</v>
      </c>
      <c r="AD1888" s="26">
        <v>-11</v>
      </c>
      <c r="AE1888" s="26">
        <v>26</v>
      </c>
      <c r="AF1888" s="26">
        <v>-13</v>
      </c>
      <c r="AG1888" s="28" t="s">
        <v>1685</v>
      </c>
      <c r="AH1888" s="27" t="s">
        <v>1690</v>
      </c>
      <c r="AI1888" s="24">
        <v>8.0862533692722369</v>
      </c>
      <c r="AJ1888" s="24">
        <v>12.783333333333333</v>
      </c>
      <c r="AK1888" s="24">
        <v>1.9151061173533084</v>
      </c>
      <c r="AL1888" s="24">
        <v>14.981273408239701</v>
      </c>
      <c r="AM1888" s="24">
        <v>1.0336927223719676</v>
      </c>
      <c r="AN1888" s="24">
        <v>36.641697877652938</v>
      </c>
      <c r="AO1888" s="29">
        <v>30</v>
      </c>
      <c r="AP1888" s="27">
        <v>0.37926675094816686</v>
      </c>
      <c r="AQ1888" s="26">
        <v>400.5</v>
      </c>
      <c r="AR1888" s="30">
        <v>7910</v>
      </c>
      <c r="AS1888" s="30" t="s">
        <v>3918</v>
      </c>
      <c r="AT1888" s="26">
        <v>146.75</v>
      </c>
      <c r="AU1888" s="26">
        <v>7910</v>
      </c>
      <c r="AV1888" s="26">
        <v>60</v>
      </c>
      <c r="AW1888" s="35">
        <v>0.37926675094816686</v>
      </c>
      <c r="AX1888" s="47"/>
    </row>
    <row r="1889" spans="1:50" s="45" customFormat="1" ht="21" customHeight="1" x14ac:dyDescent="0.3">
      <c r="A1889" s="38">
        <v>106080</v>
      </c>
      <c r="B1889" s="39" t="s">
        <v>3685</v>
      </c>
      <c r="C1889" s="37" t="s">
        <v>4206</v>
      </c>
      <c r="D1889" s="20" t="s">
        <v>2168</v>
      </c>
      <c r="E1889" s="20" t="s">
        <v>2176</v>
      </c>
      <c r="F1889" s="20" t="s">
        <v>2183</v>
      </c>
      <c r="G1889" s="20" t="s">
        <v>2187</v>
      </c>
      <c r="H1889" s="21">
        <v>57.321659001288808</v>
      </c>
      <c r="I1889" s="21">
        <v>14.256133094078937</v>
      </c>
      <c r="J1889" s="21">
        <v>-2.4811313124573076E-2</v>
      </c>
      <c r="K1889" s="21">
        <v>-2.4811313124573076E-2</v>
      </c>
      <c r="L1889" s="21">
        <v>0</v>
      </c>
      <c r="M1889" s="48">
        <v>-2.4811313124573076E-2</v>
      </c>
      <c r="N1889" s="22">
        <v>487.53617580000002</v>
      </c>
      <c r="O1889" s="22">
        <v>671.29875589999995</v>
      </c>
      <c r="P1889" s="22">
        <v>767.19034999999997</v>
      </c>
      <c r="Q1889" s="22">
        <v>767.19034999999997</v>
      </c>
      <c r="R1889" s="22">
        <v>767</v>
      </c>
      <c r="S1889" s="23"/>
      <c r="T1889" s="25">
        <v>202109</v>
      </c>
      <c r="U1889" s="26">
        <v>14</v>
      </c>
      <c r="V1889" s="26">
        <v>51</v>
      </c>
      <c r="W1889" s="26">
        <v>30</v>
      </c>
      <c r="X1889" s="26">
        <v>19</v>
      </c>
      <c r="Y1889" s="26">
        <v>11</v>
      </c>
      <c r="Z1889" s="34">
        <v>-42.105263157894733</v>
      </c>
      <c r="AA1889" s="27">
        <v>-21.428571428571431</v>
      </c>
      <c r="AB1889" s="26">
        <v>-5</v>
      </c>
      <c r="AC1889" s="26">
        <v>-22</v>
      </c>
      <c r="AD1889" s="26">
        <v>-15</v>
      </c>
      <c r="AE1889" s="26">
        <v>-13</v>
      </c>
      <c r="AF1889" s="26">
        <v>-15</v>
      </c>
      <c r="AG1889" s="28" t="s">
        <v>1690</v>
      </c>
      <c r="AH1889" s="27" t="s">
        <v>1690</v>
      </c>
      <c r="AI1889" s="24">
        <v>-58.558558558558559</v>
      </c>
      <c r="AJ1889" s="24">
        <v>-11.8</v>
      </c>
      <c r="AK1889" s="24">
        <v>7.9072164948453612</v>
      </c>
      <c r="AL1889" s="24">
        <v>-67.010309278350505</v>
      </c>
      <c r="AM1889" s="24">
        <v>6.9099099099099099</v>
      </c>
      <c r="AN1889" s="24">
        <v>133.24742268041237</v>
      </c>
      <c r="AO1889" s="29" t="s">
        <v>1683</v>
      </c>
      <c r="AP1889" s="27" t="s">
        <v>1683</v>
      </c>
      <c r="AQ1889" s="26">
        <v>97</v>
      </c>
      <c r="AR1889" s="30">
        <v>6220</v>
      </c>
      <c r="AS1889" s="30" t="s">
        <v>1683</v>
      </c>
      <c r="AT1889" s="26">
        <v>129.25</v>
      </c>
      <c r="AU1889" s="26">
        <v>6220</v>
      </c>
      <c r="AV1889" s="26">
        <v>-65</v>
      </c>
      <c r="AW1889" s="35" t="s">
        <v>1683</v>
      </c>
      <c r="AX1889" s="47"/>
    </row>
    <row r="1890" spans="1:50" s="45" customFormat="1" ht="21" customHeight="1" x14ac:dyDescent="0.3">
      <c r="A1890" s="36">
        <v>337840</v>
      </c>
      <c r="B1890" s="37" t="s">
        <v>4289</v>
      </c>
      <c r="C1890" s="37" t="s">
        <v>4398</v>
      </c>
      <c r="D1890" s="20" t="s">
        <v>1683</v>
      </c>
      <c r="E1890" s="20" t="s">
        <v>1683</v>
      </c>
      <c r="F1890" s="20" t="s">
        <v>1683</v>
      </c>
      <c r="G1890" s="20" t="s">
        <v>1683</v>
      </c>
      <c r="H1890" s="21">
        <v>17.982463978353813</v>
      </c>
      <c r="I1890" s="21">
        <v>1.0894535117142334</v>
      </c>
      <c r="J1890" s="21">
        <v>-4.6153706439023612</v>
      </c>
      <c r="K1890" s="21">
        <v>4.393216812241385</v>
      </c>
      <c r="L1890" s="21">
        <v>0.68</v>
      </c>
      <c r="M1890" s="48">
        <v>-1.3089336859062661</v>
      </c>
      <c r="N1890" s="22">
        <v>649.24902750000001</v>
      </c>
      <c r="O1890" s="22">
        <v>757.74472349999996</v>
      </c>
      <c r="P1890" s="22">
        <v>803.06439850000004</v>
      </c>
      <c r="Q1890" s="22">
        <v>733.76414999999997</v>
      </c>
      <c r="R1890" s="22">
        <v>766</v>
      </c>
      <c r="S1890" s="23"/>
      <c r="T1890" s="25">
        <v>202012</v>
      </c>
      <c r="U1890" s="26">
        <v>0</v>
      </c>
      <c r="V1890" s="26">
        <v>0</v>
      </c>
      <c r="W1890" s="26">
        <v>0</v>
      </c>
      <c r="X1890" s="26">
        <v>0</v>
      </c>
      <c r="Y1890" s="26">
        <v>0</v>
      </c>
      <c r="Z1890" s="34" t="s">
        <v>1683</v>
      </c>
      <c r="AA1890" s="27" t="s">
        <v>1683</v>
      </c>
      <c r="AB1890" s="26">
        <v>0</v>
      </c>
      <c r="AC1890" s="26">
        <v>0</v>
      </c>
      <c r="AD1890" s="26">
        <v>-11</v>
      </c>
      <c r="AE1890" s="26">
        <v>-2</v>
      </c>
      <c r="AF1890" s="26">
        <v>-11</v>
      </c>
      <c r="AG1890" s="28" t="s">
        <v>1690</v>
      </c>
      <c r="AH1890" s="27" t="s">
        <v>1685</v>
      </c>
      <c r="AI1890" s="24" t="s">
        <v>1683</v>
      </c>
      <c r="AJ1890" s="24">
        <v>-31.916666666666668</v>
      </c>
      <c r="AK1890" s="24">
        <v>-161.26315789473685</v>
      </c>
      <c r="AL1890" s="24">
        <v>505.26315789473682</v>
      </c>
      <c r="AM1890" s="24" t="s">
        <v>1683</v>
      </c>
      <c r="AN1890" s="24">
        <v>-452.63157894736838</v>
      </c>
      <c r="AO1890" s="29" t="s">
        <v>1683</v>
      </c>
      <c r="AP1890" s="27" t="s">
        <v>1683</v>
      </c>
      <c r="AQ1890" s="26">
        <v>-4.75</v>
      </c>
      <c r="AR1890" s="30">
        <v>22250</v>
      </c>
      <c r="AS1890" s="30" t="s">
        <v>1683</v>
      </c>
      <c r="AT1890" s="26">
        <v>21.5</v>
      </c>
      <c r="AU1890" s="26">
        <v>22250</v>
      </c>
      <c r="AV1890" s="26">
        <v>-24</v>
      </c>
      <c r="AW1890" s="35" t="s">
        <v>1683</v>
      </c>
      <c r="AX1890" s="47"/>
    </row>
    <row r="1891" spans="1:50" s="45" customFormat="1" ht="21" customHeight="1" x14ac:dyDescent="0.3">
      <c r="A1891" s="36">
        <v>19770</v>
      </c>
      <c r="B1891" s="37" t="s">
        <v>449</v>
      </c>
      <c r="C1891" s="37" t="s">
        <v>4206</v>
      </c>
      <c r="D1891" s="20" t="s">
        <v>2353</v>
      </c>
      <c r="E1891" s="20" t="s">
        <v>2379</v>
      </c>
      <c r="F1891" s="20" t="s">
        <v>2380</v>
      </c>
      <c r="G1891" s="20" t="s">
        <v>2381</v>
      </c>
      <c r="H1891" s="21">
        <v>-17.298191370904092</v>
      </c>
      <c r="I1891" s="21">
        <v>-13.938091675619724</v>
      </c>
      <c r="J1891" s="21">
        <v>2.282299145641975</v>
      </c>
      <c r="K1891" s="21">
        <v>-12.09473085474947</v>
      </c>
      <c r="L1891" s="21">
        <v>-2.95</v>
      </c>
      <c r="M1891" s="48">
        <v>-10.293393372264825</v>
      </c>
      <c r="N1891" s="22">
        <v>925.01</v>
      </c>
      <c r="O1891" s="22">
        <v>888.89499999999998</v>
      </c>
      <c r="P1891" s="22">
        <v>747.93</v>
      </c>
      <c r="Q1891" s="22">
        <v>870.255</v>
      </c>
      <c r="R1891" s="22">
        <v>765</v>
      </c>
      <c r="S1891" s="23"/>
      <c r="T1891" s="25">
        <v>202112</v>
      </c>
      <c r="U1891" s="26">
        <v>378</v>
      </c>
      <c r="V1891" s="26">
        <v>387</v>
      </c>
      <c r="W1891" s="26">
        <v>423</v>
      </c>
      <c r="X1891" s="26">
        <v>340</v>
      </c>
      <c r="Y1891" s="26">
        <v>385</v>
      </c>
      <c r="Z1891" s="34">
        <v>13.235294117647056</v>
      </c>
      <c r="AA1891" s="27">
        <v>1.8518518518518601</v>
      </c>
      <c r="AB1891" s="26">
        <v>3</v>
      </c>
      <c r="AC1891" s="26">
        <v>29</v>
      </c>
      <c r="AD1891" s="26">
        <v>21</v>
      </c>
      <c r="AE1891" s="26">
        <v>-7</v>
      </c>
      <c r="AF1891" s="26">
        <v>32</v>
      </c>
      <c r="AG1891" s="28" t="s">
        <v>1691</v>
      </c>
      <c r="AH1891" s="27">
        <v>966.66666666666663</v>
      </c>
      <c r="AI1891" s="24">
        <v>4.8859934853420199</v>
      </c>
      <c r="AJ1891" s="24">
        <v>10.199999999999999</v>
      </c>
      <c r="AK1891" s="24">
        <v>1.0351826792963463</v>
      </c>
      <c r="AL1891" s="24">
        <v>10.148849797023004</v>
      </c>
      <c r="AM1891" s="24">
        <v>0.49837133550488599</v>
      </c>
      <c r="AN1891" s="24">
        <v>81.190798376184034</v>
      </c>
      <c r="AO1891" s="29">
        <v>85</v>
      </c>
      <c r="AP1891" s="27">
        <v>1.2937595129375952</v>
      </c>
      <c r="AQ1891" s="26">
        <v>739</v>
      </c>
      <c r="AR1891" s="30">
        <v>6570</v>
      </c>
      <c r="AS1891" s="30">
        <v>29.971</v>
      </c>
      <c r="AT1891" s="26">
        <v>600</v>
      </c>
      <c r="AU1891" s="26">
        <v>6570</v>
      </c>
      <c r="AV1891" s="26">
        <v>75</v>
      </c>
      <c r="AW1891" s="35">
        <v>1.2937595129375952</v>
      </c>
      <c r="AX1891" s="47"/>
    </row>
    <row r="1892" spans="1:50" s="45" customFormat="1" ht="21" customHeight="1" x14ac:dyDescent="0.3">
      <c r="A1892" s="36">
        <v>3080</v>
      </c>
      <c r="B1892" s="37" t="s">
        <v>1093</v>
      </c>
      <c r="C1892" s="37" t="s">
        <v>4205</v>
      </c>
      <c r="D1892" s="20" t="s">
        <v>2885</v>
      </c>
      <c r="E1892" s="20" t="s">
        <v>2890</v>
      </c>
      <c r="F1892" s="20" t="s">
        <v>2891</v>
      </c>
      <c r="G1892" s="20" t="s">
        <v>2892</v>
      </c>
      <c r="H1892" s="21">
        <v>-11.649044597021474</v>
      </c>
      <c r="I1892" s="21">
        <v>-18.524971829875881</v>
      </c>
      <c r="J1892" s="21">
        <v>-10.928232606554278</v>
      </c>
      <c r="K1892" s="21">
        <v>-3.9904818799291197</v>
      </c>
      <c r="L1892" s="21">
        <v>0.26</v>
      </c>
      <c r="M1892" s="48">
        <v>-3.9904818799291197</v>
      </c>
      <c r="N1892" s="22">
        <v>865.86500000000001</v>
      </c>
      <c r="O1892" s="22">
        <v>938.93799999999999</v>
      </c>
      <c r="P1892" s="22">
        <v>858.85799999999995</v>
      </c>
      <c r="Q1892" s="22">
        <v>796.79600000000005</v>
      </c>
      <c r="R1892" s="22">
        <v>765</v>
      </c>
      <c r="S1892" s="23"/>
      <c r="T1892" s="25">
        <v>202112</v>
      </c>
      <c r="U1892" s="26">
        <v>10</v>
      </c>
      <c r="V1892" s="26">
        <v>385</v>
      </c>
      <c r="W1892" s="26">
        <v>114</v>
      </c>
      <c r="X1892" s="26">
        <v>61</v>
      </c>
      <c r="Y1892" s="26">
        <v>17</v>
      </c>
      <c r="Z1892" s="34">
        <v>-72.131147540983605</v>
      </c>
      <c r="AA1892" s="27">
        <v>70</v>
      </c>
      <c r="AB1892" s="26">
        <v>-61</v>
      </c>
      <c r="AC1892" s="26">
        <v>72</v>
      </c>
      <c r="AD1892" s="26">
        <v>-12</v>
      </c>
      <c r="AE1892" s="26">
        <v>-24</v>
      </c>
      <c r="AF1892" s="26">
        <v>-25</v>
      </c>
      <c r="AG1892" s="28" t="s">
        <v>1690</v>
      </c>
      <c r="AH1892" s="27" t="s">
        <v>1690</v>
      </c>
      <c r="AI1892" s="24">
        <v>1.9064124783362217</v>
      </c>
      <c r="AJ1892" s="24">
        <v>69.545454545454547</v>
      </c>
      <c r="AK1892" s="24">
        <v>0.55464926590538333</v>
      </c>
      <c r="AL1892" s="24">
        <v>0.7975348921515315</v>
      </c>
      <c r="AM1892" s="24">
        <v>1.3258232235701906</v>
      </c>
      <c r="AN1892" s="24">
        <v>20.44589450788472</v>
      </c>
      <c r="AO1892" s="29">
        <v>135</v>
      </c>
      <c r="AP1892" s="27">
        <v>3.5340314136125657</v>
      </c>
      <c r="AQ1892" s="26">
        <v>1379.25</v>
      </c>
      <c r="AR1892" s="30">
        <v>3820</v>
      </c>
      <c r="AS1892" s="30">
        <v>-43.75</v>
      </c>
      <c r="AT1892" s="26">
        <v>282</v>
      </c>
      <c r="AU1892" s="26">
        <v>3820</v>
      </c>
      <c r="AV1892" s="26">
        <v>11</v>
      </c>
      <c r="AW1892" s="35">
        <v>3.5340314136125657</v>
      </c>
      <c r="AX1892" s="47"/>
    </row>
    <row r="1893" spans="1:50" s="45" customFormat="1" ht="21" customHeight="1" x14ac:dyDescent="0.3">
      <c r="A1893" s="38">
        <v>260970</v>
      </c>
      <c r="B1893" s="39" t="s">
        <v>4279</v>
      </c>
      <c r="C1893" s="37" t="s">
        <v>4206</v>
      </c>
      <c r="D1893" s="20" t="s">
        <v>2808</v>
      </c>
      <c r="E1893" s="20" t="s">
        <v>2809</v>
      </c>
      <c r="F1893" s="20" t="s">
        <v>2822</v>
      </c>
      <c r="G1893" s="20" t="s">
        <v>4418</v>
      </c>
      <c r="H1893" s="21">
        <v>-29.821328404643943</v>
      </c>
      <c r="I1893" s="21">
        <v>-30.016269159075492</v>
      </c>
      <c r="J1893" s="21">
        <v>17.781604268590101</v>
      </c>
      <c r="K1893" s="21">
        <v>0.23966320731070301</v>
      </c>
      <c r="L1893" s="21">
        <v>1.07</v>
      </c>
      <c r="M1893" s="48">
        <v>-2.8605325619875499</v>
      </c>
      <c r="N1893" s="22">
        <v>1090.0747799999999</v>
      </c>
      <c r="O1893" s="22">
        <v>1093.1112000000001</v>
      </c>
      <c r="P1893" s="22">
        <v>649.50720000000001</v>
      </c>
      <c r="Q1893" s="22">
        <v>763.17096000000004</v>
      </c>
      <c r="R1893" s="22">
        <v>765</v>
      </c>
      <c r="S1893" s="23"/>
      <c r="T1893" s="25">
        <v>202109</v>
      </c>
      <c r="U1893" s="26">
        <v>140</v>
      </c>
      <c r="V1893" s="26">
        <v>138</v>
      </c>
      <c r="W1893" s="26">
        <v>134</v>
      </c>
      <c r="X1893" s="26">
        <v>150</v>
      </c>
      <c r="Y1893" s="26">
        <v>153</v>
      </c>
      <c r="Z1893" s="34">
        <v>2.0000000000000018</v>
      </c>
      <c r="AA1893" s="27">
        <v>9.285714285714274</v>
      </c>
      <c r="AB1893" s="26">
        <v>16</v>
      </c>
      <c r="AC1893" s="26">
        <v>18</v>
      </c>
      <c r="AD1893" s="26">
        <v>23</v>
      </c>
      <c r="AE1893" s="26">
        <v>25</v>
      </c>
      <c r="AF1893" s="26">
        <v>22</v>
      </c>
      <c r="AG1893" s="28">
        <v>-12</v>
      </c>
      <c r="AH1893" s="27">
        <v>37.5</v>
      </c>
      <c r="AI1893" s="24">
        <v>15.304347826086955</v>
      </c>
      <c r="AJ1893" s="24">
        <v>8.6931818181818183</v>
      </c>
      <c r="AK1893" s="24">
        <v>1.7667436489607391</v>
      </c>
      <c r="AL1893" s="24">
        <v>20.323325635103924</v>
      </c>
      <c r="AM1893" s="24">
        <v>1.3304347826086957</v>
      </c>
      <c r="AN1893" s="24">
        <v>26.15473441108545</v>
      </c>
      <c r="AO1893" s="29">
        <v>1000</v>
      </c>
      <c r="AP1893" s="27">
        <v>5.3050397877984086</v>
      </c>
      <c r="AQ1893" s="26">
        <v>433</v>
      </c>
      <c r="AR1893" s="30">
        <v>18850</v>
      </c>
      <c r="AS1893" s="30" t="s">
        <v>4400</v>
      </c>
      <c r="AT1893" s="26">
        <v>113.25</v>
      </c>
      <c r="AU1893" s="26">
        <v>18850</v>
      </c>
      <c r="AV1893" s="26">
        <v>88</v>
      </c>
      <c r="AW1893" s="35">
        <v>5.3050397877984086</v>
      </c>
      <c r="AX1893" s="47"/>
    </row>
    <row r="1894" spans="1:50" s="45" customFormat="1" ht="21" customHeight="1" x14ac:dyDescent="0.3">
      <c r="A1894" s="38">
        <v>43590</v>
      </c>
      <c r="B1894" s="39" t="s">
        <v>290</v>
      </c>
      <c r="C1894" s="37" t="s">
        <v>4206</v>
      </c>
      <c r="D1894" s="20" t="s">
        <v>2233</v>
      </c>
      <c r="E1894" s="20" t="s">
        <v>2242</v>
      </c>
      <c r="F1894" s="20" t="s">
        <v>2243</v>
      </c>
      <c r="G1894" s="20" t="s">
        <v>2245</v>
      </c>
      <c r="H1894" s="21">
        <v>65.411768445044174</v>
      </c>
      <c r="I1894" s="21">
        <v>3.2919050996339072</v>
      </c>
      <c r="J1894" s="21">
        <v>-3.6338694642712444E-2</v>
      </c>
      <c r="K1894" s="21">
        <v>-3.6338694642712444E-2</v>
      </c>
      <c r="L1894" s="21">
        <v>0</v>
      </c>
      <c r="M1894" s="48">
        <v>-3.6338694642712444E-2</v>
      </c>
      <c r="N1894" s="22">
        <v>461.87765669999999</v>
      </c>
      <c r="O1894" s="22">
        <v>739.65137855</v>
      </c>
      <c r="P1894" s="22">
        <v>764.27772855000001</v>
      </c>
      <c r="Q1894" s="22">
        <v>764.27772855000001</v>
      </c>
      <c r="R1894" s="22">
        <v>764</v>
      </c>
      <c r="S1894" s="23"/>
      <c r="T1894" s="25">
        <v>202109</v>
      </c>
      <c r="U1894" s="26">
        <v>80</v>
      </c>
      <c r="V1894" s="26">
        <v>64</v>
      </c>
      <c r="W1894" s="26">
        <v>66</v>
      </c>
      <c r="X1894" s="26">
        <v>82</v>
      </c>
      <c r="Y1894" s="26">
        <v>87</v>
      </c>
      <c r="Z1894" s="34">
        <v>6.0975609756097615</v>
      </c>
      <c r="AA1894" s="27">
        <v>8.7499999999999911</v>
      </c>
      <c r="AB1894" s="26">
        <v>-6</v>
      </c>
      <c r="AC1894" s="26">
        <v>-13</v>
      </c>
      <c r="AD1894" s="26">
        <v>-7</v>
      </c>
      <c r="AE1894" s="26">
        <v>8</v>
      </c>
      <c r="AF1894" s="26">
        <v>9</v>
      </c>
      <c r="AG1894" s="28">
        <v>12.5</v>
      </c>
      <c r="AH1894" s="27" t="s">
        <v>1691</v>
      </c>
      <c r="AI1894" s="24">
        <v>-1.0033444816053512</v>
      </c>
      <c r="AJ1894" s="24">
        <v>-254.66666666666666</v>
      </c>
      <c r="AK1894" s="24">
        <v>3.6037735849056602</v>
      </c>
      <c r="AL1894" s="24">
        <v>-1.4150943396226416</v>
      </c>
      <c r="AM1894" s="24">
        <v>2.5551839464882944</v>
      </c>
      <c r="AN1894" s="24">
        <v>32.547169811320757</v>
      </c>
      <c r="AO1894" s="29" t="s">
        <v>1683</v>
      </c>
      <c r="AP1894" s="27" t="s">
        <v>1683</v>
      </c>
      <c r="AQ1894" s="26">
        <v>212</v>
      </c>
      <c r="AR1894" s="30">
        <v>2485</v>
      </c>
      <c r="AS1894" s="30" t="s">
        <v>1683</v>
      </c>
      <c r="AT1894" s="26">
        <v>69</v>
      </c>
      <c r="AU1894" s="26">
        <v>2485</v>
      </c>
      <c r="AV1894" s="26">
        <v>-3</v>
      </c>
      <c r="AW1894" s="35" t="s">
        <v>1683</v>
      </c>
      <c r="AX1894" s="47"/>
    </row>
    <row r="1895" spans="1:50" s="45" customFormat="1" ht="21" customHeight="1" x14ac:dyDescent="0.3">
      <c r="A1895" s="36">
        <v>53270</v>
      </c>
      <c r="B1895" s="37" t="s">
        <v>379</v>
      </c>
      <c r="C1895" s="37" t="s">
        <v>4206</v>
      </c>
      <c r="D1895" s="20" t="s">
        <v>2274</v>
      </c>
      <c r="E1895" s="20" t="s">
        <v>2278</v>
      </c>
      <c r="F1895" s="20" t="s">
        <v>2315</v>
      </c>
      <c r="G1895" s="20" t="s">
        <v>2319</v>
      </c>
      <c r="H1895" s="21">
        <v>-24.225702232621494</v>
      </c>
      <c r="I1895" s="21">
        <v>-21.764831939770225</v>
      </c>
      <c r="J1895" s="21">
        <v>-11.731619547313276</v>
      </c>
      <c r="K1895" s="21">
        <v>-9.9442535879909482</v>
      </c>
      <c r="L1895" s="21">
        <v>-2.36</v>
      </c>
      <c r="M1895" s="48">
        <v>-14.346978968133628</v>
      </c>
      <c r="N1895" s="22">
        <v>1006.9377381</v>
      </c>
      <c r="O1895" s="22">
        <v>975.2647293</v>
      </c>
      <c r="P1895" s="22">
        <v>864.4091985</v>
      </c>
      <c r="Q1895" s="22">
        <v>847.25298539999994</v>
      </c>
      <c r="R1895" s="22">
        <v>763</v>
      </c>
      <c r="S1895" s="23"/>
      <c r="T1895" s="25">
        <v>202109</v>
      </c>
      <c r="U1895" s="26">
        <v>571</v>
      </c>
      <c r="V1895" s="26">
        <v>592</v>
      </c>
      <c r="W1895" s="26">
        <v>573</v>
      </c>
      <c r="X1895" s="26">
        <v>518</v>
      </c>
      <c r="Y1895" s="26">
        <v>414</v>
      </c>
      <c r="Z1895" s="34">
        <v>-20.077220077220083</v>
      </c>
      <c r="AA1895" s="27">
        <v>-27.495621716287211</v>
      </c>
      <c r="AB1895" s="26">
        <v>9</v>
      </c>
      <c r="AC1895" s="26">
        <v>44</v>
      </c>
      <c r="AD1895" s="26">
        <v>17</v>
      </c>
      <c r="AE1895" s="26">
        <v>14</v>
      </c>
      <c r="AF1895" s="26">
        <v>-10</v>
      </c>
      <c r="AG1895" s="28" t="s">
        <v>1685</v>
      </c>
      <c r="AH1895" s="27" t="s">
        <v>1685</v>
      </c>
      <c r="AI1895" s="24">
        <v>3.0996661897949451</v>
      </c>
      <c r="AJ1895" s="24">
        <v>11.738461538461538</v>
      </c>
      <c r="AK1895" s="24">
        <v>1.0491577861808181</v>
      </c>
      <c r="AL1895" s="24">
        <v>8.9377793056032999</v>
      </c>
      <c r="AM1895" s="24">
        <v>0.36385312350977589</v>
      </c>
      <c r="AN1895" s="24">
        <v>191.64661395668614</v>
      </c>
      <c r="AO1895" s="29">
        <v>30</v>
      </c>
      <c r="AP1895" s="27">
        <v>1.0380622837370241</v>
      </c>
      <c r="AQ1895" s="26">
        <v>727.25</v>
      </c>
      <c r="AR1895" s="30">
        <v>2890</v>
      </c>
      <c r="AS1895" s="30">
        <v>101.834</v>
      </c>
      <c r="AT1895" s="26">
        <v>1393.75</v>
      </c>
      <c r="AU1895" s="26">
        <v>2890</v>
      </c>
      <c r="AV1895" s="26">
        <v>65</v>
      </c>
      <c r="AW1895" s="35">
        <v>1.0380622837370241</v>
      </c>
      <c r="AX1895" s="47"/>
    </row>
    <row r="1896" spans="1:50" s="45" customFormat="1" ht="21" customHeight="1" x14ac:dyDescent="0.3">
      <c r="A1896" s="38">
        <v>53160</v>
      </c>
      <c r="B1896" s="39" t="s">
        <v>423</v>
      </c>
      <c r="C1896" s="37" t="s">
        <v>4206</v>
      </c>
      <c r="D1896" s="20" t="s">
        <v>2353</v>
      </c>
      <c r="E1896" s="20" t="s">
        <v>2354</v>
      </c>
      <c r="F1896" s="20" t="s">
        <v>2253</v>
      </c>
      <c r="G1896" s="20" t="s">
        <v>3487</v>
      </c>
      <c r="H1896" s="21">
        <v>-27.428571428571423</v>
      </c>
      <c r="I1896" s="21">
        <v>-35.368956743002542</v>
      </c>
      <c r="J1896" s="21">
        <v>0.79365079365079083</v>
      </c>
      <c r="K1896" s="21">
        <v>-27.635327635327634</v>
      </c>
      <c r="L1896" s="21">
        <v>-0.39</v>
      </c>
      <c r="M1896" s="48">
        <v>-31.351351351351354</v>
      </c>
      <c r="N1896" s="22">
        <v>1050</v>
      </c>
      <c r="O1896" s="22">
        <v>1179</v>
      </c>
      <c r="P1896" s="22">
        <v>756</v>
      </c>
      <c r="Q1896" s="22">
        <v>1053</v>
      </c>
      <c r="R1896" s="22">
        <v>762</v>
      </c>
      <c r="S1896" s="23"/>
      <c r="T1896" s="25">
        <v>202109</v>
      </c>
      <c r="U1896" s="26">
        <v>39</v>
      </c>
      <c r="V1896" s="26">
        <v>50</v>
      </c>
      <c r="W1896" s="26">
        <v>55</v>
      </c>
      <c r="X1896" s="26">
        <v>66</v>
      </c>
      <c r="Y1896" s="26">
        <v>58</v>
      </c>
      <c r="Z1896" s="34">
        <v>-12.121212121212121</v>
      </c>
      <c r="AA1896" s="27">
        <v>48.717948717948723</v>
      </c>
      <c r="AB1896" s="26">
        <v>1</v>
      </c>
      <c r="AC1896" s="26">
        <v>3</v>
      </c>
      <c r="AD1896" s="26">
        <v>4</v>
      </c>
      <c r="AE1896" s="26">
        <v>6</v>
      </c>
      <c r="AF1896" s="26">
        <v>-1</v>
      </c>
      <c r="AG1896" s="28" t="s">
        <v>1685</v>
      </c>
      <c r="AH1896" s="27" t="s">
        <v>1685</v>
      </c>
      <c r="AI1896" s="24">
        <v>5.2401746724890828</v>
      </c>
      <c r="AJ1896" s="24">
        <v>63.5</v>
      </c>
      <c r="AK1896" s="24">
        <v>1.383567862006355</v>
      </c>
      <c r="AL1896" s="24">
        <v>2.1788470267816615</v>
      </c>
      <c r="AM1896" s="24">
        <v>3.3275109170305677</v>
      </c>
      <c r="AN1896" s="24">
        <v>10.53109396277803</v>
      </c>
      <c r="AO1896" s="29">
        <v>50</v>
      </c>
      <c r="AP1896" s="27">
        <v>0.39370078740157477</v>
      </c>
      <c r="AQ1896" s="26">
        <v>550.75</v>
      </c>
      <c r="AR1896" s="30">
        <v>12700</v>
      </c>
      <c r="AS1896" s="30">
        <v>211.036</v>
      </c>
      <c r="AT1896" s="26">
        <v>58</v>
      </c>
      <c r="AU1896" s="26">
        <v>12700</v>
      </c>
      <c r="AV1896" s="26">
        <v>12</v>
      </c>
      <c r="AW1896" s="35">
        <v>0.39370078740157477</v>
      </c>
      <c r="AX1896" s="47"/>
    </row>
    <row r="1897" spans="1:50" s="45" customFormat="1" ht="21" customHeight="1" x14ac:dyDescent="0.3">
      <c r="A1897" s="36">
        <v>115310</v>
      </c>
      <c r="B1897" s="37" t="s">
        <v>1393</v>
      </c>
      <c r="C1897" s="37" t="s">
        <v>4206</v>
      </c>
      <c r="D1897" s="20" t="s">
        <v>3114</v>
      </c>
      <c r="E1897" s="20" t="s">
        <v>3123</v>
      </c>
      <c r="F1897" s="20" t="s">
        <v>3141</v>
      </c>
      <c r="G1897" s="20" t="s">
        <v>1816</v>
      </c>
      <c r="H1897" s="21">
        <v>16.98813008954787</v>
      </c>
      <c r="I1897" s="21">
        <v>-9.0835103304085063</v>
      </c>
      <c r="J1897" s="21">
        <v>-5.6696500463724657</v>
      </c>
      <c r="K1897" s="21">
        <v>1.7721899286471832</v>
      </c>
      <c r="L1897" s="21">
        <v>0</v>
      </c>
      <c r="M1897" s="48">
        <v>2.8688730097748527</v>
      </c>
      <c r="N1897" s="22">
        <v>651.34813199999996</v>
      </c>
      <c r="O1897" s="22">
        <v>838.13178749999997</v>
      </c>
      <c r="P1897" s="22">
        <v>807.79939899999999</v>
      </c>
      <c r="Q1897" s="22">
        <v>748.7310635</v>
      </c>
      <c r="R1897" s="22">
        <v>762</v>
      </c>
      <c r="S1897" s="23"/>
      <c r="T1897" s="25">
        <v>202109</v>
      </c>
      <c r="U1897" s="26">
        <v>48</v>
      </c>
      <c r="V1897" s="26">
        <v>48</v>
      </c>
      <c r="W1897" s="26">
        <v>49</v>
      </c>
      <c r="X1897" s="26">
        <v>47</v>
      </c>
      <c r="Y1897" s="26">
        <v>46</v>
      </c>
      <c r="Z1897" s="34">
        <v>-2.1276595744680882</v>
      </c>
      <c r="AA1897" s="27">
        <v>-4.1666666666666625</v>
      </c>
      <c r="AB1897" s="26">
        <v>22</v>
      </c>
      <c r="AC1897" s="26">
        <v>17</v>
      </c>
      <c r="AD1897" s="26">
        <v>23</v>
      </c>
      <c r="AE1897" s="26">
        <v>18</v>
      </c>
      <c r="AF1897" s="26">
        <v>17</v>
      </c>
      <c r="AG1897" s="28">
        <v>-5.555555555555558</v>
      </c>
      <c r="AH1897" s="27">
        <v>-22.72727272727273</v>
      </c>
      <c r="AI1897" s="24">
        <v>39.473684210526315</v>
      </c>
      <c r="AJ1897" s="24">
        <v>10.16</v>
      </c>
      <c r="AK1897" s="24">
        <v>0.84175642087821045</v>
      </c>
      <c r="AL1897" s="24">
        <v>8.2850041425020713</v>
      </c>
      <c r="AM1897" s="24">
        <v>4.0105263157894733</v>
      </c>
      <c r="AN1897" s="24">
        <v>4.7776857221761944</v>
      </c>
      <c r="AO1897" s="29">
        <v>900</v>
      </c>
      <c r="AP1897" s="27">
        <v>3.7735849056603774</v>
      </c>
      <c r="AQ1897" s="26">
        <v>905.25</v>
      </c>
      <c r="AR1897" s="30">
        <v>23850</v>
      </c>
      <c r="AS1897" s="30">
        <v>29.146000000000001</v>
      </c>
      <c r="AT1897" s="26">
        <v>43.25</v>
      </c>
      <c r="AU1897" s="26">
        <v>23850</v>
      </c>
      <c r="AV1897" s="26">
        <v>75</v>
      </c>
      <c r="AW1897" s="35">
        <v>3.7735849056603774</v>
      </c>
      <c r="AX1897" s="47"/>
    </row>
    <row r="1898" spans="1:50" s="45" customFormat="1" ht="21" customHeight="1" x14ac:dyDescent="0.3">
      <c r="A1898" s="36">
        <v>2920</v>
      </c>
      <c r="B1898" s="37" t="s">
        <v>326</v>
      </c>
      <c r="C1898" s="37" t="s">
        <v>4205</v>
      </c>
      <c r="D1898" s="20" t="s">
        <v>2274</v>
      </c>
      <c r="E1898" s="20" t="s">
        <v>2278</v>
      </c>
      <c r="F1898" s="20" t="s">
        <v>2286</v>
      </c>
      <c r="G1898" s="20" t="s">
        <v>2288</v>
      </c>
      <c r="H1898" s="21">
        <v>-12.206304814352197</v>
      </c>
      <c r="I1898" s="21">
        <v>-16.689387121704424</v>
      </c>
      <c r="J1898" s="21">
        <v>-10.192687952296053</v>
      </c>
      <c r="K1898" s="21">
        <v>-4.8071603254483231</v>
      </c>
      <c r="L1898" s="21">
        <v>0.17</v>
      </c>
      <c r="M1898" s="48">
        <v>-6.3253874334953997</v>
      </c>
      <c r="N1898" s="22">
        <v>867.94387500000005</v>
      </c>
      <c r="O1898" s="22">
        <v>914.64937499999996</v>
      </c>
      <c r="P1898" s="22">
        <v>848.48325</v>
      </c>
      <c r="Q1898" s="22">
        <v>800.48037499999998</v>
      </c>
      <c r="R1898" s="22">
        <v>762</v>
      </c>
      <c r="S1898" s="23"/>
      <c r="T1898" s="25">
        <v>202109</v>
      </c>
      <c r="U1898" s="26">
        <v>591</v>
      </c>
      <c r="V1898" s="26">
        <v>744</v>
      </c>
      <c r="W1898" s="26">
        <v>728</v>
      </c>
      <c r="X1898" s="26">
        <v>683</v>
      </c>
      <c r="Y1898" s="26">
        <v>653</v>
      </c>
      <c r="Z1898" s="34">
        <v>-4.3923865300146359</v>
      </c>
      <c r="AA1898" s="27">
        <v>10.490693739424707</v>
      </c>
      <c r="AB1898" s="26">
        <v>-21</v>
      </c>
      <c r="AC1898" s="26">
        <v>10</v>
      </c>
      <c r="AD1898" s="26">
        <v>43</v>
      </c>
      <c r="AE1898" s="26">
        <v>43</v>
      </c>
      <c r="AF1898" s="26">
        <v>-14</v>
      </c>
      <c r="AG1898" s="28" t="s">
        <v>1685</v>
      </c>
      <c r="AH1898" s="27" t="s">
        <v>1690</v>
      </c>
      <c r="AI1898" s="24">
        <v>2.9202279202279202</v>
      </c>
      <c r="AJ1898" s="24">
        <v>9.2926829268292686</v>
      </c>
      <c r="AK1898" s="24">
        <v>0.25261064147190454</v>
      </c>
      <c r="AL1898" s="24">
        <v>2.7183822310624897</v>
      </c>
      <c r="AM1898" s="24">
        <v>0.27136752136752135</v>
      </c>
      <c r="AN1898" s="24">
        <v>34.725675451682413</v>
      </c>
      <c r="AO1898" s="29">
        <v>120</v>
      </c>
      <c r="AP1898" s="27">
        <v>4.0885860306643949</v>
      </c>
      <c r="AQ1898" s="26">
        <v>3016.5</v>
      </c>
      <c r="AR1898" s="30">
        <v>2935</v>
      </c>
      <c r="AS1898" s="30">
        <v>-103.557</v>
      </c>
      <c r="AT1898" s="26">
        <v>1047.5</v>
      </c>
      <c r="AU1898" s="26">
        <v>2935</v>
      </c>
      <c r="AV1898" s="26">
        <v>82</v>
      </c>
      <c r="AW1898" s="35">
        <v>4.0885860306643949</v>
      </c>
      <c r="AX1898" s="47"/>
    </row>
    <row r="1899" spans="1:50" s="45" customFormat="1" ht="21" customHeight="1" x14ac:dyDescent="0.3">
      <c r="A1899" s="38">
        <v>54090</v>
      </c>
      <c r="B1899" s="39" t="s">
        <v>270</v>
      </c>
      <c r="C1899" s="37" t="s">
        <v>4206</v>
      </c>
      <c r="D1899" s="20" t="s">
        <v>1707</v>
      </c>
      <c r="E1899" s="20" t="s">
        <v>2094</v>
      </c>
      <c r="F1899" s="20" t="s">
        <v>2116</v>
      </c>
      <c r="G1899" s="20" t="s">
        <v>2119</v>
      </c>
      <c r="H1899" s="21">
        <v>-21.826248005574378</v>
      </c>
      <c r="I1899" s="21">
        <v>-18.799493923013177</v>
      </c>
      <c r="J1899" s="21">
        <v>-20.079922402545169</v>
      </c>
      <c r="K1899" s="21">
        <v>-6.7190505342589972</v>
      </c>
      <c r="L1899" s="21">
        <v>-0.65</v>
      </c>
      <c r="M1899" s="48">
        <v>-12.616122052208157</v>
      </c>
      <c r="N1899" s="22">
        <v>970.91412479999997</v>
      </c>
      <c r="O1899" s="22">
        <v>934.72323840000001</v>
      </c>
      <c r="P1899" s="22">
        <v>949.69877759999997</v>
      </c>
      <c r="Q1899" s="22">
        <v>813.67096319999996</v>
      </c>
      <c r="R1899" s="22">
        <v>759</v>
      </c>
      <c r="S1899" s="23"/>
      <c r="T1899" s="25">
        <v>202112</v>
      </c>
      <c r="U1899" s="26">
        <v>455</v>
      </c>
      <c r="V1899" s="26">
        <v>504</v>
      </c>
      <c r="W1899" s="26">
        <v>532</v>
      </c>
      <c r="X1899" s="26">
        <v>633</v>
      </c>
      <c r="Y1899" s="26">
        <v>577</v>
      </c>
      <c r="Z1899" s="34">
        <v>-8.8467614533965229</v>
      </c>
      <c r="AA1899" s="27">
        <v>26.813186813186807</v>
      </c>
      <c r="AB1899" s="26">
        <v>-4</v>
      </c>
      <c r="AC1899" s="26">
        <v>-8</v>
      </c>
      <c r="AD1899" s="26">
        <v>-8</v>
      </c>
      <c r="AE1899" s="26">
        <v>-6</v>
      </c>
      <c r="AF1899" s="26">
        <v>17</v>
      </c>
      <c r="AG1899" s="28" t="s">
        <v>1691</v>
      </c>
      <c r="AH1899" s="27" t="s">
        <v>1691</v>
      </c>
      <c r="AI1899" s="24">
        <v>-0.22261798753339268</v>
      </c>
      <c r="AJ1899" s="24">
        <v>-151.80000000000001</v>
      </c>
      <c r="AK1899" s="24">
        <v>0.80744680851063833</v>
      </c>
      <c r="AL1899" s="24">
        <v>-0.53191489361702127</v>
      </c>
      <c r="AM1899" s="24">
        <v>0.33793410507569011</v>
      </c>
      <c r="AN1899" s="24">
        <v>97.526595744680861</v>
      </c>
      <c r="AO1899" s="29">
        <v>75</v>
      </c>
      <c r="AP1899" s="27">
        <v>2.4671052631578947</v>
      </c>
      <c r="AQ1899" s="26">
        <v>940</v>
      </c>
      <c r="AR1899" s="30">
        <v>3040</v>
      </c>
      <c r="AS1899" s="30">
        <v>-119.054</v>
      </c>
      <c r="AT1899" s="26">
        <v>916.75</v>
      </c>
      <c r="AU1899" s="26">
        <v>3040</v>
      </c>
      <c r="AV1899" s="26">
        <v>-5</v>
      </c>
      <c r="AW1899" s="35">
        <v>2.4671052631578947</v>
      </c>
      <c r="AX1899" s="47"/>
    </row>
    <row r="1900" spans="1:50" s="45" customFormat="1" ht="21" customHeight="1" x14ac:dyDescent="0.3">
      <c r="A1900" s="36">
        <v>65570</v>
      </c>
      <c r="B1900" s="37" t="s">
        <v>728</v>
      </c>
      <c r="C1900" s="37" t="s">
        <v>4206</v>
      </c>
      <c r="D1900" s="20" t="s">
        <v>2394</v>
      </c>
      <c r="E1900" s="20" t="s">
        <v>2397</v>
      </c>
      <c r="F1900" s="20" t="s">
        <v>2404</v>
      </c>
      <c r="G1900" s="20" t="s">
        <v>2410</v>
      </c>
      <c r="H1900" s="21">
        <v>-13.000820585200866</v>
      </c>
      <c r="I1900" s="21">
        <v>-3.5582267218873032</v>
      </c>
      <c r="J1900" s="21">
        <v>-2.6083413489405904</v>
      </c>
      <c r="K1900" s="21">
        <v>-6.4936468802328502</v>
      </c>
      <c r="L1900" s="21">
        <v>1.1499999999999999</v>
      </c>
      <c r="M1900" s="48">
        <v>-7.8417070169529364</v>
      </c>
      <c r="N1900" s="22">
        <v>872.42202180000004</v>
      </c>
      <c r="O1900" s="22">
        <v>787.00336400000003</v>
      </c>
      <c r="P1900" s="22">
        <v>779.32752200000004</v>
      </c>
      <c r="Q1900" s="22">
        <v>811.70955200000003</v>
      </c>
      <c r="R1900" s="22">
        <v>759</v>
      </c>
      <c r="S1900" s="23"/>
      <c r="T1900" s="25">
        <v>202109</v>
      </c>
      <c r="U1900" s="26">
        <v>99</v>
      </c>
      <c r="V1900" s="26">
        <v>81</v>
      </c>
      <c r="W1900" s="26">
        <v>58</v>
      </c>
      <c r="X1900" s="26">
        <v>88</v>
      </c>
      <c r="Y1900" s="26">
        <v>95</v>
      </c>
      <c r="Z1900" s="34">
        <v>7.9545454545454586</v>
      </c>
      <c r="AA1900" s="27">
        <v>-4.0404040404040442</v>
      </c>
      <c r="AB1900" s="26">
        <v>2</v>
      </c>
      <c r="AC1900" s="26">
        <v>-33</v>
      </c>
      <c r="AD1900" s="26">
        <v>-13</v>
      </c>
      <c r="AE1900" s="26">
        <v>-1</v>
      </c>
      <c r="AF1900" s="26">
        <v>-15</v>
      </c>
      <c r="AG1900" s="28" t="s">
        <v>1690</v>
      </c>
      <c r="AH1900" s="27" t="s">
        <v>1685</v>
      </c>
      <c r="AI1900" s="24">
        <v>-19.254658385093169</v>
      </c>
      <c r="AJ1900" s="24">
        <v>-12.241935483870968</v>
      </c>
      <c r="AK1900" s="24">
        <v>1.0153846153846153</v>
      </c>
      <c r="AL1900" s="24">
        <v>-8.2943143812709028</v>
      </c>
      <c r="AM1900" s="24">
        <v>2.3571428571428572</v>
      </c>
      <c r="AN1900" s="24">
        <v>35.418060200668897</v>
      </c>
      <c r="AO1900" s="29">
        <v>70</v>
      </c>
      <c r="AP1900" s="27">
        <v>0.99573257467994303</v>
      </c>
      <c r="AQ1900" s="26">
        <v>747.5</v>
      </c>
      <c r="AR1900" s="30">
        <v>7030</v>
      </c>
      <c r="AS1900" s="30" t="s">
        <v>3892</v>
      </c>
      <c r="AT1900" s="26">
        <v>264.75</v>
      </c>
      <c r="AU1900" s="26">
        <v>7030</v>
      </c>
      <c r="AV1900" s="26">
        <v>-62</v>
      </c>
      <c r="AW1900" s="35">
        <v>0.99573257467994303</v>
      </c>
      <c r="AX1900" s="47"/>
    </row>
    <row r="1901" spans="1:50" s="45" customFormat="1" ht="21" customHeight="1" x14ac:dyDescent="0.3">
      <c r="A1901" s="36">
        <v>23440</v>
      </c>
      <c r="B1901" s="37" t="s">
        <v>498</v>
      </c>
      <c r="C1901" s="37" t="s">
        <v>4206</v>
      </c>
      <c r="D1901" s="20" t="s">
        <v>1686</v>
      </c>
      <c r="E1901" s="20" t="s">
        <v>2463</v>
      </c>
      <c r="F1901" s="20" t="s">
        <v>2464</v>
      </c>
      <c r="G1901" s="20" t="s">
        <v>2465</v>
      </c>
      <c r="H1901" s="21">
        <v>-24.097261075689712</v>
      </c>
      <c r="I1901" s="21">
        <v>-33.482478480154434</v>
      </c>
      <c r="J1901" s="21">
        <v>-18.978078338489336</v>
      </c>
      <c r="K1901" s="21">
        <v>-10.655603385606883</v>
      </c>
      <c r="L1901" s="21">
        <v>-2.8</v>
      </c>
      <c r="M1901" s="48">
        <v>-14.823800387901077</v>
      </c>
      <c r="N1901" s="22">
        <v>996.01148880000005</v>
      </c>
      <c r="O1901" s="22">
        <v>1136.5426473</v>
      </c>
      <c r="P1901" s="22">
        <v>933.08080640000003</v>
      </c>
      <c r="Q1901" s="22">
        <v>846.16386550000004</v>
      </c>
      <c r="R1901" s="22">
        <v>756</v>
      </c>
      <c r="S1901" s="23"/>
      <c r="T1901" s="25">
        <v>202112</v>
      </c>
      <c r="U1901" s="26">
        <v>104</v>
      </c>
      <c r="V1901" s="26">
        <v>160</v>
      </c>
      <c r="W1901" s="26">
        <v>225</v>
      </c>
      <c r="X1901" s="26">
        <v>204</v>
      </c>
      <c r="Y1901" s="26">
        <v>255</v>
      </c>
      <c r="Z1901" s="34">
        <v>25</v>
      </c>
      <c r="AA1901" s="27">
        <v>145.19230769230771</v>
      </c>
      <c r="AB1901" s="26">
        <v>-4</v>
      </c>
      <c r="AC1901" s="26">
        <v>10</v>
      </c>
      <c r="AD1901" s="26">
        <v>35</v>
      </c>
      <c r="AE1901" s="26">
        <v>6</v>
      </c>
      <c r="AF1901" s="26">
        <v>1</v>
      </c>
      <c r="AG1901" s="28">
        <v>-83.333333333333343</v>
      </c>
      <c r="AH1901" s="27" t="s">
        <v>1691</v>
      </c>
      <c r="AI1901" s="24">
        <v>6.1611374407582939</v>
      </c>
      <c r="AJ1901" s="24">
        <v>14.538461538461538</v>
      </c>
      <c r="AK1901" s="24">
        <v>0.98277543061423467</v>
      </c>
      <c r="AL1901" s="24">
        <v>6.7598310042248952</v>
      </c>
      <c r="AM1901" s="24">
        <v>0.89573459715639814</v>
      </c>
      <c r="AN1901" s="24">
        <v>72.765680857978552</v>
      </c>
      <c r="AO1901" s="29" t="s">
        <v>1683</v>
      </c>
      <c r="AP1901" s="27" t="s">
        <v>1683</v>
      </c>
      <c r="AQ1901" s="26">
        <v>769.25</v>
      </c>
      <c r="AR1901" s="30">
        <v>2080</v>
      </c>
      <c r="AS1901" s="30" t="s">
        <v>1683</v>
      </c>
      <c r="AT1901" s="26">
        <v>559.75</v>
      </c>
      <c r="AU1901" s="26">
        <v>2080</v>
      </c>
      <c r="AV1901" s="26">
        <v>52</v>
      </c>
      <c r="AW1901" s="35" t="s">
        <v>1683</v>
      </c>
      <c r="AX1901" s="47"/>
    </row>
    <row r="1902" spans="1:50" s="45" customFormat="1" ht="21" customHeight="1" x14ac:dyDescent="0.3">
      <c r="A1902" s="36">
        <v>299170</v>
      </c>
      <c r="B1902" s="37" t="s">
        <v>3659</v>
      </c>
      <c r="C1902" s="37" t="s">
        <v>4206</v>
      </c>
      <c r="D1902" s="20" t="s">
        <v>3265</v>
      </c>
      <c r="E1902" s="20" t="s">
        <v>3298</v>
      </c>
      <c r="F1902" s="20" t="s">
        <v>3341</v>
      </c>
      <c r="G1902" s="20" t="s">
        <v>3545</v>
      </c>
      <c r="H1902" s="21">
        <v>-3.2861709345058276</v>
      </c>
      <c r="I1902" s="21">
        <v>-13.055244577485038</v>
      </c>
      <c r="J1902" s="21">
        <v>-0.29887119503109183</v>
      </c>
      <c r="K1902" s="21">
        <v>-0.61964165467507382</v>
      </c>
      <c r="L1902" s="21">
        <v>-0.4</v>
      </c>
      <c r="M1902" s="48">
        <v>2.8352992284957246</v>
      </c>
      <c r="N1902" s="22">
        <v>780.65361210000003</v>
      </c>
      <c r="O1902" s="22">
        <v>868.36750110000003</v>
      </c>
      <c r="P1902" s="22">
        <v>757.26324169999998</v>
      </c>
      <c r="Q1902" s="22">
        <v>759.70746389999999</v>
      </c>
      <c r="R1902" s="22">
        <v>755</v>
      </c>
      <c r="S1902" s="23"/>
      <c r="T1902" s="25">
        <v>202109</v>
      </c>
      <c r="U1902" s="26">
        <v>68</v>
      </c>
      <c r="V1902" s="26">
        <v>68</v>
      </c>
      <c r="W1902" s="26">
        <v>67</v>
      </c>
      <c r="X1902" s="26">
        <v>69</v>
      </c>
      <c r="Y1902" s="26">
        <v>68</v>
      </c>
      <c r="Z1902" s="34">
        <v>-1.4492753623188359</v>
      </c>
      <c r="AA1902" s="27">
        <v>0</v>
      </c>
      <c r="AB1902" s="26">
        <v>16</v>
      </c>
      <c r="AC1902" s="26">
        <v>12</v>
      </c>
      <c r="AD1902" s="26">
        <v>16</v>
      </c>
      <c r="AE1902" s="26">
        <v>15</v>
      </c>
      <c r="AF1902" s="26">
        <v>14</v>
      </c>
      <c r="AG1902" s="28">
        <v>-6.6666666666666652</v>
      </c>
      <c r="AH1902" s="27">
        <v>-12.5</v>
      </c>
      <c r="AI1902" s="24">
        <v>20.955882352941178</v>
      </c>
      <c r="AJ1902" s="24">
        <v>13.245614035087719</v>
      </c>
      <c r="AK1902" s="24">
        <v>2.8383458646616542</v>
      </c>
      <c r="AL1902" s="24">
        <v>21.428571428571427</v>
      </c>
      <c r="AM1902" s="24">
        <v>2.7757352941176472</v>
      </c>
      <c r="AN1902" s="24">
        <v>31.766917293233082</v>
      </c>
      <c r="AO1902" s="29" t="s">
        <v>1683</v>
      </c>
      <c r="AP1902" s="27" t="s">
        <v>1683</v>
      </c>
      <c r="AQ1902" s="26">
        <v>266</v>
      </c>
      <c r="AR1902" s="30">
        <v>2515</v>
      </c>
      <c r="AS1902" s="30" t="s">
        <v>1683</v>
      </c>
      <c r="AT1902" s="26">
        <v>84.5</v>
      </c>
      <c r="AU1902" s="26">
        <v>2515</v>
      </c>
      <c r="AV1902" s="26">
        <v>57</v>
      </c>
      <c r="AW1902" s="35" t="s">
        <v>1683</v>
      </c>
      <c r="AX1902" s="47"/>
    </row>
    <row r="1903" spans="1:50" s="45" customFormat="1" ht="21" customHeight="1" x14ac:dyDescent="0.3">
      <c r="A1903" s="36">
        <v>32940</v>
      </c>
      <c r="B1903" s="37" t="s">
        <v>1546</v>
      </c>
      <c r="C1903" s="37" t="s">
        <v>4206</v>
      </c>
      <c r="D1903" s="20" t="s">
        <v>3265</v>
      </c>
      <c r="E1903" s="20" t="s">
        <v>3285</v>
      </c>
      <c r="F1903" s="20" t="s">
        <v>3345</v>
      </c>
      <c r="G1903" s="20" t="s">
        <v>3296</v>
      </c>
      <c r="H1903" s="21">
        <v>-9.1349677711776494</v>
      </c>
      <c r="I1903" s="21">
        <v>-18.364847770752302</v>
      </c>
      <c r="J1903" s="21">
        <v>-3.2966771489986502</v>
      </c>
      <c r="K1903" s="21">
        <v>-5.9340404994804974</v>
      </c>
      <c r="L1903" s="21">
        <v>-0.6</v>
      </c>
      <c r="M1903" s="48">
        <v>-6.0408123036808536</v>
      </c>
      <c r="N1903" s="22">
        <v>828.70162649999997</v>
      </c>
      <c r="O1903" s="22">
        <v>922.39676099999997</v>
      </c>
      <c r="P1903" s="22">
        <v>778.67024400000003</v>
      </c>
      <c r="Q1903" s="22">
        <v>800.50211999999999</v>
      </c>
      <c r="R1903" s="22">
        <v>753</v>
      </c>
      <c r="S1903" s="23"/>
      <c r="T1903" s="25">
        <v>202109</v>
      </c>
      <c r="U1903" s="26">
        <v>222</v>
      </c>
      <c r="V1903" s="26">
        <v>177</v>
      </c>
      <c r="W1903" s="26">
        <v>250</v>
      </c>
      <c r="X1903" s="26">
        <v>269</v>
      </c>
      <c r="Y1903" s="26">
        <v>208</v>
      </c>
      <c r="Z1903" s="34">
        <v>-22.676579925650554</v>
      </c>
      <c r="AA1903" s="27">
        <v>-6.3063063063063085</v>
      </c>
      <c r="AB1903" s="26">
        <v>14</v>
      </c>
      <c r="AC1903" s="26">
        <v>-11</v>
      </c>
      <c r="AD1903" s="26">
        <v>34</v>
      </c>
      <c r="AE1903" s="26">
        <v>33</v>
      </c>
      <c r="AF1903" s="26">
        <v>8</v>
      </c>
      <c r="AG1903" s="28">
        <v>-75.757575757575751</v>
      </c>
      <c r="AH1903" s="27">
        <v>-42.857142857142861</v>
      </c>
      <c r="AI1903" s="24">
        <v>7.0796460176991154</v>
      </c>
      <c r="AJ1903" s="24">
        <v>11.765625</v>
      </c>
      <c r="AK1903" s="24">
        <v>0.37102734663710274</v>
      </c>
      <c r="AL1903" s="24">
        <v>3.1534860803153486</v>
      </c>
      <c r="AM1903" s="24">
        <v>0.83296460176991149</v>
      </c>
      <c r="AN1903" s="24">
        <v>47.117516629711751</v>
      </c>
      <c r="AO1903" s="29" t="s">
        <v>1683</v>
      </c>
      <c r="AP1903" s="27" t="s">
        <v>1683</v>
      </c>
      <c r="AQ1903" s="26">
        <v>2029.5</v>
      </c>
      <c r="AR1903" s="30">
        <v>4140</v>
      </c>
      <c r="AS1903" s="30" t="s">
        <v>1683</v>
      </c>
      <c r="AT1903" s="26">
        <v>956.25</v>
      </c>
      <c r="AU1903" s="26">
        <v>4140</v>
      </c>
      <c r="AV1903" s="26">
        <v>64</v>
      </c>
      <c r="AW1903" s="35" t="s">
        <v>1683</v>
      </c>
      <c r="AX1903" s="47"/>
    </row>
    <row r="1904" spans="1:50" s="45" customFormat="1" ht="21" customHeight="1" x14ac:dyDescent="0.3">
      <c r="A1904" s="36">
        <v>40610</v>
      </c>
      <c r="B1904" s="37" t="s">
        <v>384</v>
      </c>
      <c r="C1904" s="37" t="s">
        <v>4206</v>
      </c>
      <c r="D1904" s="20" t="s">
        <v>2415</v>
      </c>
      <c r="E1904" s="20" t="s">
        <v>2427</v>
      </c>
      <c r="F1904" s="20" t="s">
        <v>2428</v>
      </c>
      <c r="G1904" s="20" t="s">
        <v>1695</v>
      </c>
      <c r="H1904" s="21">
        <v>-18.443365990657913</v>
      </c>
      <c r="I1904" s="21">
        <v>-21.069518785234219</v>
      </c>
      <c r="J1904" s="21">
        <v>3.0891098108740023</v>
      </c>
      <c r="K1904" s="21">
        <v>-11.755722001891854</v>
      </c>
      <c r="L1904" s="21">
        <v>-1.1200000000000001</v>
      </c>
      <c r="M1904" s="48">
        <v>-7.694269876455917</v>
      </c>
      <c r="N1904" s="22">
        <v>922.05865180000001</v>
      </c>
      <c r="O1904" s="22">
        <v>952.73712820000003</v>
      </c>
      <c r="P1904" s="22">
        <v>729.4659944</v>
      </c>
      <c r="Q1904" s="22">
        <v>852.17989999999998</v>
      </c>
      <c r="R1904" s="22">
        <v>752</v>
      </c>
      <c r="S1904" s="23"/>
      <c r="T1904" s="25">
        <v>202109</v>
      </c>
      <c r="U1904" s="26">
        <v>110</v>
      </c>
      <c r="V1904" s="26">
        <v>96</v>
      </c>
      <c r="W1904" s="26">
        <v>110</v>
      </c>
      <c r="X1904" s="26">
        <v>88</v>
      </c>
      <c r="Y1904" s="26">
        <v>75</v>
      </c>
      <c r="Z1904" s="34">
        <v>-14.77272727272727</v>
      </c>
      <c r="AA1904" s="27">
        <v>-31.818181818181824</v>
      </c>
      <c r="AB1904" s="26">
        <v>7</v>
      </c>
      <c r="AC1904" s="26">
        <v>0</v>
      </c>
      <c r="AD1904" s="26">
        <v>3</v>
      </c>
      <c r="AE1904" s="26">
        <v>-2</v>
      </c>
      <c r="AF1904" s="26">
        <v>-1</v>
      </c>
      <c r="AG1904" s="28" t="s">
        <v>1690</v>
      </c>
      <c r="AH1904" s="27" t="s">
        <v>1685</v>
      </c>
      <c r="AI1904" s="24">
        <v>0</v>
      </c>
      <c r="AJ1904" s="24" t="s">
        <v>1683</v>
      </c>
      <c r="AK1904" s="24">
        <v>0.2623408337694052</v>
      </c>
      <c r="AL1904" s="24">
        <v>0</v>
      </c>
      <c r="AM1904" s="24">
        <v>2.037940379403794</v>
      </c>
      <c r="AN1904" s="24">
        <v>19.911041339612765</v>
      </c>
      <c r="AO1904" s="29" t="s">
        <v>1683</v>
      </c>
      <c r="AP1904" s="27" t="s">
        <v>1683</v>
      </c>
      <c r="AQ1904" s="26">
        <v>2866.5</v>
      </c>
      <c r="AR1904" s="30">
        <v>2205</v>
      </c>
      <c r="AS1904" s="30" t="s">
        <v>1683</v>
      </c>
      <c r="AT1904" s="26">
        <v>570.75</v>
      </c>
      <c r="AU1904" s="26">
        <v>2205</v>
      </c>
      <c r="AV1904" s="26">
        <v>0</v>
      </c>
      <c r="AW1904" s="35" t="s">
        <v>1683</v>
      </c>
      <c r="AX1904" s="47"/>
    </row>
    <row r="1905" spans="1:50" s="45" customFormat="1" ht="21" customHeight="1" x14ac:dyDescent="0.3">
      <c r="A1905" s="38">
        <v>38870</v>
      </c>
      <c r="B1905" s="39" t="s">
        <v>678</v>
      </c>
      <c r="C1905" s="37" t="s">
        <v>4206</v>
      </c>
      <c r="D1905" s="20" t="s">
        <v>1689</v>
      </c>
      <c r="E1905" s="20" t="s">
        <v>2606</v>
      </c>
      <c r="F1905" s="20" t="s">
        <v>2624</v>
      </c>
      <c r="G1905" s="20" t="s">
        <v>2625</v>
      </c>
      <c r="H1905" s="21">
        <v>-34.113729929583137</v>
      </c>
      <c r="I1905" s="21">
        <v>-29.294537686441281</v>
      </c>
      <c r="J1905" s="21">
        <v>-17.600250026437937</v>
      </c>
      <c r="K1905" s="21">
        <v>-11.157471221920744</v>
      </c>
      <c r="L1905" s="21">
        <v>-0.31</v>
      </c>
      <c r="M1905" s="48">
        <v>-15.997142050298596</v>
      </c>
      <c r="N1905" s="22">
        <v>1141.3607102000001</v>
      </c>
      <c r="O1905" s="22">
        <v>1063.5670504</v>
      </c>
      <c r="P1905" s="22">
        <v>912.62412840000002</v>
      </c>
      <c r="Q1905" s="22">
        <v>846.44146260000002</v>
      </c>
      <c r="R1905" s="22">
        <v>752</v>
      </c>
      <c r="S1905" s="23"/>
      <c r="T1905" s="25">
        <v>202109</v>
      </c>
      <c r="U1905" s="26">
        <v>55</v>
      </c>
      <c r="V1905" s="26">
        <v>51</v>
      </c>
      <c r="W1905" s="26">
        <v>34</v>
      </c>
      <c r="X1905" s="26">
        <v>38</v>
      </c>
      <c r="Y1905" s="26">
        <v>42</v>
      </c>
      <c r="Z1905" s="34">
        <v>10.526315789473696</v>
      </c>
      <c r="AA1905" s="27">
        <v>-23.636363636363633</v>
      </c>
      <c r="AB1905" s="26">
        <v>10</v>
      </c>
      <c r="AC1905" s="26">
        <v>2</v>
      </c>
      <c r="AD1905" s="26">
        <v>6</v>
      </c>
      <c r="AE1905" s="26">
        <v>3</v>
      </c>
      <c r="AF1905" s="26">
        <v>-5</v>
      </c>
      <c r="AG1905" s="28" t="s">
        <v>1685</v>
      </c>
      <c r="AH1905" s="27" t="s">
        <v>1685</v>
      </c>
      <c r="AI1905" s="24">
        <v>3.6363636363636362</v>
      </c>
      <c r="AJ1905" s="24">
        <v>125.33333333333333</v>
      </c>
      <c r="AK1905" s="24">
        <v>1.0685612788632326</v>
      </c>
      <c r="AL1905" s="24">
        <v>0.85257548845470688</v>
      </c>
      <c r="AM1905" s="24">
        <v>4.5575757575757576</v>
      </c>
      <c r="AN1905" s="24">
        <v>22.735346358792185</v>
      </c>
      <c r="AO1905" s="29" t="s">
        <v>1683</v>
      </c>
      <c r="AP1905" s="27" t="s">
        <v>1683</v>
      </c>
      <c r="AQ1905" s="26">
        <v>703.75</v>
      </c>
      <c r="AR1905" s="30">
        <v>6480</v>
      </c>
      <c r="AS1905" s="30" t="s">
        <v>1683</v>
      </c>
      <c r="AT1905" s="26">
        <v>160</v>
      </c>
      <c r="AU1905" s="26">
        <v>6480</v>
      </c>
      <c r="AV1905" s="26">
        <v>6</v>
      </c>
      <c r="AW1905" s="35" t="s">
        <v>1683</v>
      </c>
      <c r="AX1905" s="47"/>
    </row>
    <row r="1906" spans="1:50" s="45" customFormat="1" ht="21" customHeight="1" x14ac:dyDescent="0.3">
      <c r="A1906" s="38">
        <v>95910</v>
      </c>
      <c r="B1906" s="39" t="s">
        <v>679</v>
      </c>
      <c r="C1906" s="37" t="s">
        <v>4206</v>
      </c>
      <c r="D1906" s="20" t="s">
        <v>1689</v>
      </c>
      <c r="E1906" s="20" t="s">
        <v>2606</v>
      </c>
      <c r="F1906" s="20" t="s">
        <v>2607</v>
      </c>
      <c r="G1906" s="20" t="s">
        <v>2612</v>
      </c>
      <c r="H1906" s="21">
        <v>-27.632400006035418</v>
      </c>
      <c r="I1906" s="21">
        <v>-12.618230777805806</v>
      </c>
      <c r="J1906" s="21">
        <v>-14.07459359817571</v>
      </c>
      <c r="K1906" s="21">
        <v>-5.6916271199489499</v>
      </c>
      <c r="L1906" s="21">
        <v>-0.26</v>
      </c>
      <c r="M1906" s="48">
        <v>-13.303962150625726</v>
      </c>
      <c r="N1906" s="22">
        <v>1036.3753945999999</v>
      </c>
      <c r="O1906" s="22">
        <v>858.30260324999995</v>
      </c>
      <c r="P1906" s="22">
        <v>872.85010499999999</v>
      </c>
      <c r="Q1906" s="22">
        <v>795.26342899999997</v>
      </c>
      <c r="R1906" s="22">
        <v>750</v>
      </c>
      <c r="S1906" s="23"/>
      <c r="T1906" s="25">
        <v>202109</v>
      </c>
      <c r="U1906" s="26">
        <v>480</v>
      </c>
      <c r="V1906" s="26">
        <v>661</v>
      </c>
      <c r="W1906" s="26">
        <v>586</v>
      </c>
      <c r="X1906" s="26">
        <v>429</v>
      </c>
      <c r="Y1906" s="26">
        <v>695</v>
      </c>
      <c r="Z1906" s="34">
        <v>62.004662004662016</v>
      </c>
      <c r="AA1906" s="27">
        <v>44.791666666666671</v>
      </c>
      <c r="AB1906" s="26">
        <v>-21</v>
      </c>
      <c r="AC1906" s="26">
        <v>-97</v>
      </c>
      <c r="AD1906" s="26">
        <v>18</v>
      </c>
      <c r="AE1906" s="26">
        <v>-12</v>
      </c>
      <c r="AF1906" s="26">
        <v>4</v>
      </c>
      <c r="AG1906" s="28" t="s">
        <v>1691</v>
      </c>
      <c r="AH1906" s="27" t="s">
        <v>1691</v>
      </c>
      <c r="AI1906" s="24">
        <v>-3.6693378321383383</v>
      </c>
      <c r="AJ1906" s="24">
        <v>-8.6206896551724146</v>
      </c>
      <c r="AK1906" s="24">
        <v>0.51670685497760938</v>
      </c>
      <c r="AL1906" s="24">
        <v>-5.9937995177402685</v>
      </c>
      <c r="AM1906" s="24">
        <v>0.31632222690847744</v>
      </c>
      <c r="AN1906" s="24">
        <v>138.01240096451946</v>
      </c>
      <c r="AO1906" s="29">
        <v>50</v>
      </c>
      <c r="AP1906" s="27">
        <v>1.29366106080207</v>
      </c>
      <c r="AQ1906" s="26">
        <v>1451.5</v>
      </c>
      <c r="AR1906" s="30">
        <v>3865</v>
      </c>
      <c r="AS1906" s="30">
        <v>-3.032</v>
      </c>
      <c r="AT1906" s="26">
        <v>2003.25</v>
      </c>
      <c r="AU1906" s="26">
        <v>3865</v>
      </c>
      <c r="AV1906" s="26">
        <v>-87</v>
      </c>
      <c r="AW1906" s="35">
        <v>1.29366106080207</v>
      </c>
      <c r="AX1906" s="47"/>
    </row>
    <row r="1907" spans="1:50" s="45" customFormat="1" ht="21" customHeight="1" x14ac:dyDescent="0.3">
      <c r="A1907" s="36">
        <v>217190</v>
      </c>
      <c r="B1907" s="37" t="s">
        <v>92</v>
      </c>
      <c r="C1907" s="37" t="s">
        <v>4206</v>
      </c>
      <c r="D1907" s="20" t="s">
        <v>1997</v>
      </c>
      <c r="E1907" s="20" t="s">
        <v>2018</v>
      </c>
      <c r="F1907" s="20" t="s">
        <v>2032</v>
      </c>
      <c r="G1907" s="20" t="s">
        <v>2044</v>
      </c>
      <c r="H1907" s="21">
        <v>50.575474407426249</v>
      </c>
      <c r="I1907" s="21">
        <v>-8.9170719239423768</v>
      </c>
      <c r="J1907" s="21">
        <v>-5.7035617823394613</v>
      </c>
      <c r="K1907" s="21">
        <v>-4.4392519961808929</v>
      </c>
      <c r="L1907" s="21">
        <v>-0.12</v>
      </c>
      <c r="M1907" s="48">
        <v>-0.31833395872016279</v>
      </c>
      <c r="N1907" s="22">
        <v>498.0890832</v>
      </c>
      <c r="O1907" s="22">
        <v>823.42543860000001</v>
      </c>
      <c r="P1907" s="22">
        <v>795.36408180000001</v>
      </c>
      <c r="Q1907" s="22">
        <v>784.84107300000005</v>
      </c>
      <c r="R1907" s="22">
        <v>750</v>
      </c>
      <c r="S1907" s="23"/>
      <c r="T1907" s="25">
        <v>202109</v>
      </c>
      <c r="U1907" s="26">
        <v>131</v>
      </c>
      <c r="V1907" s="26">
        <v>128</v>
      </c>
      <c r="W1907" s="26">
        <v>40</v>
      </c>
      <c r="X1907" s="26">
        <v>197</v>
      </c>
      <c r="Y1907" s="26">
        <v>143</v>
      </c>
      <c r="Z1907" s="34">
        <v>-27.411167512690358</v>
      </c>
      <c r="AA1907" s="27">
        <v>9.1603053435114425</v>
      </c>
      <c r="AB1907" s="26">
        <v>4</v>
      </c>
      <c r="AC1907" s="26">
        <v>1</v>
      </c>
      <c r="AD1907" s="26">
        <v>-17</v>
      </c>
      <c r="AE1907" s="26">
        <v>41</v>
      </c>
      <c r="AF1907" s="26">
        <v>6</v>
      </c>
      <c r="AG1907" s="28">
        <v>-85.365853658536579</v>
      </c>
      <c r="AH1907" s="27">
        <v>50</v>
      </c>
      <c r="AI1907" s="24">
        <v>6.1023622047244093</v>
      </c>
      <c r="AJ1907" s="24">
        <v>24.193548387096776</v>
      </c>
      <c r="AK1907" s="24">
        <v>4.4182621502209134</v>
      </c>
      <c r="AL1907" s="24">
        <v>18.262150220913107</v>
      </c>
      <c r="AM1907" s="24">
        <v>1.4763779527559056</v>
      </c>
      <c r="AN1907" s="24">
        <v>247.42268041237114</v>
      </c>
      <c r="AO1907" s="29" t="s">
        <v>1683</v>
      </c>
      <c r="AP1907" s="27" t="s">
        <v>1683</v>
      </c>
      <c r="AQ1907" s="26">
        <v>169.75</v>
      </c>
      <c r="AR1907" s="30">
        <v>8550</v>
      </c>
      <c r="AS1907" s="30" t="s">
        <v>1683</v>
      </c>
      <c r="AT1907" s="26">
        <v>420</v>
      </c>
      <c r="AU1907" s="26">
        <v>8550</v>
      </c>
      <c r="AV1907" s="26">
        <v>31</v>
      </c>
      <c r="AW1907" s="35" t="s">
        <v>1683</v>
      </c>
      <c r="AX1907" s="47"/>
    </row>
    <row r="1908" spans="1:50" s="45" customFormat="1" ht="21" customHeight="1" x14ac:dyDescent="0.3">
      <c r="A1908" s="36">
        <v>23350</v>
      </c>
      <c r="B1908" s="37" t="s">
        <v>801</v>
      </c>
      <c r="C1908" s="37" t="s">
        <v>4205</v>
      </c>
      <c r="D1908" s="20" t="s">
        <v>2641</v>
      </c>
      <c r="E1908" s="20" t="s">
        <v>2642</v>
      </c>
      <c r="F1908" s="20" t="s">
        <v>2654</v>
      </c>
      <c r="G1908" s="20" t="s">
        <v>2656</v>
      </c>
      <c r="H1908" s="21">
        <v>-12.97477546562561</v>
      </c>
      <c r="I1908" s="21">
        <v>-21.377210937910039</v>
      </c>
      <c r="J1908" s="21">
        <v>-4.5999630627360339</v>
      </c>
      <c r="K1908" s="21">
        <v>-6.2988678301119645</v>
      </c>
      <c r="L1908" s="21">
        <v>-0.44</v>
      </c>
      <c r="M1908" s="48">
        <v>-4.9974632166412958</v>
      </c>
      <c r="N1908" s="22">
        <v>860.67</v>
      </c>
      <c r="O1908" s="22">
        <v>952.65</v>
      </c>
      <c r="P1908" s="22">
        <v>785.11500000000001</v>
      </c>
      <c r="Q1908" s="22">
        <v>799.35</v>
      </c>
      <c r="R1908" s="22">
        <v>749</v>
      </c>
      <c r="S1908" s="23"/>
      <c r="T1908" s="25">
        <v>202112</v>
      </c>
      <c r="U1908" s="26">
        <v>764</v>
      </c>
      <c r="V1908" s="26">
        <v>541</v>
      </c>
      <c r="W1908" s="26">
        <v>620</v>
      </c>
      <c r="X1908" s="26">
        <v>663</v>
      </c>
      <c r="Y1908" s="26">
        <v>858</v>
      </c>
      <c r="Z1908" s="34">
        <v>29.411764705882359</v>
      </c>
      <c r="AA1908" s="27">
        <v>12.303664921465973</v>
      </c>
      <c r="AB1908" s="26">
        <v>27</v>
      </c>
      <c r="AC1908" s="26">
        <v>11</v>
      </c>
      <c r="AD1908" s="26">
        <v>10</v>
      </c>
      <c r="AE1908" s="26">
        <v>31</v>
      </c>
      <c r="AF1908" s="26">
        <v>20</v>
      </c>
      <c r="AG1908" s="28">
        <v>-35.483870967741936</v>
      </c>
      <c r="AH1908" s="27">
        <v>-25.925925925925931</v>
      </c>
      <c r="AI1908" s="24">
        <v>2.6845637583892619</v>
      </c>
      <c r="AJ1908" s="24">
        <v>10.402777777777779</v>
      </c>
      <c r="AK1908" s="24">
        <v>0.53519113969274745</v>
      </c>
      <c r="AL1908" s="24">
        <v>5.144694533762058</v>
      </c>
      <c r="AM1908" s="24">
        <v>0.27926920208799405</v>
      </c>
      <c r="AN1908" s="24">
        <v>138.79957127545552</v>
      </c>
      <c r="AO1908" s="29">
        <v>100</v>
      </c>
      <c r="AP1908" s="27">
        <v>1.4619883040935671</v>
      </c>
      <c r="AQ1908" s="26">
        <v>1399.5</v>
      </c>
      <c r="AR1908" s="30">
        <v>6840</v>
      </c>
      <c r="AS1908" s="30" t="s">
        <v>3887</v>
      </c>
      <c r="AT1908" s="26">
        <v>1942.5</v>
      </c>
      <c r="AU1908" s="26">
        <v>6840</v>
      </c>
      <c r="AV1908" s="26">
        <v>72</v>
      </c>
      <c r="AW1908" s="35">
        <v>1.4619883040935671</v>
      </c>
      <c r="AX1908" s="47"/>
    </row>
    <row r="1909" spans="1:50" s="45" customFormat="1" ht="21" customHeight="1" x14ac:dyDescent="0.3">
      <c r="A1909" s="36">
        <v>23150</v>
      </c>
      <c r="B1909" s="37" t="s">
        <v>1049</v>
      </c>
      <c r="C1909" s="37" t="s">
        <v>4205</v>
      </c>
      <c r="D1909" s="20" t="s">
        <v>2808</v>
      </c>
      <c r="E1909" s="20" t="s">
        <v>2852</v>
      </c>
      <c r="F1909" s="20" t="s">
        <v>2858</v>
      </c>
      <c r="G1909" s="20" t="s">
        <v>2859</v>
      </c>
      <c r="H1909" s="21">
        <v>28.820798925584601</v>
      </c>
      <c r="I1909" s="21">
        <v>-2.3934715833070608</v>
      </c>
      <c r="J1909" s="21">
        <v>1.5107895533606586</v>
      </c>
      <c r="K1909" s="21">
        <v>6.6289806232780135</v>
      </c>
      <c r="L1909" s="21">
        <v>2.11</v>
      </c>
      <c r="M1909" s="48">
        <v>-1.9219424605211088</v>
      </c>
      <c r="N1909" s="22">
        <v>581.42784879999999</v>
      </c>
      <c r="O1909" s="22">
        <v>767.36670400000003</v>
      </c>
      <c r="P1909" s="22">
        <v>737.85260000000005</v>
      </c>
      <c r="Q1909" s="22">
        <v>702.43567519999999</v>
      </c>
      <c r="R1909" s="22">
        <v>749</v>
      </c>
      <c r="S1909" s="23"/>
      <c r="T1909" s="25">
        <v>202109</v>
      </c>
      <c r="U1909" s="26">
        <v>233</v>
      </c>
      <c r="V1909" s="26">
        <v>249</v>
      </c>
      <c r="W1909" s="26">
        <v>221</v>
      </c>
      <c r="X1909" s="26">
        <v>280</v>
      </c>
      <c r="Y1909" s="26">
        <v>244</v>
      </c>
      <c r="Z1909" s="34">
        <v>-12.857142857142856</v>
      </c>
      <c r="AA1909" s="27">
        <v>4.7210300429184615</v>
      </c>
      <c r="AB1909" s="26">
        <v>22</v>
      </c>
      <c r="AC1909" s="26">
        <v>81</v>
      </c>
      <c r="AD1909" s="26">
        <v>40</v>
      </c>
      <c r="AE1909" s="26">
        <v>90</v>
      </c>
      <c r="AF1909" s="26">
        <v>35</v>
      </c>
      <c r="AG1909" s="28">
        <v>-61.111111111111114</v>
      </c>
      <c r="AH1909" s="27">
        <v>59.090909090909079</v>
      </c>
      <c r="AI1909" s="24">
        <v>24.748490945674046</v>
      </c>
      <c r="AJ1909" s="24">
        <v>3.0447154471544717</v>
      </c>
      <c r="AK1909" s="24">
        <v>0.91397193410616229</v>
      </c>
      <c r="AL1909" s="24">
        <v>30.0183038438072</v>
      </c>
      <c r="AM1909" s="24">
        <v>0.75352112676056338</v>
      </c>
      <c r="AN1909" s="24">
        <v>444.69188529591213</v>
      </c>
      <c r="AO1909" s="29">
        <v>350</v>
      </c>
      <c r="AP1909" s="27">
        <v>3.4482758620689653</v>
      </c>
      <c r="AQ1909" s="26">
        <v>819.5</v>
      </c>
      <c r="AR1909" s="30">
        <v>10150</v>
      </c>
      <c r="AS1909" s="30">
        <v>59.9</v>
      </c>
      <c r="AT1909" s="26">
        <v>3644.25</v>
      </c>
      <c r="AU1909" s="26">
        <v>10150</v>
      </c>
      <c r="AV1909" s="26">
        <v>246</v>
      </c>
      <c r="AW1909" s="35">
        <v>3.4482758620689653</v>
      </c>
      <c r="AX1909" s="47"/>
    </row>
    <row r="1910" spans="1:50" s="45" customFormat="1" ht="21" customHeight="1" x14ac:dyDescent="0.3">
      <c r="A1910" s="36">
        <v>900260</v>
      </c>
      <c r="B1910" s="37" t="s">
        <v>1645</v>
      </c>
      <c r="C1910" s="37" t="s">
        <v>4206</v>
      </c>
      <c r="D1910" s="20" t="s">
        <v>3332</v>
      </c>
      <c r="E1910" s="20" t="s">
        <v>3377</v>
      </c>
      <c r="F1910" s="20" t="s">
        <v>3465</v>
      </c>
      <c r="G1910" s="20" t="s">
        <v>3498</v>
      </c>
      <c r="H1910" s="21">
        <v>73.543844181757009</v>
      </c>
      <c r="I1910" s="21">
        <v>22.476312185860834</v>
      </c>
      <c r="J1910" s="21">
        <v>49.889782783418113</v>
      </c>
      <c r="K1910" s="21">
        <v>-24.234544104002154</v>
      </c>
      <c r="L1910" s="21">
        <v>-3.49</v>
      </c>
      <c r="M1910" s="48">
        <v>-7.9390912837986267</v>
      </c>
      <c r="N1910" s="22">
        <v>431.01499999999999</v>
      </c>
      <c r="O1910" s="22">
        <v>610.73034177</v>
      </c>
      <c r="P1910" s="22">
        <v>499.03334711000002</v>
      </c>
      <c r="Q1910" s="22">
        <v>987.25730764000002</v>
      </c>
      <c r="R1910" s="22">
        <v>748</v>
      </c>
      <c r="S1910" s="23"/>
      <c r="T1910" s="25">
        <v>202109</v>
      </c>
      <c r="U1910" s="26">
        <v>106</v>
      </c>
      <c r="V1910" s="26">
        <v>251</v>
      </c>
      <c r="W1910" s="26">
        <v>91</v>
      </c>
      <c r="X1910" s="26">
        <v>97</v>
      </c>
      <c r="Y1910" s="26">
        <v>48</v>
      </c>
      <c r="Z1910" s="34">
        <v>-50.515463917525771</v>
      </c>
      <c r="AA1910" s="27">
        <v>-54.716981132075468</v>
      </c>
      <c r="AB1910" s="26">
        <v>9</v>
      </c>
      <c r="AC1910" s="26">
        <v>-28</v>
      </c>
      <c r="AD1910" s="26">
        <v>1</v>
      </c>
      <c r="AE1910" s="26">
        <v>-1</v>
      </c>
      <c r="AF1910" s="26">
        <v>-27</v>
      </c>
      <c r="AG1910" s="28" t="s">
        <v>1690</v>
      </c>
      <c r="AH1910" s="27" t="s">
        <v>1685</v>
      </c>
      <c r="AI1910" s="24">
        <v>-11.293634496919918</v>
      </c>
      <c r="AJ1910" s="24">
        <v>-13.6</v>
      </c>
      <c r="AK1910" s="24">
        <v>0.39218770481059118</v>
      </c>
      <c r="AL1910" s="24">
        <v>-2.8837331236072883</v>
      </c>
      <c r="AM1910" s="24">
        <v>1.5359342915811087</v>
      </c>
      <c r="AN1910" s="24">
        <v>65.985057019268581</v>
      </c>
      <c r="AO1910" s="29" t="s">
        <v>1683</v>
      </c>
      <c r="AP1910" s="27" t="s">
        <v>1683</v>
      </c>
      <c r="AQ1910" s="26">
        <v>1907.25</v>
      </c>
      <c r="AR1910" s="30">
        <v>415</v>
      </c>
      <c r="AS1910" s="30" t="s">
        <v>1683</v>
      </c>
      <c r="AT1910" s="26">
        <v>1258.5</v>
      </c>
      <c r="AU1910" s="26">
        <v>415</v>
      </c>
      <c r="AV1910" s="26">
        <v>-55</v>
      </c>
      <c r="AW1910" s="35" t="s">
        <v>1683</v>
      </c>
      <c r="AX1910" s="47"/>
    </row>
    <row r="1911" spans="1:50" s="45" customFormat="1" ht="21" customHeight="1" x14ac:dyDescent="0.3">
      <c r="A1911" s="36">
        <v>21880</v>
      </c>
      <c r="B1911" s="37" t="s">
        <v>4122</v>
      </c>
      <c r="C1911" s="37" t="s">
        <v>4206</v>
      </c>
      <c r="D1911" s="20" t="s">
        <v>4148</v>
      </c>
      <c r="E1911" s="20" t="s">
        <v>4166</v>
      </c>
      <c r="F1911" s="20" t="s">
        <v>4183</v>
      </c>
      <c r="G1911" s="20" t="s">
        <v>4184</v>
      </c>
      <c r="H1911" s="21">
        <v>72.57455229749408</v>
      </c>
      <c r="I1911" s="21">
        <v>-16.84705626899984</v>
      </c>
      <c r="J1911" s="21">
        <v>-5.3996146846174042</v>
      </c>
      <c r="K1911" s="21">
        <v>-7.3483117604024368</v>
      </c>
      <c r="L1911" s="21">
        <v>-1.39</v>
      </c>
      <c r="M1911" s="48">
        <v>-7.5214924860839254</v>
      </c>
      <c r="N1911" s="22">
        <v>433.43586296000001</v>
      </c>
      <c r="O1911" s="22">
        <v>899.54722760000004</v>
      </c>
      <c r="P1911" s="22">
        <v>790.69445384000005</v>
      </c>
      <c r="Q1911" s="22">
        <v>807.32473872000003</v>
      </c>
      <c r="R1911" s="22">
        <v>748</v>
      </c>
      <c r="S1911" s="23"/>
      <c r="T1911" s="25">
        <v>202109</v>
      </c>
      <c r="U1911" s="26">
        <v>0</v>
      </c>
      <c r="V1911" s="26">
        <v>0</v>
      </c>
      <c r="W1911" s="26">
        <v>0</v>
      </c>
      <c r="X1911" s="26">
        <v>0</v>
      </c>
      <c r="Y1911" s="26">
        <v>0</v>
      </c>
      <c r="Z1911" s="34" t="s">
        <v>1683</v>
      </c>
      <c r="AA1911" s="27" t="s">
        <v>1683</v>
      </c>
      <c r="AB1911" s="26">
        <v>18</v>
      </c>
      <c r="AC1911" s="26">
        <v>0</v>
      </c>
      <c r="AD1911" s="26">
        <v>5</v>
      </c>
      <c r="AE1911" s="26">
        <v>-6</v>
      </c>
      <c r="AF1911" s="26">
        <v>-3</v>
      </c>
      <c r="AG1911" s="28" t="s">
        <v>1690</v>
      </c>
      <c r="AH1911" s="27" t="s">
        <v>1685</v>
      </c>
      <c r="AI1911" s="24" t="s">
        <v>1683</v>
      </c>
      <c r="AJ1911" s="24">
        <v>-187</v>
      </c>
      <c r="AK1911" s="24">
        <v>1.6724427054220234</v>
      </c>
      <c r="AL1911" s="24">
        <v>-0.8943543879262158</v>
      </c>
      <c r="AM1911" s="24" t="s">
        <v>1683</v>
      </c>
      <c r="AN1911" s="24">
        <v>24.427054220234766</v>
      </c>
      <c r="AO1911" s="29" t="s">
        <v>1683</v>
      </c>
      <c r="AP1911" s="27" t="s">
        <v>1683</v>
      </c>
      <c r="AQ1911" s="26">
        <v>447.25</v>
      </c>
      <c r="AR1911" s="30">
        <v>495</v>
      </c>
      <c r="AS1911" s="30" t="s">
        <v>1683</v>
      </c>
      <c r="AT1911" s="26">
        <v>109.25</v>
      </c>
      <c r="AU1911" s="26">
        <v>495</v>
      </c>
      <c r="AV1911" s="26">
        <v>-4</v>
      </c>
      <c r="AW1911" s="35" t="s">
        <v>1683</v>
      </c>
      <c r="AX1911" s="47"/>
    </row>
    <row r="1912" spans="1:50" s="45" customFormat="1" ht="21" customHeight="1" x14ac:dyDescent="0.3">
      <c r="A1912" s="38">
        <v>590</v>
      </c>
      <c r="B1912" s="39" t="s">
        <v>1632</v>
      </c>
      <c r="C1912" s="37" t="s">
        <v>4205</v>
      </c>
      <c r="D1912" s="20" t="s">
        <v>3331</v>
      </c>
      <c r="E1912" s="20" t="s">
        <v>3339</v>
      </c>
      <c r="F1912" s="20" t="s">
        <v>3340</v>
      </c>
      <c r="G1912" s="20" t="s">
        <v>1688</v>
      </c>
      <c r="H1912" s="21">
        <v>10.943428984446623</v>
      </c>
      <c r="I1912" s="21">
        <v>-1.831874959216917</v>
      </c>
      <c r="J1912" s="21">
        <v>5.867585828295474</v>
      </c>
      <c r="K1912" s="21">
        <v>-0.16800843310195157</v>
      </c>
      <c r="L1912" s="21">
        <v>0</v>
      </c>
      <c r="M1912" s="48">
        <v>0.45110469289431077</v>
      </c>
      <c r="N1912" s="22">
        <v>674.217488</v>
      </c>
      <c r="O1912" s="22">
        <v>761.95812000000001</v>
      </c>
      <c r="P1912" s="22">
        <v>706.54298400000005</v>
      </c>
      <c r="Q1912" s="22">
        <v>749.25881800000002</v>
      </c>
      <c r="R1912" s="22">
        <v>748</v>
      </c>
      <c r="S1912" s="23"/>
      <c r="T1912" s="25">
        <v>202112</v>
      </c>
      <c r="U1912" s="26">
        <v>325</v>
      </c>
      <c r="V1912" s="26">
        <v>380</v>
      </c>
      <c r="W1912" s="26">
        <v>400</v>
      </c>
      <c r="X1912" s="26">
        <v>383</v>
      </c>
      <c r="Y1912" s="26">
        <v>428</v>
      </c>
      <c r="Z1912" s="34">
        <v>11.749347258485642</v>
      </c>
      <c r="AA1912" s="27">
        <v>31.692307692307686</v>
      </c>
      <c r="AB1912" s="26">
        <v>33</v>
      </c>
      <c r="AC1912" s="26">
        <v>38</v>
      </c>
      <c r="AD1912" s="26">
        <v>62</v>
      </c>
      <c r="AE1912" s="26">
        <v>55</v>
      </c>
      <c r="AF1912" s="26">
        <v>42</v>
      </c>
      <c r="AG1912" s="28">
        <v>-23.636363636363633</v>
      </c>
      <c r="AH1912" s="27">
        <v>27.27272727272727</v>
      </c>
      <c r="AI1912" s="24">
        <v>12.382149591451917</v>
      </c>
      <c r="AJ1912" s="24">
        <v>3.796954314720812</v>
      </c>
      <c r="AK1912" s="24">
        <v>0.2434499593165175</v>
      </c>
      <c r="AL1912" s="24">
        <v>6.4117168429617584</v>
      </c>
      <c r="AM1912" s="24">
        <v>0.470144563167819</v>
      </c>
      <c r="AN1912" s="24">
        <v>11.594792514239218</v>
      </c>
      <c r="AO1912" s="29">
        <v>500</v>
      </c>
      <c r="AP1912" s="27">
        <v>0.77160493827160492</v>
      </c>
      <c r="AQ1912" s="26">
        <v>3072.5</v>
      </c>
      <c r="AR1912" s="30">
        <v>64800</v>
      </c>
      <c r="AS1912" s="30">
        <v>4.8470000000000004</v>
      </c>
      <c r="AT1912" s="26">
        <v>356.25</v>
      </c>
      <c r="AU1912" s="26">
        <v>64800</v>
      </c>
      <c r="AV1912" s="26">
        <v>197</v>
      </c>
      <c r="AW1912" s="35">
        <v>0.77160493827160492</v>
      </c>
      <c r="AX1912" s="47"/>
    </row>
    <row r="1913" spans="1:50" s="45" customFormat="1" ht="21" customHeight="1" x14ac:dyDescent="0.3">
      <c r="A1913" s="36">
        <v>290380</v>
      </c>
      <c r="B1913" s="37" t="s">
        <v>1092</v>
      </c>
      <c r="C1913" s="37" t="s">
        <v>4206</v>
      </c>
      <c r="D1913" s="20" t="s">
        <v>2885</v>
      </c>
      <c r="E1913" s="20" t="s">
        <v>2890</v>
      </c>
      <c r="F1913" s="20" t="s">
        <v>2893</v>
      </c>
      <c r="G1913" s="20" t="s">
        <v>2894</v>
      </c>
      <c r="H1913" s="21">
        <v>-51.171862233272215</v>
      </c>
      <c r="I1913" s="21">
        <v>-40.28351086717791</v>
      </c>
      <c r="J1913" s="21">
        <v>-21.881985326989771</v>
      </c>
      <c r="K1913" s="21">
        <v>-27.331883806433289</v>
      </c>
      <c r="L1913" s="21">
        <v>-1.1499999999999999</v>
      </c>
      <c r="M1913" s="48">
        <v>-18.620879341589326</v>
      </c>
      <c r="N1913" s="22">
        <v>1529.8556000000001</v>
      </c>
      <c r="O1913" s="22">
        <v>1250.9107799999999</v>
      </c>
      <c r="P1913" s="22">
        <v>956.24549999999999</v>
      </c>
      <c r="Q1913" s="22">
        <v>1027.9611460000001</v>
      </c>
      <c r="R1913" s="22">
        <v>747</v>
      </c>
      <c r="S1913" s="23"/>
      <c r="T1913" s="25">
        <v>202112</v>
      </c>
      <c r="U1913" s="26">
        <v>13</v>
      </c>
      <c r="V1913" s="26">
        <v>125</v>
      </c>
      <c r="W1913" s="26">
        <v>117</v>
      </c>
      <c r="X1913" s="26">
        <v>89</v>
      </c>
      <c r="Y1913" s="26">
        <v>32</v>
      </c>
      <c r="Z1913" s="34">
        <v>-64.044943820224717</v>
      </c>
      <c r="AA1913" s="27">
        <v>146.15384615384616</v>
      </c>
      <c r="AB1913" s="26">
        <v>-35</v>
      </c>
      <c r="AC1913" s="26">
        <v>46</v>
      </c>
      <c r="AD1913" s="26">
        <v>40</v>
      </c>
      <c r="AE1913" s="26">
        <v>20</v>
      </c>
      <c r="AF1913" s="26">
        <v>-41</v>
      </c>
      <c r="AG1913" s="28" t="s">
        <v>1685</v>
      </c>
      <c r="AH1913" s="27" t="s">
        <v>1690</v>
      </c>
      <c r="AI1913" s="24">
        <v>17.906336088154269</v>
      </c>
      <c r="AJ1913" s="24">
        <v>11.492307692307692</v>
      </c>
      <c r="AK1913" s="24">
        <v>0.9455696202531646</v>
      </c>
      <c r="AL1913" s="24">
        <v>8.2278481012658222</v>
      </c>
      <c r="AM1913" s="24">
        <v>2.0578512396694215</v>
      </c>
      <c r="AN1913" s="24">
        <v>48.607594936708857</v>
      </c>
      <c r="AO1913" s="29" t="s">
        <v>1683</v>
      </c>
      <c r="AP1913" s="27" t="s">
        <v>1683</v>
      </c>
      <c r="AQ1913" s="26">
        <v>790</v>
      </c>
      <c r="AR1913" s="30">
        <v>5160</v>
      </c>
      <c r="AS1913" s="30" t="s">
        <v>1683</v>
      </c>
      <c r="AT1913" s="26">
        <v>384</v>
      </c>
      <c r="AU1913" s="26">
        <v>5160</v>
      </c>
      <c r="AV1913" s="26">
        <v>65</v>
      </c>
      <c r="AW1913" s="35" t="s">
        <v>1683</v>
      </c>
      <c r="AX1913" s="47"/>
    </row>
    <row r="1914" spans="1:50" s="45" customFormat="1" ht="21" customHeight="1" x14ac:dyDescent="0.3">
      <c r="A1914" s="38">
        <v>111870</v>
      </c>
      <c r="B1914" s="39" t="s">
        <v>4123</v>
      </c>
      <c r="C1914" s="37" t="s">
        <v>4206</v>
      </c>
      <c r="D1914" s="20" t="s">
        <v>2168</v>
      </c>
      <c r="E1914" s="20" t="s">
        <v>2224</v>
      </c>
      <c r="F1914" s="20" t="s">
        <v>2228</v>
      </c>
      <c r="G1914" s="20" t="s">
        <v>2231</v>
      </c>
      <c r="H1914" s="21">
        <v>-41.82565093829669</v>
      </c>
      <c r="I1914" s="21">
        <v>-29.209767154041089</v>
      </c>
      <c r="J1914" s="21">
        <v>-6.4173134028928995</v>
      </c>
      <c r="K1914" s="21">
        <v>-7.9901876196926906</v>
      </c>
      <c r="L1914" s="21">
        <v>-0.89</v>
      </c>
      <c r="M1914" s="48">
        <v>-13.467764466285626</v>
      </c>
      <c r="N1914" s="22">
        <v>1278.91418125</v>
      </c>
      <c r="O1914" s="22">
        <v>1050.9924464000001</v>
      </c>
      <c r="P1914" s="22">
        <v>795.01885130000005</v>
      </c>
      <c r="Q1914" s="22">
        <v>808.60940888000005</v>
      </c>
      <c r="R1914" s="22">
        <v>744</v>
      </c>
      <c r="S1914" s="23"/>
      <c r="T1914" s="25">
        <v>202109</v>
      </c>
      <c r="U1914" s="26">
        <v>76</v>
      </c>
      <c r="V1914" s="26">
        <v>46</v>
      </c>
      <c r="W1914" s="26">
        <v>44</v>
      </c>
      <c r="X1914" s="26">
        <v>37</v>
      </c>
      <c r="Y1914" s="26">
        <v>30</v>
      </c>
      <c r="Z1914" s="34">
        <v>-18.918918918918916</v>
      </c>
      <c r="AA1914" s="27">
        <v>-60.526315789473685</v>
      </c>
      <c r="AB1914" s="26">
        <v>-36</v>
      </c>
      <c r="AC1914" s="26">
        <v>-47</v>
      </c>
      <c r="AD1914" s="26">
        <v>-16</v>
      </c>
      <c r="AE1914" s="26">
        <v>-11</v>
      </c>
      <c r="AF1914" s="26">
        <v>-18</v>
      </c>
      <c r="AG1914" s="28" t="s">
        <v>1690</v>
      </c>
      <c r="AH1914" s="27" t="s">
        <v>1690</v>
      </c>
      <c r="AI1914" s="24">
        <v>-58.598726114649679</v>
      </c>
      <c r="AJ1914" s="24">
        <v>-8.0869565217391308</v>
      </c>
      <c r="AK1914" s="24">
        <v>0.676056338028169</v>
      </c>
      <c r="AL1914" s="24">
        <v>-8.3598364379827341</v>
      </c>
      <c r="AM1914" s="24">
        <v>4.7388535031847132</v>
      </c>
      <c r="AN1914" s="24">
        <v>51.067696501590184</v>
      </c>
      <c r="AO1914" s="29" t="s">
        <v>1683</v>
      </c>
      <c r="AP1914" s="27" t="s">
        <v>1683</v>
      </c>
      <c r="AQ1914" s="26">
        <v>1100.5</v>
      </c>
      <c r="AR1914" s="30">
        <v>670</v>
      </c>
      <c r="AS1914" s="30" t="s">
        <v>1683</v>
      </c>
      <c r="AT1914" s="26">
        <v>562</v>
      </c>
      <c r="AU1914" s="26">
        <v>670</v>
      </c>
      <c r="AV1914" s="26">
        <v>-92</v>
      </c>
      <c r="AW1914" s="35" t="s">
        <v>1683</v>
      </c>
      <c r="AX1914" s="47"/>
    </row>
    <row r="1915" spans="1:50" s="45" customFormat="1" ht="21" customHeight="1" x14ac:dyDescent="0.3">
      <c r="A1915" s="36">
        <v>78940</v>
      </c>
      <c r="B1915" s="37" t="s">
        <v>3675</v>
      </c>
      <c r="C1915" s="37" t="s">
        <v>4206</v>
      </c>
      <c r="D1915" s="20" t="s">
        <v>1689</v>
      </c>
      <c r="E1915" s="20" t="s">
        <v>2606</v>
      </c>
      <c r="F1915" s="20" t="s">
        <v>2607</v>
      </c>
      <c r="G1915" s="20" t="s">
        <v>2608</v>
      </c>
      <c r="H1915" s="21">
        <v>10.26995889511786</v>
      </c>
      <c r="I1915" s="21">
        <v>-7.7064558750604029</v>
      </c>
      <c r="J1915" s="21">
        <v>-20.777376051390959</v>
      </c>
      <c r="K1915" s="21">
        <v>18.628695964497478</v>
      </c>
      <c r="L1915" s="21">
        <v>-3.78</v>
      </c>
      <c r="M1915" s="48">
        <v>10.873309061249437</v>
      </c>
      <c r="N1915" s="22">
        <v>673.80092224999999</v>
      </c>
      <c r="O1915" s="22">
        <v>805.04005674999996</v>
      </c>
      <c r="P1915" s="22">
        <v>937.86340689999997</v>
      </c>
      <c r="Q1915" s="22">
        <v>626.32400529999995</v>
      </c>
      <c r="R1915" s="22">
        <v>743</v>
      </c>
      <c r="S1915" s="23"/>
      <c r="T1915" s="25">
        <v>202109</v>
      </c>
      <c r="U1915" s="26">
        <v>136</v>
      </c>
      <c r="V1915" s="26">
        <v>81</v>
      </c>
      <c r="W1915" s="26">
        <v>60</v>
      </c>
      <c r="X1915" s="26">
        <v>95</v>
      </c>
      <c r="Y1915" s="26">
        <v>98</v>
      </c>
      <c r="Z1915" s="34">
        <v>3.1578947368421151</v>
      </c>
      <c r="AA1915" s="27">
        <v>-27.941176470588236</v>
      </c>
      <c r="AB1915" s="26">
        <v>1</v>
      </c>
      <c r="AC1915" s="26">
        <v>-15</v>
      </c>
      <c r="AD1915" s="26">
        <v>-4</v>
      </c>
      <c r="AE1915" s="26">
        <v>-17</v>
      </c>
      <c r="AF1915" s="26">
        <v>-7</v>
      </c>
      <c r="AG1915" s="28" t="s">
        <v>1690</v>
      </c>
      <c r="AH1915" s="27" t="s">
        <v>1685</v>
      </c>
      <c r="AI1915" s="24">
        <v>-12.874251497005988</v>
      </c>
      <c r="AJ1915" s="24">
        <v>-17.279069767441861</v>
      </c>
      <c r="AK1915" s="24">
        <v>4.3899556868537664</v>
      </c>
      <c r="AL1915" s="24">
        <v>-25.406203840472674</v>
      </c>
      <c r="AM1915" s="24">
        <v>2.2245508982035926</v>
      </c>
      <c r="AN1915" s="24">
        <v>135.59822747415066</v>
      </c>
      <c r="AO1915" s="29" t="s">
        <v>1683</v>
      </c>
      <c r="AP1915" s="27" t="s">
        <v>1683</v>
      </c>
      <c r="AQ1915" s="26">
        <v>169.25</v>
      </c>
      <c r="AR1915" s="30">
        <v>2290</v>
      </c>
      <c r="AS1915" s="30" t="s">
        <v>1683</v>
      </c>
      <c r="AT1915" s="26">
        <v>229.5</v>
      </c>
      <c r="AU1915" s="26">
        <v>2290</v>
      </c>
      <c r="AV1915" s="26">
        <v>-43</v>
      </c>
      <c r="AW1915" s="35" t="s">
        <v>1683</v>
      </c>
      <c r="AX1915" s="47"/>
    </row>
    <row r="1916" spans="1:50" s="45" customFormat="1" ht="21" customHeight="1" x14ac:dyDescent="0.3">
      <c r="A1916" s="36">
        <v>96350</v>
      </c>
      <c r="B1916" s="37" t="s">
        <v>714</v>
      </c>
      <c r="C1916" s="37" t="s">
        <v>4206</v>
      </c>
      <c r="D1916" s="20" t="s">
        <v>2394</v>
      </c>
      <c r="E1916" s="20" t="s">
        <v>2397</v>
      </c>
      <c r="F1916" s="20" t="s">
        <v>2398</v>
      </c>
      <c r="G1916" s="20" t="s">
        <v>2403</v>
      </c>
      <c r="H1916" s="21">
        <v>-4.2806002420755274</v>
      </c>
      <c r="I1916" s="21">
        <v>-34.998573803357878</v>
      </c>
      <c r="J1916" s="21">
        <v>-15.194400962137944</v>
      </c>
      <c r="K1916" s="21">
        <v>-8.3414232621086821</v>
      </c>
      <c r="L1916" s="21">
        <v>-2.58</v>
      </c>
      <c r="M1916" s="48">
        <v>-9.2580090294875905</v>
      </c>
      <c r="N1916" s="22">
        <v>776.22718266000004</v>
      </c>
      <c r="O1916" s="22">
        <v>1143.05184282</v>
      </c>
      <c r="P1916" s="22">
        <v>876.12139815</v>
      </c>
      <c r="Q1916" s="22">
        <v>810.61699454999996</v>
      </c>
      <c r="R1916" s="22">
        <v>743</v>
      </c>
      <c r="S1916" s="23"/>
      <c r="T1916" s="25">
        <v>202109</v>
      </c>
      <c r="U1916" s="26">
        <v>63</v>
      </c>
      <c r="V1916" s="26">
        <v>144</v>
      </c>
      <c r="W1916" s="26">
        <v>97</v>
      </c>
      <c r="X1916" s="26">
        <v>117</v>
      </c>
      <c r="Y1916" s="26">
        <v>133</v>
      </c>
      <c r="Z1916" s="34">
        <v>13.675213675213671</v>
      </c>
      <c r="AA1916" s="27">
        <v>111.11111111111111</v>
      </c>
      <c r="AB1916" s="26">
        <v>-9</v>
      </c>
      <c r="AC1916" s="26">
        <v>-46</v>
      </c>
      <c r="AD1916" s="26">
        <v>-15</v>
      </c>
      <c r="AE1916" s="26">
        <v>-10</v>
      </c>
      <c r="AF1916" s="26">
        <v>-4</v>
      </c>
      <c r="AG1916" s="28" t="s">
        <v>1690</v>
      </c>
      <c r="AH1916" s="27" t="s">
        <v>1690</v>
      </c>
      <c r="AI1916" s="24">
        <v>-15.274949083503056</v>
      </c>
      <c r="AJ1916" s="24">
        <v>-9.9066666666666663</v>
      </c>
      <c r="AK1916" s="24">
        <v>1.7617071724955542</v>
      </c>
      <c r="AL1916" s="24">
        <v>-17.783046828689983</v>
      </c>
      <c r="AM1916" s="24">
        <v>1.5132382892057026</v>
      </c>
      <c r="AN1916" s="24">
        <v>194.7836395969176</v>
      </c>
      <c r="AO1916" s="29" t="s">
        <v>1683</v>
      </c>
      <c r="AP1916" s="27" t="s">
        <v>1683</v>
      </c>
      <c r="AQ1916" s="26">
        <v>421.75</v>
      </c>
      <c r="AR1916" s="30">
        <v>454</v>
      </c>
      <c r="AS1916" s="30" t="s">
        <v>1683</v>
      </c>
      <c r="AT1916" s="26">
        <v>821.5</v>
      </c>
      <c r="AU1916" s="26">
        <v>454</v>
      </c>
      <c r="AV1916" s="26">
        <v>-75</v>
      </c>
      <c r="AW1916" s="35" t="s">
        <v>1683</v>
      </c>
      <c r="AX1916" s="47"/>
    </row>
    <row r="1917" spans="1:50" s="45" customFormat="1" ht="21" customHeight="1" x14ac:dyDescent="0.3">
      <c r="A1917" s="36">
        <v>270520</v>
      </c>
      <c r="B1917" s="37" t="s">
        <v>3668</v>
      </c>
      <c r="C1917" s="37" t="s">
        <v>4206</v>
      </c>
      <c r="D1917" s="20" t="s">
        <v>1689</v>
      </c>
      <c r="E1917" s="20" t="s">
        <v>2606</v>
      </c>
      <c r="F1917" s="20" t="s">
        <v>2624</v>
      </c>
      <c r="G1917" s="20" t="s">
        <v>3333</v>
      </c>
      <c r="H1917" s="21">
        <v>-36.344103547526217</v>
      </c>
      <c r="I1917" s="21">
        <v>-39.111751219372891</v>
      </c>
      <c r="J1917" s="21">
        <v>-11.987780875322752</v>
      </c>
      <c r="K1917" s="21">
        <v>-15.576931655229798</v>
      </c>
      <c r="L1917" s="21">
        <v>-2.06</v>
      </c>
      <c r="M1917" s="48">
        <v>-13.585098826768805</v>
      </c>
      <c r="N1917" s="22">
        <v>1167.2131592000001</v>
      </c>
      <c r="O1917" s="22">
        <v>1220.2683027999999</v>
      </c>
      <c r="P1917" s="22">
        <v>844.20096139999998</v>
      </c>
      <c r="Q1917" s="22">
        <v>880.09120559999997</v>
      </c>
      <c r="R1917" s="22">
        <v>743</v>
      </c>
      <c r="S1917" s="23"/>
      <c r="T1917" s="25">
        <v>202112</v>
      </c>
      <c r="U1917" s="26">
        <v>84</v>
      </c>
      <c r="V1917" s="26">
        <v>66</v>
      </c>
      <c r="W1917" s="26">
        <v>73</v>
      </c>
      <c r="X1917" s="26">
        <v>55</v>
      </c>
      <c r="Y1917" s="26">
        <v>60</v>
      </c>
      <c r="Z1917" s="34">
        <v>9.0909090909090828</v>
      </c>
      <c r="AA1917" s="27">
        <v>-28.571428571428569</v>
      </c>
      <c r="AB1917" s="26">
        <v>8</v>
      </c>
      <c r="AC1917" s="26">
        <v>2</v>
      </c>
      <c r="AD1917" s="26">
        <v>0</v>
      </c>
      <c r="AE1917" s="26">
        <v>0</v>
      </c>
      <c r="AF1917" s="26">
        <v>-14</v>
      </c>
      <c r="AG1917" s="28" t="s">
        <v>1685</v>
      </c>
      <c r="AH1917" s="27" t="s">
        <v>1685</v>
      </c>
      <c r="AI1917" s="24">
        <v>-4.7244094488188972</v>
      </c>
      <c r="AJ1917" s="24">
        <v>-61.916666666666664</v>
      </c>
      <c r="AK1917" s="24">
        <v>2.4643449419568824</v>
      </c>
      <c r="AL1917" s="24">
        <v>-3.9800995024875623</v>
      </c>
      <c r="AM1917" s="24">
        <v>2.9251968503937009</v>
      </c>
      <c r="AN1917" s="24">
        <v>19.900497512437813</v>
      </c>
      <c r="AO1917" s="29" t="s">
        <v>1683</v>
      </c>
      <c r="AP1917" s="27" t="s">
        <v>1683</v>
      </c>
      <c r="AQ1917" s="26">
        <v>301.5</v>
      </c>
      <c r="AR1917" s="30">
        <v>2380</v>
      </c>
      <c r="AS1917" s="30" t="s">
        <v>1683</v>
      </c>
      <c r="AT1917" s="26">
        <v>60</v>
      </c>
      <c r="AU1917" s="26">
        <v>2380</v>
      </c>
      <c r="AV1917" s="26">
        <v>-12</v>
      </c>
      <c r="AW1917" s="35" t="s">
        <v>1683</v>
      </c>
      <c r="AX1917" s="47"/>
    </row>
    <row r="1918" spans="1:50" s="45" customFormat="1" ht="21" customHeight="1" x14ac:dyDescent="0.3">
      <c r="A1918" s="36">
        <v>3010</v>
      </c>
      <c r="B1918" s="37" t="s">
        <v>419</v>
      </c>
      <c r="C1918" s="37" t="s">
        <v>4205</v>
      </c>
      <c r="D1918" s="20" t="s">
        <v>2353</v>
      </c>
      <c r="E1918" s="20" t="s">
        <v>2354</v>
      </c>
      <c r="F1918" s="20" t="s">
        <v>2250</v>
      </c>
      <c r="G1918" s="20" t="s">
        <v>2355</v>
      </c>
      <c r="H1918" s="21">
        <v>10.333864335972297</v>
      </c>
      <c r="I1918" s="21">
        <v>-6.0118933434310069</v>
      </c>
      <c r="J1918" s="21">
        <v>-6.0118933434310069</v>
      </c>
      <c r="K1918" s="21">
        <v>5.1650706914042166</v>
      </c>
      <c r="L1918" s="21">
        <v>-2.34</v>
      </c>
      <c r="M1918" s="48">
        <v>1.8614559052868129</v>
      </c>
      <c r="N1918" s="22">
        <v>672.50431630000003</v>
      </c>
      <c r="O1918" s="22">
        <v>789.46158869999999</v>
      </c>
      <c r="P1918" s="22">
        <v>789.46158869999999</v>
      </c>
      <c r="Q1918" s="22">
        <v>705.55745850000005</v>
      </c>
      <c r="R1918" s="22">
        <v>742</v>
      </c>
      <c r="S1918" s="23"/>
      <c r="T1918" s="25">
        <v>202109</v>
      </c>
      <c r="U1918" s="26">
        <v>497</v>
      </c>
      <c r="V1918" s="26">
        <v>669</v>
      </c>
      <c r="W1918" s="26">
        <v>438</v>
      </c>
      <c r="X1918" s="26">
        <v>610</v>
      </c>
      <c r="Y1918" s="26">
        <v>531</v>
      </c>
      <c r="Z1918" s="34">
        <v>-12.950819672131153</v>
      </c>
      <c r="AA1918" s="27">
        <v>6.8410462776659964</v>
      </c>
      <c r="AB1918" s="26">
        <v>37</v>
      </c>
      <c r="AC1918" s="26">
        <v>37</v>
      </c>
      <c r="AD1918" s="26">
        <v>7</v>
      </c>
      <c r="AE1918" s="26">
        <v>20</v>
      </c>
      <c r="AF1918" s="26">
        <v>37</v>
      </c>
      <c r="AG1918" s="28">
        <v>85.000000000000014</v>
      </c>
      <c r="AH1918" s="27">
        <v>0</v>
      </c>
      <c r="AI1918" s="24">
        <v>4.4928825622775799</v>
      </c>
      <c r="AJ1918" s="24">
        <v>7.3465346534653468</v>
      </c>
      <c r="AK1918" s="24">
        <v>0.74930573087604135</v>
      </c>
      <c r="AL1918" s="24">
        <v>10.199444584700833</v>
      </c>
      <c r="AM1918" s="24">
        <v>0.33007117437722422</v>
      </c>
      <c r="AN1918" s="24">
        <v>96.339308255491034</v>
      </c>
      <c r="AO1918" s="29">
        <v>120</v>
      </c>
      <c r="AP1918" s="27">
        <v>2.054794520547945</v>
      </c>
      <c r="AQ1918" s="26">
        <v>990.25</v>
      </c>
      <c r="AR1918" s="30">
        <v>5840</v>
      </c>
      <c r="AS1918" s="30">
        <v>26.786999999999999</v>
      </c>
      <c r="AT1918" s="26">
        <v>954</v>
      </c>
      <c r="AU1918" s="26">
        <v>5840</v>
      </c>
      <c r="AV1918" s="26">
        <v>101</v>
      </c>
      <c r="AW1918" s="35">
        <v>2.054794520547945</v>
      </c>
      <c r="AX1918" s="47"/>
    </row>
    <row r="1919" spans="1:50" s="45" customFormat="1" ht="21" customHeight="1" x14ac:dyDescent="0.3">
      <c r="A1919" s="38">
        <v>215380</v>
      </c>
      <c r="B1919" s="39" t="s">
        <v>1501</v>
      </c>
      <c r="C1919" s="37" t="s">
        <v>4206</v>
      </c>
      <c r="D1919" s="20" t="s">
        <v>3229</v>
      </c>
      <c r="E1919" s="20" t="s">
        <v>3254</v>
      </c>
      <c r="F1919" s="20" t="s">
        <v>3255</v>
      </c>
      <c r="G1919" s="20" t="s">
        <v>3259</v>
      </c>
      <c r="H1919" s="21">
        <v>-16.745254352762139</v>
      </c>
      <c r="I1919" s="21">
        <v>-23.309771218564368</v>
      </c>
      <c r="J1919" s="21">
        <v>2.8112295241058183</v>
      </c>
      <c r="K1919" s="21">
        <v>-0.75332219749000284</v>
      </c>
      <c r="L1919" s="21">
        <v>-2.37</v>
      </c>
      <c r="M1919" s="48">
        <v>-10.754925386890225</v>
      </c>
      <c r="N1919" s="22">
        <v>890.03935360000003</v>
      </c>
      <c r="O1919" s="22">
        <v>966.22478739999997</v>
      </c>
      <c r="P1919" s="22">
        <v>720.7383896</v>
      </c>
      <c r="Q1919" s="22">
        <v>746.62448800000004</v>
      </c>
      <c r="R1919" s="22">
        <v>741</v>
      </c>
      <c r="S1919" s="23"/>
      <c r="T1919" s="25">
        <v>202109</v>
      </c>
      <c r="U1919" s="26">
        <v>52</v>
      </c>
      <c r="V1919" s="26">
        <v>101</v>
      </c>
      <c r="W1919" s="26">
        <v>91</v>
      </c>
      <c r="X1919" s="26">
        <v>53</v>
      </c>
      <c r="Y1919" s="26">
        <v>95</v>
      </c>
      <c r="Z1919" s="34">
        <v>79.245283018867923</v>
      </c>
      <c r="AA1919" s="27">
        <v>82.692307692307693</v>
      </c>
      <c r="AB1919" s="26">
        <v>-36</v>
      </c>
      <c r="AC1919" s="26">
        <v>-23</v>
      </c>
      <c r="AD1919" s="26">
        <v>4</v>
      </c>
      <c r="AE1919" s="26">
        <v>-17</v>
      </c>
      <c r="AF1919" s="26">
        <v>8</v>
      </c>
      <c r="AG1919" s="28" t="s">
        <v>1691</v>
      </c>
      <c r="AH1919" s="27" t="s">
        <v>1691</v>
      </c>
      <c r="AI1919" s="24">
        <v>-8.235294117647058</v>
      </c>
      <c r="AJ1919" s="24">
        <v>-26.464285714285715</v>
      </c>
      <c r="AK1919" s="24">
        <v>2.6702702702702701</v>
      </c>
      <c r="AL1919" s="24">
        <v>-10.09009009009009</v>
      </c>
      <c r="AM1919" s="24">
        <v>2.1794117647058822</v>
      </c>
      <c r="AN1919" s="24">
        <v>199.27927927927928</v>
      </c>
      <c r="AO1919" s="29" t="s">
        <v>1683</v>
      </c>
      <c r="AP1919" s="27" t="s">
        <v>1683</v>
      </c>
      <c r="AQ1919" s="26">
        <v>277.5</v>
      </c>
      <c r="AR1919" s="30">
        <v>5760</v>
      </c>
      <c r="AS1919" s="30" t="s">
        <v>1683</v>
      </c>
      <c r="AT1919" s="26">
        <v>553</v>
      </c>
      <c r="AU1919" s="26">
        <v>5760</v>
      </c>
      <c r="AV1919" s="26">
        <v>-28</v>
      </c>
      <c r="AW1919" s="35" t="s">
        <v>1683</v>
      </c>
      <c r="AX1919" s="47"/>
    </row>
    <row r="1920" spans="1:50" s="45" customFormat="1" ht="21" customHeight="1" x14ac:dyDescent="0.3">
      <c r="A1920" s="38">
        <v>75970</v>
      </c>
      <c r="B1920" s="39" t="s">
        <v>527</v>
      </c>
      <c r="C1920" s="37" t="s">
        <v>4206</v>
      </c>
      <c r="D1920" s="20" t="s">
        <v>1692</v>
      </c>
      <c r="E1920" s="20" t="s">
        <v>2487</v>
      </c>
      <c r="F1920" s="20" t="s">
        <v>2488</v>
      </c>
      <c r="G1920" s="20" t="s">
        <v>2489</v>
      </c>
      <c r="H1920" s="21">
        <v>31.178303356465097</v>
      </c>
      <c r="I1920" s="21">
        <v>-25.145466300307096</v>
      </c>
      <c r="J1920" s="21">
        <v>-16.448674003247344</v>
      </c>
      <c r="K1920" s="21">
        <v>-3.4250860181420095</v>
      </c>
      <c r="L1920" s="21">
        <v>-1.83</v>
      </c>
      <c r="M1920" s="48">
        <v>-8.1602300332160098</v>
      </c>
      <c r="N1920" s="22">
        <v>564.88</v>
      </c>
      <c r="O1920" s="22">
        <v>989.92</v>
      </c>
      <c r="P1920" s="22">
        <v>886.88</v>
      </c>
      <c r="Q1920" s="22">
        <v>767.28</v>
      </c>
      <c r="R1920" s="22">
        <v>741</v>
      </c>
      <c r="S1920" s="23"/>
      <c r="T1920" s="25">
        <v>202109</v>
      </c>
      <c r="U1920" s="26">
        <v>207</v>
      </c>
      <c r="V1920" s="26">
        <v>235</v>
      </c>
      <c r="W1920" s="26">
        <v>256</v>
      </c>
      <c r="X1920" s="26">
        <v>261</v>
      </c>
      <c r="Y1920" s="26">
        <v>238</v>
      </c>
      <c r="Z1920" s="34">
        <v>-8.8122605363984636</v>
      </c>
      <c r="AA1920" s="27">
        <v>14.975845410628018</v>
      </c>
      <c r="AB1920" s="26">
        <v>11</v>
      </c>
      <c r="AC1920" s="26">
        <v>2</v>
      </c>
      <c r="AD1920" s="26">
        <v>13</v>
      </c>
      <c r="AE1920" s="26">
        <v>14</v>
      </c>
      <c r="AF1920" s="26">
        <v>12</v>
      </c>
      <c r="AG1920" s="28">
        <v>-14.28571428571429</v>
      </c>
      <c r="AH1920" s="27">
        <v>9.0909090909090828</v>
      </c>
      <c r="AI1920" s="24">
        <v>4.1414141414141419</v>
      </c>
      <c r="AJ1920" s="24">
        <v>18.073170731707318</v>
      </c>
      <c r="AK1920" s="24">
        <v>0.91566265060240959</v>
      </c>
      <c r="AL1920" s="24">
        <v>5.0664195242508496</v>
      </c>
      <c r="AM1920" s="24">
        <v>0.74848484848484853</v>
      </c>
      <c r="AN1920" s="24">
        <v>58.912573370404701</v>
      </c>
      <c r="AO1920" s="29">
        <v>80</v>
      </c>
      <c r="AP1920" s="27">
        <v>1.9875776397515528</v>
      </c>
      <c r="AQ1920" s="26">
        <v>809.25</v>
      </c>
      <c r="AR1920" s="30">
        <v>4025</v>
      </c>
      <c r="AS1920" s="30">
        <v>46.332999999999998</v>
      </c>
      <c r="AT1920" s="26">
        <v>476.75</v>
      </c>
      <c r="AU1920" s="26">
        <v>4025</v>
      </c>
      <c r="AV1920" s="26">
        <v>41</v>
      </c>
      <c r="AW1920" s="35">
        <v>1.9875776397515528</v>
      </c>
      <c r="AX1920" s="47"/>
    </row>
    <row r="1921" spans="1:50" s="45" customFormat="1" ht="21" customHeight="1" x14ac:dyDescent="0.3">
      <c r="A1921" s="36">
        <v>190650</v>
      </c>
      <c r="B1921" s="37" t="s">
        <v>4137</v>
      </c>
      <c r="C1921" s="37" t="s">
        <v>4206</v>
      </c>
      <c r="D1921" s="20" t="s">
        <v>4148</v>
      </c>
      <c r="E1921" s="20" t="s">
        <v>4161</v>
      </c>
      <c r="F1921" s="20" t="s">
        <v>4162</v>
      </c>
      <c r="G1921" s="20" t="s">
        <v>4163</v>
      </c>
      <c r="H1921" s="21">
        <v>43.562806499810904</v>
      </c>
      <c r="I1921" s="21">
        <v>-22.667501565435199</v>
      </c>
      <c r="J1921" s="21">
        <v>2.2015397813631932</v>
      </c>
      <c r="K1921" s="21">
        <v>3.5703104034350064</v>
      </c>
      <c r="L1921" s="21">
        <v>-1.69</v>
      </c>
      <c r="M1921" s="48">
        <v>2.6537589839355835</v>
      </c>
      <c r="N1921" s="22">
        <v>516.15039999999999</v>
      </c>
      <c r="O1921" s="22">
        <v>958.2</v>
      </c>
      <c r="P1921" s="22">
        <v>725.03800000000001</v>
      </c>
      <c r="Q1921" s="22">
        <v>715.45600000000002</v>
      </c>
      <c r="R1921" s="22">
        <v>741</v>
      </c>
      <c r="S1921" s="23"/>
      <c r="T1921" s="25">
        <v>202109</v>
      </c>
      <c r="U1921" s="26">
        <v>0</v>
      </c>
      <c r="V1921" s="26">
        <v>0</v>
      </c>
      <c r="W1921" s="26">
        <v>0</v>
      </c>
      <c r="X1921" s="26">
        <v>0</v>
      </c>
      <c r="Y1921" s="26">
        <v>0</v>
      </c>
      <c r="Z1921" s="34" t="s">
        <v>1683</v>
      </c>
      <c r="AA1921" s="27" t="s">
        <v>1683</v>
      </c>
      <c r="AB1921" s="26">
        <v>57</v>
      </c>
      <c r="AC1921" s="26">
        <v>26</v>
      </c>
      <c r="AD1921" s="26">
        <v>49</v>
      </c>
      <c r="AE1921" s="26">
        <v>61</v>
      </c>
      <c r="AF1921" s="26">
        <v>45</v>
      </c>
      <c r="AG1921" s="28">
        <v>-26.229508196721309</v>
      </c>
      <c r="AH1921" s="27">
        <v>-21.052631578947366</v>
      </c>
      <c r="AI1921" s="24" t="s">
        <v>1683</v>
      </c>
      <c r="AJ1921" s="24">
        <v>4.0939226519337018</v>
      </c>
      <c r="AK1921" s="24">
        <v>0.1105516392525456</v>
      </c>
      <c r="AL1921" s="24">
        <v>2.7003841706762151</v>
      </c>
      <c r="AM1921" s="24" t="s">
        <v>1683</v>
      </c>
      <c r="AN1921" s="24">
        <v>691.8167916153817</v>
      </c>
      <c r="AO1921" s="29">
        <v>300</v>
      </c>
      <c r="AP1921" s="27">
        <v>2.5862068965517242</v>
      </c>
      <c r="AQ1921" s="26">
        <v>6702.75</v>
      </c>
      <c r="AR1921" s="30">
        <v>11600</v>
      </c>
      <c r="AS1921" s="30" t="s">
        <v>4201</v>
      </c>
      <c r="AT1921" s="26">
        <v>46370.75</v>
      </c>
      <c r="AU1921" s="26">
        <v>11600</v>
      </c>
      <c r="AV1921" s="26">
        <v>181</v>
      </c>
      <c r="AW1921" s="35">
        <v>2.5862068965517242</v>
      </c>
      <c r="AX1921" s="47"/>
    </row>
    <row r="1922" spans="1:50" s="45" customFormat="1" ht="21" customHeight="1" x14ac:dyDescent="0.3">
      <c r="A1922" s="38">
        <v>60380</v>
      </c>
      <c r="B1922" s="39" t="s">
        <v>499</v>
      </c>
      <c r="C1922" s="37" t="s">
        <v>4206</v>
      </c>
      <c r="D1922" s="20" t="s">
        <v>1686</v>
      </c>
      <c r="E1922" s="20" t="s">
        <v>2466</v>
      </c>
      <c r="F1922" s="20" t="s">
        <v>2467</v>
      </c>
      <c r="G1922" s="20" t="s">
        <v>2468</v>
      </c>
      <c r="H1922" s="21">
        <v>40.952380952380963</v>
      </c>
      <c r="I1922" s="21">
        <v>-6.2086097961304709</v>
      </c>
      <c r="J1922" s="21">
        <v>17.020098992678335</v>
      </c>
      <c r="K1922" s="21">
        <v>4.7795028637370951</v>
      </c>
      <c r="L1922" s="21">
        <v>-1.83</v>
      </c>
      <c r="M1922" s="48">
        <v>6.4120446930587827</v>
      </c>
      <c r="N1922" s="22">
        <v>525</v>
      </c>
      <c r="O1922" s="22">
        <v>788.98500000000001</v>
      </c>
      <c r="P1922" s="22">
        <v>632.37</v>
      </c>
      <c r="Q1922" s="22">
        <v>706.245</v>
      </c>
      <c r="R1922" s="22">
        <v>740</v>
      </c>
      <c r="S1922" s="23"/>
      <c r="T1922" s="25">
        <v>202109</v>
      </c>
      <c r="U1922" s="26">
        <v>384</v>
      </c>
      <c r="V1922" s="26">
        <v>534</v>
      </c>
      <c r="W1922" s="26">
        <v>517</v>
      </c>
      <c r="X1922" s="26">
        <v>655</v>
      </c>
      <c r="Y1922" s="26">
        <v>600</v>
      </c>
      <c r="Z1922" s="34">
        <v>-8.3969465648855</v>
      </c>
      <c r="AA1922" s="27">
        <v>56.25</v>
      </c>
      <c r="AB1922" s="26">
        <v>12</v>
      </c>
      <c r="AC1922" s="26">
        <v>20</v>
      </c>
      <c r="AD1922" s="26">
        <v>42</v>
      </c>
      <c r="AE1922" s="26">
        <v>79</v>
      </c>
      <c r="AF1922" s="26">
        <v>78</v>
      </c>
      <c r="AG1922" s="28">
        <v>-1.2658227848101222</v>
      </c>
      <c r="AH1922" s="27">
        <v>550</v>
      </c>
      <c r="AI1922" s="24">
        <v>9.4969644405897657</v>
      </c>
      <c r="AJ1922" s="24">
        <v>3.3789954337899544</v>
      </c>
      <c r="AK1922" s="24">
        <v>1.1585127201565557</v>
      </c>
      <c r="AL1922" s="24">
        <v>34.285714285714285</v>
      </c>
      <c r="AM1922" s="24">
        <v>0.32090199479618386</v>
      </c>
      <c r="AN1922" s="24">
        <v>104.46183953033268</v>
      </c>
      <c r="AO1922" s="29">
        <v>100</v>
      </c>
      <c r="AP1922" s="27">
        <v>2.6631158455392807</v>
      </c>
      <c r="AQ1922" s="26">
        <v>638.75</v>
      </c>
      <c r="AR1922" s="30">
        <v>3755</v>
      </c>
      <c r="AS1922" s="30">
        <v>16.914000000000001</v>
      </c>
      <c r="AT1922" s="26">
        <v>667.25</v>
      </c>
      <c r="AU1922" s="26">
        <v>3755</v>
      </c>
      <c r="AV1922" s="26">
        <v>219</v>
      </c>
      <c r="AW1922" s="35">
        <v>2.6631158455392807</v>
      </c>
      <c r="AX1922" s="47"/>
    </row>
    <row r="1923" spans="1:50" s="45" customFormat="1" ht="21" customHeight="1" x14ac:dyDescent="0.3">
      <c r="A1923" s="36">
        <v>1020</v>
      </c>
      <c r="B1923" s="37" t="s">
        <v>621</v>
      </c>
      <c r="C1923" s="37" t="s">
        <v>4205</v>
      </c>
      <c r="D1923" s="20" t="s">
        <v>2544</v>
      </c>
      <c r="E1923" s="20" t="s">
        <v>2548</v>
      </c>
      <c r="F1923" s="20" t="s">
        <v>2549</v>
      </c>
      <c r="G1923" s="20" t="s">
        <v>2550</v>
      </c>
      <c r="H1923" s="21">
        <v>-20.914236859583792</v>
      </c>
      <c r="I1923" s="21">
        <v>-9.2766348433523493</v>
      </c>
      <c r="J1923" s="21">
        <v>18.641568517947405</v>
      </c>
      <c r="K1923" s="21">
        <v>6.7424141533154902</v>
      </c>
      <c r="L1923" s="21">
        <v>-0.28000000000000003</v>
      </c>
      <c r="M1923" s="48">
        <v>7.0582201123489785</v>
      </c>
      <c r="N1923" s="22">
        <v>935.69306359999996</v>
      </c>
      <c r="O1923" s="22">
        <v>815.66639280000004</v>
      </c>
      <c r="P1923" s="22">
        <v>623.72742474999995</v>
      </c>
      <c r="Q1923" s="22">
        <v>693.25769505000005</v>
      </c>
      <c r="R1923" s="22">
        <v>740</v>
      </c>
      <c r="S1923" s="23"/>
      <c r="T1923" s="25">
        <v>202109</v>
      </c>
      <c r="U1923" s="26">
        <v>908</v>
      </c>
      <c r="V1923" s="26">
        <v>1146</v>
      </c>
      <c r="W1923" s="26">
        <v>855</v>
      </c>
      <c r="X1923" s="26">
        <v>1126</v>
      </c>
      <c r="Y1923" s="26">
        <v>1161</v>
      </c>
      <c r="Z1923" s="34">
        <v>3.1083481349911235</v>
      </c>
      <c r="AA1923" s="27">
        <v>27.863436123348006</v>
      </c>
      <c r="AB1923" s="26">
        <v>32</v>
      </c>
      <c r="AC1923" s="26">
        <v>131</v>
      </c>
      <c r="AD1923" s="26">
        <v>44</v>
      </c>
      <c r="AE1923" s="26">
        <v>86</v>
      </c>
      <c r="AF1923" s="26">
        <v>84</v>
      </c>
      <c r="AG1923" s="28">
        <v>-2.3255813953488413</v>
      </c>
      <c r="AH1923" s="27">
        <v>162.5</v>
      </c>
      <c r="AI1923" s="24">
        <v>8.0457089552238799</v>
      </c>
      <c r="AJ1923" s="24">
        <v>2.1449275362318843</v>
      </c>
      <c r="AK1923" s="24">
        <v>2.3890234059725586</v>
      </c>
      <c r="AL1923" s="24">
        <v>111.38014527845037</v>
      </c>
      <c r="AM1923" s="24">
        <v>0.17257462686567165</v>
      </c>
      <c r="AN1923" s="24">
        <v>1613.7207425343017</v>
      </c>
      <c r="AO1923" s="29" t="s">
        <v>1683</v>
      </c>
      <c r="AP1923" s="27" t="s">
        <v>1683</v>
      </c>
      <c r="AQ1923" s="26">
        <v>309.75</v>
      </c>
      <c r="AR1923" s="30">
        <v>1810</v>
      </c>
      <c r="AS1923" s="30" t="s">
        <v>1683</v>
      </c>
      <c r="AT1923" s="26">
        <v>4998.5</v>
      </c>
      <c r="AU1923" s="26">
        <v>1810</v>
      </c>
      <c r="AV1923" s="26">
        <v>345</v>
      </c>
      <c r="AW1923" s="35" t="s">
        <v>1683</v>
      </c>
      <c r="AX1923" s="47"/>
    </row>
    <row r="1924" spans="1:50" s="45" customFormat="1" ht="21" customHeight="1" x14ac:dyDescent="0.3">
      <c r="A1924" s="38">
        <v>238200</v>
      </c>
      <c r="B1924" s="39" t="s">
        <v>1664</v>
      </c>
      <c r="C1924" s="37" t="s">
        <v>4206</v>
      </c>
      <c r="D1924" s="20" t="s">
        <v>2808</v>
      </c>
      <c r="E1924" s="20" t="s">
        <v>2837</v>
      </c>
      <c r="F1924" s="20" t="s">
        <v>2838</v>
      </c>
      <c r="G1924" s="20" t="s">
        <v>2848</v>
      </c>
      <c r="H1924" s="21">
        <v>-20.119604699989747</v>
      </c>
      <c r="I1924" s="21">
        <v>-46.470681847774195</v>
      </c>
      <c r="J1924" s="21">
        <v>-11.309266983076849</v>
      </c>
      <c r="K1924" s="21">
        <v>-15.846932393245016</v>
      </c>
      <c r="L1924" s="21">
        <v>1.69</v>
      </c>
      <c r="M1924" s="48">
        <v>-17.75950211158035</v>
      </c>
      <c r="N1924" s="22">
        <v>926.38499999999999</v>
      </c>
      <c r="O1924" s="22">
        <v>1382.42</v>
      </c>
      <c r="P1924" s="22">
        <v>834.36</v>
      </c>
      <c r="Q1924" s="22">
        <v>879.35</v>
      </c>
      <c r="R1924" s="22">
        <v>740</v>
      </c>
      <c r="S1924" s="23"/>
      <c r="T1924" s="25">
        <v>202109</v>
      </c>
      <c r="U1924" s="26">
        <v>26</v>
      </c>
      <c r="V1924" s="26">
        <v>36</v>
      </c>
      <c r="W1924" s="26">
        <v>29</v>
      </c>
      <c r="X1924" s="26">
        <v>34</v>
      </c>
      <c r="Y1924" s="26">
        <v>22</v>
      </c>
      <c r="Z1924" s="34">
        <v>-35.294117647058819</v>
      </c>
      <c r="AA1924" s="27">
        <v>-15.384615384615385</v>
      </c>
      <c r="AB1924" s="26">
        <v>-5</v>
      </c>
      <c r="AC1924" s="26">
        <v>-3</v>
      </c>
      <c r="AD1924" s="26">
        <v>-2</v>
      </c>
      <c r="AE1924" s="26">
        <v>-3</v>
      </c>
      <c r="AF1924" s="26">
        <v>-7</v>
      </c>
      <c r="AG1924" s="28" t="s">
        <v>1690</v>
      </c>
      <c r="AH1924" s="27" t="s">
        <v>1690</v>
      </c>
      <c r="AI1924" s="24">
        <v>-12.396694214876034</v>
      </c>
      <c r="AJ1924" s="24">
        <v>-49.333333333333336</v>
      </c>
      <c r="AK1924" s="24">
        <v>1.4859437751004017</v>
      </c>
      <c r="AL1924" s="24">
        <v>-3.0120481927710845</v>
      </c>
      <c r="AM1924" s="24">
        <v>6.115702479338843</v>
      </c>
      <c r="AN1924" s="24">
        <v>8.3835341365461851</v>
      </c>
      <c r="AO1924" s="29" t="s">
        <v>1683</v>
      </c>
      <c r="AP1924" s="27" t="s">
        <v>1683</v>
      </c>
      <c r="AQ1924" s="26">
        <v>498</v>
      </c>
      <c r="AR1924" s="30">
        <v>9050</v>
      </c>
      <c r="AS1924" s="30" t="s">
        <v>1683</v>
      </c>
      <c r="AT1924" s="26">
        <v>41.75</v>
      </c>
      <c r="AU1924" s="26">
        <v>9050</v>
      </c>
      <c r="AV1924" s="26">
        <v>-15</v>
      </c>
      <c r="AW1924" s="35" t="s">
        <v>1683</v>
      </c>
      <c r="AX1924" s="47"/>
    </row>
    <row r="1925" spans="1:50" s="45" customFormat="1" ht="21" customHeight="1" x14ac:dyDescent="0.3">
      <c r="A1925" s="36">
        <v>131400</v>
      </c>
      <c r="B1925" s="37" t="s">
        <v>4117</v>
      </c>
      <c r="C1925" s="37" t="s">
        <v>4206</v>
      </c>
      <c r="D1925" s="20" t="s">
        <v>4182</v>
      </c>
      <c r="E1925" s="20" t="s">
        <v>4260</v>
      </c>
      <c r="F1925" s="20" t="s">
        <v>2267</v>
      </c>
      <c r="G1925" s="20" t="s">
        <v>1720</v>
      </c>
      <c r="H1925" s="21">
        <v>-31.057823780255056</v>
      </c>
      <c r="I1925" s="21">
        <v>-38.371939713951356</v>
      </c>
      <c r="J1925" s="21">
        <v>0.63766313311768297</v>
      </c>
      <c r="K1925" s="21">
        <v>3.2773395431666685</v>
      </c>
      <c r="L1925" s="21">
        <v>-2.78</v>
      </c>
      <c r="M1925" s="48">
        <v>1.940416053934757</v>
      </c>
      <c r="N1925" s="22">
        <v>1069.0118015</v>
      </c>
      <c r="O1925" s="22">
        <v>1195.8838175000001</v>
      </c>
      <c r="P1925" s="22">
        <v>732.3302003</v>
      </c>
      <c r="Q1925" s="22">
        <v>713.61249550000002</v>
      </c>
      <c r="R1925" s="22">
        <v>737</v>
      </c>
      <c r="S1925" s="23"/>
      <c r="T1925" s="25">
        <v>202109</v>
      </c>
      <c r="U1925" s="26">
        <v>139</v>
      </c>
      <c r="V1925" s="26">
        <v>134</v>
      </c>
      <c r="W1925" s="26">
        <v>185</v>
      </c>
      <c r="X1925" s="26">
        <v>181</v>
      </c>
      <c r="Y1925" s="26">
        <v>143</v>
      </c>
      <c r="Z1925" s="34">
        <v>-20.994475138121548</v>
      </c>
      <c r="AA1925" s="27">
        <v>2.877697841726623</v>
      </c>
      <c r="AB1925" s="26">
        <v>-14</v>
      </c>
      <c r="AC1925" s="26">
        <v>-9</v>
      </c>
      <c r="AD1925" s="26">
        <v>10</v>
      </c>
      <c r="AE1925" s="26">
        <v>20</v>
      </c>
      <c r="AF1925" s="26">
        <v>-10</v>
      </c>
      <c r="AG1925" s="28" t="s">
        <v>1685</v>
      </c>
      <c r="AH1925" s="27" t="s">
        <v>1690</v>
      </c>
      <c r="AI1925" s="24">
        <v>1.7107309486780715</v>
      </c>
      <c r="AJ1925" s="24">
        <v>67</v>
      </c>
      <c r="AK1925" s="24">
        <v>1.2625267665952891</v>
      </c>
      <c r="AL1925" s="24">
        <v>1.8843683083511777</v>
      </c>
      <c r="AM1925" s="24">
        <v>1.146189735614308</v>
      </c>
      <c r="AN1925" s="24">
        <v>111.82012847965738</v>
      </c>
      <c r="AO1925" s="29" t="s">
        <v>1683</v>
      </c>
      <c r="AP1925" s="27" t="s">
        <v>1683</v>
      </c>
      <c r="AQ1925" s="26">
        <v>583.75</v>
      </c>
      <c r="AR1925" s="30">
        <v>1575</v>
      </c>
      <c r="AS1925" s="30" t="s">
        <v>1683</v>
      </c>
      <c r="AT1925" s="26">
        <v>652.75</v>
      </c>
      <c r="AU1925" s="26">
        <v>1575</v>
      </c>
      <c r="AV1925" s="26">
        <v>11</v>
      </c>
      <c r="AW1925" s="35" t="s">
        <v>1683</v>
      </c>
      <c r="AX1925" s="47"/>
    </row>
    <row r="1926" spans="1:50" s="45" customFormat="1" ht="21" customHeight="1" x14ac:dyDescent="0.3">
      <c r="A1926" s="36">
        <v>322180</v>
      </c>
      <c r="B1926" s="37" t="s">
        <v>1926</v>
      </c>
      <c r="C1926" s="37" t="s">
        <v>4206</v>
      </c>
      <c r="D1926" s="20" t="s">
        <v>3043</v>
      </c>
      <c r="E1926" s="20" t="s">
        <v>3058</v>
      </c>
      <c r="F1926" s="20" t="s">
        <v>3059</v>
      </c>
      <c r="G1926" s="20" t="s">
        <v>3072</v>
      </c>
      <c r="H1926" s="21">
        <v>-24.318204728561344</v>
      </c>
      <c r="I1926" s="21">
        <v>-2.5198193886680986</v>
      </c>
      <c r="J1926" s="21">
        <v>21.738768891753104</v>
      </c>
      <c r="K1926" s="21">
        <v>1.8347116204778802</v>
      </c>
      <c r="L1926" s="21">
        <v>-2.9</v>
      </c>
      <c r="M1926" s="48">
        <v>5.4430281739593855</v>
      </c>
      <c r="N1926" s="22">
        <v>967.20749999999998</v>
      </c>
      <c r="O1926" s="22">
        <v>750.921875</v>
      </c>
      <c r="P1926" s="22">
        <v>601.28750000000002</v>
      </c>
      <c r="Q1926" s="22">
        <v>718.81187499999999</v>
      </c>
      <c r="R1926" s="22">
        <v>732</v>
      </c>
      <c r="S1926" s="23"/>
      <c r="T1926" s="25">
        <v>202109</v>
      </c>
      <c r="U1926" s="26">
        <v>107</v>
      </c>
      <c r="V1926" s="26">
        <v>111</v>
      </c>
      <c r="W1926" s="26">
        <v>101</v>
      </c>
      <c r="X1926" s="26">
        <v>88</v>
      </c>
      <c r="Y1926" s="26">
        <v>103</v>
      </c>
      <c r="Z1926" s="34">
        <v>17.04545454545454</v>
      </c>
      <c r="AA1926" s="27">
        <v>-3.7383177570093462</v>
      </c>
      <c r="AB1926" s="26">
        <v>17</v>
      </c>
      <c r="AC1926" s="26">
        <v>8</v>
      </c>
      <c r="AD1926" s="26">
        <v>-15</v>
      </c>
      <c r="AE1926" s="26">
        <v>-33</v>
      </c>
      <c r="AF1926" s="26">
        <v>-8</v>
      </c>
      <c r="AG1926" s="28" t="s">
        <v>1690</v>
      </c>
      <c r="AH1926" s="27" t="s">
        <v>1685</v>
      </c>
      <c r="AI1926" s="24">
        <v>-11.910669975186105</v>
      </c>
      <c r="AJ1926" s="24">
        <v>-15.25</v>
      </c>
      <c r="AK1926" s="24">
        <v>3.161987041036717</v>
      </c>
      <c r="AL1926" s="24">
        <v>-20.734341252699785</v>
      </c>
      <c r="AM1926" s="24">
        <v>1.8163771712158809</v>
      </c>
      <c r="AN1926" s="24">
        <v>38.012958963282941</v>
      </c>
      <c r="AO1926" s="29" t="s">
        <v>1683</v>
      </c>
      <c r="AP1926" s="27" t="s">
        <v>1683</v>
      </c>
      <c r="AQ1926" s="26">
        <v>231.5</v>
      </c>
      <c r="AR1926" s="30">
        <v>13400</v>
      </c>
      <c r="AS1926" s="30" t="s">
        <v>1683</v>
      </c>
      <c r="AT1926" s="26">
        <v>88</v>
      </c>
      <c r="AU1926" s="26">
        <v>13400</v>
      </c>
      <c r="AV1926" s="26">
        <v>-48</v>
      </c>
      <c r="AW1926" s="35" t="s">
        <v>1683</v>
      </c>
      <c r="AX1926" s="47"/>
    </row>
    <row r="1927" spans="1:50" s="45" customFormat="1" ht="21" customHeight="1" x14ac:dyDescent="0.3">
      <c r="A1927" s="38">
        <v>93640</v>
      </c>
      <c r="B1927" s="39" t="s">
        <v>265</v>
      </c>
      <c r="C1927" s="37" t="s">
        <v>4206</v>
      </c>
      <c r="D1927" s="20" t="s">
        <v>2083</v>
      </c>
      <c r="E1927" s="20" t="s">
        <v>3537</v>
      </c>
      <c r="F1927" s="20" t="s">
        <v>3538</v>
      </c>
      <c r="G1927" s="20" t="s">
        <v>1776</v>
      </c>
      <c r="H1927" s="21">
        <v>77.684366678832646</v>
      </c>
      <c r="I1927" s="21">
        <v>49.140693316771177</v>
      </c>
      <c r="J1927" s="21">
        <v>-4.0350483133622106</v>
      </c>
      <c r="K1927" s="21">
        <v>-4.264081610943693</v>
      </c>
      <c r="L1927" s="21">
        <v>-0.99</v>
      </c>
      <c r="M1927" s="48">
        <v>-11.935565740911969</v>
      </c>
      <c r="N1927" s="22">
        <v>411.9664626</v>
      </c>
      <c r="O1927" s="22">
        <v>490.81171860000001</v>
      </c>
      <c r="P1927" s="22">
        <v>762.77848019999999</v>
      </c>
      <c r="Q1927" s="22">
        <v>764.60330910000005</v>
      </c>
      <c r="R1927" s="22">
        <v>732</v>
      </c>
      <c r="S1927" s="23"/>
      <c r="T1927" s="25">
        <v>202109</v>
      </c>
      <c r="U1927" s="26">
        <v>22</v>
      </c>
      <c r="V1927" s="26">
        <v>26</v>
      </c>
      <c r="W1927" s="26">
        <v>30</v>
      </c>
      <c r="X1927" s="26">
        <v>28</v>
      </c>
      <c r="Y1927" s="26">
        <v>22</v>
      </c>
      <c r="Z1927" s="34">
        <v>-21.428571428571431</v>
      </c>
      <c r="AA1927" s="27">
        <v>0</v>
      </c>
      <c r="AB1927" s="26">
        <v>1</v>
      </c>
      <c r="AC1927" s="26">
        <v>1</v>
      </c>
      <c r="AD1927" s="26">
        <v>3</v>
      </c>
      <c r="AE1927" s="26">
        <v>2</v>
      </c>
      <c r="AF1927" s="26">
        <v>0</v>
      </c>
      <c r="AG1927" s="28" t="s">
        <v>1690</v>
      </c>
      <c r="AH1927" s="27" t="s">
        <v>1690</v>
      </c>
      <c r="AI1927" s="24">
        <v>5.6603773584905666</v>
      </c>
      <c r="AJ1927" s="24">
        <v>122</v>
      </c>
      <c r="AK1927" s="24">
        <v>2.5572052401746723</v>
      </c>
      <c r="AL1927" s="24">
        <v>2.0960698689956332</v>
      </c>
      <c r="AM1927" s="24">
        <v>6.9056603773584904</v>
      </c>
      <c r="AN1927" s="24">
        <v>16.768558951965066</v>
      </c>
      <c r="AO1927" s="29" t="s">
        <v>1683</v>
      </c>
      <c r="AP1927" s="27" t="s">
        <v>1683</v>
      </c>
      <c r="AQ1927" s="26">
        <v>286.25</v>
      </c>
      <c r="AR1927" s="30">
        <v>4010</v>
      </c>
      <c r="AS1927" s="30" t="s">
        <v>1683</v>
      </c>
      <c r="AT1927" s="26">
        <v>48</v>
      </c>
      <c r="AU1927" s="26">
        <v>4010</v>
      </c>
      <c r="AV1927" s="26">
        <v>6</v>
      </c>
      <c r="AW1927" s="35" t="s">
        <v>1683</v>
      </c>
      <c r="AX1927" s="47"/>
    </row>
    <row r="1928" spans="1:50" s="45" customFormat="1" ht="21" customHeight="1" x14ac:dyDescent="0.3">
      <c r="A1928" s="36">
        <v>14100</v>
      </c>
      <c r="B1928" s="37" t="s">
        <v>3684</v>
      </c>
      <c r="C1928" s="37" t="s">
        <v>4206</v>
      </c>
      <c r="D1928" s="20" t="s">
        <v>2726</v>
      </c>
      <c r="E1928" s="20" t="s">
        <v>2727</v>
      </c>
      <c r="F1928" s="20" t="s">
        <v>2755</v>
      </c>
      <c r="G1928" s="20" t="s">
        <v>2756</v>
      </c>
      <c r="H1928" s="21">
        <v>47.875800488879008</v>
      </c>
      <c r="I1928" s="21">
        <v>5.4674685620548225E-2</v>
      </c>
      <c r="J1928" s="21">
        <v>5.4674685620548225E-2</v>
      </c>
      <c r="K1928" s="21">
        <v>5.4674685620548225E-2</v>
      </c>
      <c r="L1928" s="21">
        <v>0</v>
      </c>
      <c r="M1928" s="48">
        <v>5.4674685620548225E-2</v>
      </c>
      <c r="N1928" s="22">
        <v>495.01</v>
      </c>
      <c r="O1928" s="22">
        <v>731.6</v>
      </c>
      <c r="P1928" s="22">
        <v>731.6</v>
      </c>
      <c r="Q1928" s="22">
        <v>731.6</v>
      </c>
      <c r="R1928" s="22">
        <v>732</v>
      </c>
      <c r="S1928" s="23"/>
      <c r="T1928" s="25">
        <v>202109</v>
      </c>
      <c r="U1928" s="26">
        <v>183</v>
      </c>
      <c r="V1928" s="26">
        <v>183</v>
      </c>
      <c r="W1928" s="26">
        <v>178</v>
      </c>
      <c r="X1928" s="26">
        <v>163</v>
      </c>
      <c r="Y1928" s="26">
        <v>176</v>
      </c>
      <c r="Z1928" s="34">
        <v>7.9754601226993849</v>
      </c>
      <c r="AA1928" s="27">
        <v>-3.8251366120218622</v>
      </c>
      <c r="AB1928" s="26">
        <v>11</v>
      </c>
      <c r="AC1928" s="26">
        <v>0</v>
      </c>
      <c r="AD1928" s="26">
        <v>8</v>
      </c>
      <c r="AE1928" s="26">
        <v>14</v>
      </c>
      <c r="AF1928" s="26">
        <v>-3</v>
      </c>
      <c r="AG1928" s="28" t="s">
        <v>1685</v>
      </c>
      <c r="AH1928" s="27" t="s">
        <v>1685</v>
      </c>
      <c r="AI1928" s="24">
        <v>2.7142857142857144</v>
      </c>
      <c r="AJ1928" s="24">
        <v>38.526315789473685</v>
      </c>
      <c r="AK1928" s="24">
        <v>0.76569037656903771</v>
      </c>
      <c r="AL1928" s="24">
        <v>1.9874476987447698</v>
      </c>
      <c r="AM1928" s="24">
        <v>1.0457142857142858</v>
      </c>
      <c r="AN1928" s="24">
        <v>56.406903765690373</v>
      </c>
      <c r="AO1928" s="29" t="s">
        <v>1683</v>
      </c>
      <c r="AP1928" s="27" t="s">
        <v>1683</v>
      </c>
      <c r="AQ1928" s="26">
        <v>956</v>
      </c>
      <c r="AR1928" s="30">
        <v>6200</v>
      </c>
      <c r="AS1928" s="30" t="s">
        <v>1683</v>
      </c>
      <c r="AT1928" s="26">
        <v>539.25</v>
      </c>
      <c r="AU1928" s="26">
        <v>6200</v>
      </c>
      <c r="AV1928" s="26">
        <v>19</v>
      </c>
      <c r="AW1928" s="35" t="s">
        <v>1683</v>
      </c>
      <c r="AX1928" s="47"/>
    </row>
    <row r="1929" spans="1:50" s="45" customFormat="1" ht="21" customHeight="1" x14ac:dyDescent="0.3">
      <c r="A1929" s="36">
        <v>226340</v>
      </c>
      <c r="B1929" s="37" t="s">
        <v>1870</v>
      </c>
      <c r="C1929" s="37" t="s">
        <v>4206</v>
      </c>
      <c r="D1929" s="20" t="s">
        <v>2777</v>
      </c>
      <c r="E1929" s="20" t="s">
        <v>2794</v>
      </c>
      <c r="F1929" s="20" t="s">
        <v>2795</v>
      </c>
      <c r="G1929" s="20" t="s">
        <v>2752</v>
      </c>
      <c r="H1929" s="21">
        <v>-16.597589256991284</v>
      </c>
      <c r="I1929" s="21">
        <v>-20.760771157640633</v>
      </c>
      <c r="J1929" s="21">
        <v>-6.4385529778821731</v>
      </c>
      <c r="K1929" s="21">
        <v>9.7298998485206845</v>
      </c>
      <c r="L1929" s="21">
        <v>1.06</v>
      </c>
      <c r="M1929" s="48">
        <v>8.7278003065250687</v>
      </c>
      <c r="N1929" s="22">
        <v>876.47346579999999</v>
      </c>
      <c r="O1929" s="22">
        <v>922.52285979999999</v>
      </c>
      <c r="P1929" s="22">
        <v>781.30471820000002</v>
      </c>
      <c r="Q1929" s="22">
        <v>666.18123319999995</v>
      </c>
      <c r="R1929" s="22">
        <v>731</v>
      </c>
      <c r="S1929" s="23"/>
      <c r="T1929" s="25">
        <v>202109</v>
      </c>
      <c r="U1929" s="26">
        <v>109</v>
      </c>
      <c r="V1929" s="26">
        <v>87</v>
      </c>
      <c r="W1929" s="26">
        <v>142</v>
      </c>
      <c r="X1929" s="26">
        <v>123</v>
      </c>
      <c r="Y1929" s="26">
        <v>149</v>
      </c>
      <c r="Z1929" s="34">
        <v>21.138211382113823</v>
      </c>
      <c r="AA1929" s="27">
        <v>36.697247706422019</v>
      </c>
      <c r="AB1929" s="26">
        <v>6</v>
      </c>
      <c r="AC1929" s="26">
        <v>-8</v>
      </c>
      <c r="AD1929" s="26">
        <v>13</v>
      </c>
      <c r="AE1929" s="26">
        <v>-11</v>
      </c>
      <c r="AF1929" s="26">
        <v>3</v>
      </c>
      <c r="AG1929" s="28" t="s">
        <v>1691</v>
      </c>
      <c r="AH1929" s="27">
        <v>-50</v>
      </c>
      <c r="AI1929" s="24">
        <v>-0.5988023952095809</v>
      </c>
      <c r="AJ1929" s="24">
        <v>-243.66666666666666</v>
      </c>
      <c r="AK1929" s="24">
        <v>2.3733766233766236</v>
      </c>
      <c r="AL1929" s="24">
        <v>-0.97402597402597402</v>
      </c>
      <c r="AM1929" s="24">
        <v>1.4590818363273452</v>
      </c>
      <c r="AN1929" s="24">
        <v>143.99350649350649</v>
      </c>
      <c r="AO1929" s="29" t="s">
        <v>1683</v>
      </c>
      <c r="AP1929" s="27" t="s">
        <v>1683</v>
      </c>
      <c r="AQ1929" s="26">
        <v>308</v>
      </c>
      <c r="AR1929" s="30">
        <v>2380</v>
      </c>
      <c r="AS1929" s="30" t="s">
        <v>1683</v>
      </c>
      <c r="AT1929" s="26">
        <v>443.5</v>
      </c>
      <c r="AU1929" s="26">
        <v>2380</v>
      </c>
      <c r="AV1929" s="26">
        <v>-3</v>
      </c>
      <c r="AW1929" s="35" t="s">
        <v>1683</v>
      </c>
      <c r="AX1929" s="47"/>
    </row>
    <row r="1930" spans="1:50" s="45" customFormat="1" ht="21" customHeight="1" x14ac:dyDescent="0.3">
      <c r="A1930" s="38">
        <v>64480</v>
      </c>
      <c r="B1930" s="39" t="s">
        <v>1292</v>
      </c>
      <c r="C1930" s="37" t="s">
        <v>4206</v>
      </c>
      <c r="D1930" s="20" t="s">
        <v>2998</v>
      </c>
      <c r="E1930" s="20" t="s">
        <v>3040</v>
      </c>
      <c r="F1930" s="20" t="s">
        <v>3041</v>
      </c>
      <c r="G1930" s="20" t="s">
        <v>1833</v>
      </c>
      <c r="H1930" s="21">
        <v>53.437545630700136</v>
      </c>
      <c r="I1930" s="21">
        <v>6.2568369132461887</v>
      </c>
      <c r="J1930" s="21">
        <v>19.123875758209596</v>
      </c>
      <c r="K1930" s="21">
        <v>0.81227171603852621</v>
      </c>
      <c r="L1930" s="21">
        <v>-1.1299999999999999</v>
      </c>
      <c r="M1930" s="48">
        <v>5.7043750228826795</v>
      </c>
      <c r="N1930" s="22">
        <v>475.111875</v>
      </c>
      <c r="O1930" s="22">
        <v>686.07349999999997</v>
      </c>
      <c r="P1930" s="22">
        <v>611.96799999999996</v>
      </c>
      <c r="Q1930" s="22">
        <v>723.12625000000003</v>
      </c>
      <c r="R1930" s="22">
        <v>729</v>
      </c>
      <c r="S1930" s="23"/>
      <c r="T1930" s="25">
        <v>202112</v>
      </c>
      <c r="U1930" s="26">
        <v>126</v>
      </c>
      <c r="V1930" s="26">
        <v>101</v>
      </c>
      <c r="W1930" s="26">
        <v>108</v>
      </c>
      <c r="X1930" s="26">
        <v>173</v>
      </c>
      <c r="Y1930" s="26">
        <v>161</v>
      </c>
      <c r="Z1930" s="34">
        <v>-6.9364161849710948</v>
      </c>
      <c r="AA1930" s="27">
        <v>27.777777777777768</v>
      </c>
      <c r="AB1930" s="26">
        <v>9</v>
      </c>
      <c r="AC1930" s="26">
        <v>2</v>
      </c>
      <c r="AD1930" s="26">
        <v>9</v>
      </c>
      <c r="AE1930" s="26">
        <v>10</v>
      </c>
      <c r="AF1930" s="26">
        <v>10</v>
      </c>
      <c r="AG1930" s="28">
        <v>0</v>
      </c>
      <c r="AH1930" s="27">
        <v>11.111111111111116</v>
      </c>
      <c r="AI1930" s="24">
        <v>5.70902394106814</v>
      </c>
      <c r="AJ1930" s="24">
        <v>23.516129032258064</v>
      </c>
      <c r="AK1930" s="24">
        <v>2.0636942675159236</v>
      </c>
      <c r="AL1930" s="24">
        <v>8.7756546355272462</v>
      </c>
      <c r="AM1930" s="24">
        <v>1.3425414364640884</v>
      </c>
      <c r="AN1930" s="24">
        <v>36.871903750884641</v>
      </c>
      <c r="AO1930" s="29">
        <v>100</v>
      </c>
      <c r="AP1930" s="27">
        <v>1.639344262295082</v>
      </c>
      <c r="AQ1930" s="26">
        <v>353.25</v>
      </c>
      <c r="AR1930" s="30">
        <v>6100</v>
      </c>
      <c r="AS1930" s="30" t="s">
        <v>3911</v>
      </c>
      <c r="AT1930" s="26">
        <v>130.25</v>
      </c>
      <c r="AU1930" s="26">
        <v>6100</v>
      </c>
      <c r="AV1930" s="26">
        <v>31</v>
      </c>
      <c r="AW1930" s="35">
        <v>1.639344262295082</v>
      </c>
      <c r="AX1930" s="47"/>
    </row>
    <row r="1931" spans="1:50" s="45" customFormat="1" ht="21" customHeight="1" x14ac:dyDescent="0.3">
      <c r="A1931" s="36">
        <v>46070</v>
      </c>
      <c r="B1931" s="37" t="s">
        <v>335</v>
      </c>
      <c r="C1931" s="37" t="s">
        <v>4206</v>
      </c>
      <c r="D1931" s="20" t="s">
        <v>2274</v>
      </c>
      <c r="E1931" s="20" t="s">
        <v>2278</v>
      </c>
      <c r="F1931" s="20" t="s">
        <v>2291</v>
      </c>
      <c r="G1931" s="20" t="s">
        <v>2293</v>
      </c>
      <c r="H1931" s="21">
        <v>52.339274250180658</v>
      </c>
      <c r="I1931" s="21">
        <v>41.375462845811619</v>
      </c>
      <c r="J1931" s="21">
        <v>34.740513325972053</v>
      </c>
      <c r="K1931" s="21">
        <v>-4.2996866889890679</v>
      </c>
      <c r="L1931" s="21">
        <v>4.1900000000000004</v>
      </c>
      <c r="M1931" s="48">
        <v>18.486102194584952</v>
      </c>
      <c r="N1931" s="22">
        <v>478.53713599999998</v>
      </c>
      <c r="O1931" s="22">
        <v>515.64817919999996</v>
      </c>
      <c r="P1931" s="22">
        <v>541.03994560000001</v>
      </c>
      <c r="Q1931" s="22">
        <v>761.75299199999995</v>
      </c>
      <c r="R1931" s="22">
        <v>729</v>
      </c>
      <c r="S1931" s="23"/>
      <c r="T1931" s="25">
        <v>202109</v>
      </c>
      <c r="U1931" s="26">
        <v>518</v>
      </c>
      <c r="V1931" s="26">
        <v>559</v>
      </c>
      <c r="W1931" s="26">
        <v>646</v>
      </c>
      <c r="X1931" s="26">
        <v>682</v>
      </c>
      <c r="Y1931" s="26">
        <v>609</v>
      </c>
      <c r="Z1931" s="34">
        <v>-10.703812316715544</v>
      </c>
      <c r="AA1931" s="27">
        <v>17.567567567567565</v>
      </c>
      <c r="AB1931" s="26">
        <v>17</v>
      </c>
      <c r="AC1931" s="26">
        <v>10</v>
      </c>
      <c r="AD1931" s="26">
        <v>17</v>
      </c>
      <c r="AE1931" s="26">
        <v>20</v>
      </c>
      <c r="AF1931" s="26">
        <v>14</v>
      </c>
      <c r="AG1931" s="28">
        <v>-30.000000000000004</v>
      </c>
      <c r="AH1931" s="27">
        <v>-17.647058823529417</v>
      </c>
      <c r="AI1931" s="24">
        <v>2.4439102564102564</v>
      </c>
      <c r="AJ1931" s="24">
        <v>11.950819672131148</v>
      </c>
      <c r="AK1931" s="24">
        <v>3.2581005586592178</v>
      </c>
      <c r="AL1931" s="24">
        <v>27.262569832402235</v>
      </c>
      <c r="AM1931" s="24">
        <v>0.29206730769230771</v>
      </c>
      <c r="AN1931" s="24">
        <v>1457.4301675977654</v>
      </c>
      <c r="AO1931" s="29" t="s">
        <v>1683</v>
      </c>
      <c r="AP1931" s="27" t="s">
        <v>1683</v>
      </c>
      <c r="AQ1931" s="26">
        <v>223.75</v>
      </c>
      <c r="AR1931" s="30">
        <v>1865</v>
      </c>
      <c r="AS1931" s="30" t="s">
        <v>1683</v>
      </c>
      <c r="AT1931" s="26">
        <v>3261</v>
      </c>
      <c r="AU1931" s="26">
        <v>1865</v>
      </c>
      <c r="AV1931" s="26">
        <v>61</v>
      </c>
      <c r="AW1931" s="35" t="s">
        <v>1683</v>
      </c>
      <c r="AX1931" s="47"/>
    </row>
    <row r="1932" spans="1:50" s="45" customFormat="1" ht="21" customHeight="1" x14ac:dyDescent="0.3">
      <c r="A1932" s="36">
        <v>850</v>
      </c>
      <c r="B1932" s="37" t="s">
        <v>433</v>
      </c>
      <c r="C1932" s="37" t="s">
        <v>4205</v>
      </c>
      <c r="D1932" s="20" t="s">
        <v>2353</v>
      </c>
      <c r="E1932" s="20" t="s">
        <v>2358</v>
      </c>
      <c r="F1932" s="20" t="s">
        <v>2359</v>
      </c>
      <c r="G1932" s="20" t="s">
        <v>2360</v>
      </c>
      <c r="H1932" s="21">
        <v>1.538461538461533</v>
      </c>
      <c r="I1932" s="21">
        <v>-9.2159559834938172</v>
      </c>
      <c r="J1932" s="21">
        <v>-3.2258064516129115</v>
      </c>
      <c r="K1932" s="21">
        <v>-2.9411764705882359</v>
      </c>
      <c r="L1932" s="21">
        <v>0</v>
      </c>
      <c r="M1932" s="48">
        <v>-1.7857142857142905</v>
      </c>
      <c r="N1932" s="22">
        <v>715</v>
      </c>
      <c r="O1932" s="22">
        <v>799.7</v>
      </c>
      <c r="P1932" s="22">
        <v>750.2</v>
      </c>
      <c r="Q1932" s="22">
        <v>748</v>
      </c>
      <c r="R1932" s="22">
        <v>726</v>
      </c>
      <c r="S1932" s="23"/>
      <c r="T1932" s="25">
        <v>202109</v>
      </c>
      <c r="U1932" s="26">
        <v>326</v>
      </c>
      <c r="V1932" s="26">
        <v>434</v>
      </c>
      <c r="W1932" s="26">
        <v>437</v>
      </c>
      <c r="X1932" s="26">
        <v>535</v>
      </c>
      <c r="Y1932" s="26">
        <v>510</v>
      </c>
      <c r="Z1932" s="34">
        <v>-4.6728971962616832</v>
      </c>
      <c r="AA1932" s="27">
        <v>56.441717791411051</v>
      </c>
      <c r="AB1932" s="26">
        <v>-12</v>
      </c>
      <c r="AC1932" s="26">
        <v>7</v>
      </c>
      <c r="AD1932" s="26">
        <v>-3</v>
      </c>
      <c r="AE1932" s="26">
        <v>26</v>
      </c>
      <c r="AF1932" s="26">
        <v>6</v>
      </c>
      <c r="AG1932" s="28">
        <v>-76.92307692307692</v>
      </c>
      <c r="AH1932" s="27" t="s">
        <v>1691</v>
      </c>
      <c r="AI1932" s="24">
        <v>1.8789144050104383</v>
      </c>
      <c r="AJ1932" s="24">
        <v>20.166666666666668</v>
      </c>
      <c r="AK1932" s="24">
        <v>0.24191936021326224</v>
      </c>
      <c r="AL1932" s="24">
        <v>1.1996001332889037</v>
      </c>
      <c r="AM1932" s="24">
        <v>0.37891440501043844</v>
      </c>
      <c r="AN1932" s="24">
        <v>30.548150616461179</v>
      </c>
      <c r="AO1932" s="29">
        <v>750</v>
      </c>
      <c r="AP1932" s="27">
        <v>2.2727272727272729</v>
      </c>
      <c r="AQ1932" s="26">
        <v>3001</v>
      </c>
      <c r="AR1932" s="30">
        <v>33000</v>
      </c>
      <c r="AS1932" s="30">
        <v>36.536999999999999</v>
      </c>
      <c r="AT1932" s="26">
        <v>916.75</v>
      </c>
      <c r="AU1932" s="26">
        <v>33000</v>
      </c>
      <c r="AV1932" s="26">
        <v>36</v>
      </c>
      <c r="AW1932" s="35">
        <v>2.2727272727272729</v>
      </c>
      <c r="AX1932" s="47"/>
    </row>
    <row r="1933" spans="1:50" s="45" customFormat="1" ht="21" customHeight="1" x14ac:dyDescent="0.3">
      <c r="A1933" s="38">
        <v>277070</v>
      </c>
      <c r="B1933" s="39" t="s">
        <v>4132</v>
      </c>
      <c r="C1933" s="37" t="s">
        <v>4206</v>
      </c>
      <c r="D1933" s="20" t="s">
        <v>4148</v>
      </c>
      <c r="E1933" s="20" t="s">
        <v>4166</v>
      </c>
      <c r="F1933" s="20" t="s">
        <v>4180</v>
      </c>
      <c r="G1933" s="20" t="s">
        <v>4181</v>
      </c>
      <c r="H1933" s="21">
        <v>0.33167495854062867</v>
      </c>
      <c r="I1933" s="21">
        <v>-10.912309489164318</v>
      </c>
      <c r="J1933" s="21">
        <v>-9.5925988466705405</v>
      </c>
      <c r="K1933" s="21">
        <v>-5.0722287890040736</v>
      </c>
      <c r="L1933" s="21">
        <v>0</v>
      </c>
      <c r="M1933" s="48">
        <v>-4.9024116669808215</v>
      </c>
      <c r="N1933" s="22">
        <v>723.6</v>
      </c>
      <c r="O1933" s="22">
        <v>814.92740000000003</v>
      </c>
      <c r="P1933" s="22">
        <v>803.03160000000003</v>
      </c>
      <c r="Q1933" s="22">
        <v>764.79200000000003</v>
      </c>
      <c r="R1933" s="22">
        <v>726</v>
      </c>
      <c r="S1933" s="23"/>
      <c r="T1933" s="25">
        <v>202109</v>
      </c>
      <c r="U1933" s="26">
        <v>0</v>
      </c>
      <c r="V1933" s="26">
        <v>0</v>
      </c>
      <c r="W1933" s="26">
        <v>0</v>
      </c>
      <c r="X1933" s="26">
        <v>0</v>
      </c>
      <c r="Y1933" s="26">
        <v>0</v>
      </c>
      <c r="Z1933" s="34" t="s">
        <v>1683</v>
      </c>
      <c r="AA1933" s="27" t="s">
        <v>1683</v>
      </c>
      <c r="AB1933" s="26">
        <v>9</v>
      </c>
      <c r="AC1933" s="26">
        <v>21</v>
      </c>
      <c r="AD1933" s="26">
        <v>16</v>
      </c>
      <c r="AE1933" s="26">
        <v>39</v>
      </c>
      <c r="AF1933" s="26">
        <v>19</v>
      </c>
      <c r="AG1933" s="28">
        <v>-51.282051282051277</v>
      </c>
      <c r="AH1933" s="27">
        <v>111.11111111111111</v>
      </c>
      <c r="AI1933" s="24" t="s">
        <v>1683</v>
      </c>
      <c r="AJ1933" s="24">
        <v>7.6421052631578945</v>
      </c>
      <c r="AK1933" s="24">
        <v>1.4145153433999025</v>
      </c>
      <c r="AL1933" s="24">
        <v>18.509498295177789</v>
      </c>
      <c r="AM1933" s="24" t="s">
        <v>1683</v>
      </c>
      <c r="AN1933" s="24">
        <v>33.511933755479781</v>
      </c>
      <c r="AO1933" s="29">
        <v>38</v>
      </c>
      <c r="AP1933" s="27">
        <v>0.71698113207547165</v>
      </c>
      <c r="AQ1933" s="26">
        <v>513.25</v>
      </c>
      <c r="AR1933" s="30">
        <v>5300</v>
      </c>
      <c r="AS1933" s="30">
        <v>9.9689999999999994</v>
      </c>
      <c r="AT1933" s="26">
        <v>172</v>
      </c>
      <c r="AU1933" s="26">
        <v>5300</v>
      </c>
      <c r="AV1933" s="26">
        <v>95</v>
      </c>
      <c r="AW1933" s="35">
        <v>0.71698113207547165</v>
      </c>
      <c r="AX1933" s="47"/>
    </row>
    <row r="1934" spans="1:50" s="45" customFormat="1" ht="21" customHeight="1" x14ac:dyDescent="0.3">
      <c r="A1934" s="38">
        <v>318410</v>
      </c>
      <c r="B1934" s="39" t="s">
        <v>3657</v>
      </c>
      <c r="C1934" s="37" t="s">
        <v>4206</v>
      </c>
      <c r="D1934" s="20" t="s">
        <v>3265</v>
      </c>
      <c r="E1934" s="20" t="s">
        <v>3308</v>
      </c>
      <c r="F1934" s="20" t="s">
        <v>3344</v>
      </c>
      <c r="G1934" s="20" t="s">
        <v>3522</v>
      </c>
      <c r="H1934" s="21">
        <v>-33.58032084985205</v>
      </c>
      <c r="I1934" s="21">
        <v>-29.387322888254509</v>
      </c>
      <c r="J1934" s="21">
        <v>-4.0387188653821955</v>
      </c>
      <c r="K1934" s="21">
        <v>-5.08556920503257</v>
      </c>
      <c r="L1934" s="21">
        <v>-1.1399999999999999</v>
      </c>
      <c r="M1934" s="48">
        <v>-7.4416011751204163</v>
      </c>
      <c r="N1934" s="22">
        <v>1091.543966</v>
      </c>
      <c r="O1934" s="22">
        <v>1026.7278194999999</v>
      </c>
      <c r="P1934" s="22">
        <v>755.51304800000003</v>
      </c>
      <c r="Q1934" s="22">
        <v>763.84591250000005</v>
      </c>
      <c r="R1934" s="22">
        <v>725</v>
      </c>
      <c r="S1934" s="23"/>
      <c r="T1934" s="25">
        <v>202109</v>
      </c>
      <c r="U1934" s="26">
        <v>116</v>
      </c>
      <c r="V1934" s="26">
        <v>86</v>
      </c>
      <c r="W1934" s="26">
        <v>96</v>
      </c>
      <c r="X1934" s="26">
        <v>85</v>
      </c>
      <c r="Y1934" s="26">
        <v>81</v>
      </c>
      <c r="Z1934" s="34">
        <v>-4.705882352941182</v>
      </c>
      <c r="AA1934" s="27">
        <v>-30.172413793103448</v>
      </c>
      <c r="AB1934" s="26">
        <v>31</v>
      </c>
      <c r="AC1934" s="26">
        <v>22</v>
      </c>
      <c r="AD1934" s="26">
        <v>19</v>
      </c>
      <c r="AE1934" s="26">
        <v>11</v>
      </c>
      <c r="AF1934" s="26">
        <v>2</v>
      </c>
      <c r="AG1934" s="28">
        <v>-81.818181818181813</v>
      </c>
      <c r="AH1934" s="27">
        <v>-93.548387096774206</v>
      </c>
      <c r="AI1934" s="24">
        <v>15.517241379310345</v>
      </c>
      <c r="AJ1934" s="24">
        <v>13.425925925925926</v>
      </c>
      <c r="AK1934" s="24">
        <v>1.0469314079422383</v>
      </c>
      <c r="AL1934" s="24">
        <v>7.7978339350180503</v>
      </c>
      <c r="AM1934" s="24">
        <v>2.0833333333333335</v>
      </c>
      <c r="AN1934" s="24">
        <v>27.220216606498195</v>
      </c>
      <c r="AO1934" s="29" t="s">
        <v>1683</v>
      </c>
      <c r="AP1934" s="27" t="s">
        <v>1683</v>
      </c>
      <c r="AQ1934" s="26">
        <v>692.5</v>
      </c>
      <c r="AR1934" s="30">
        <v>13050</v>
      </c>
      <c r="AS1934" s="30" t="s">
        <v>1683</v>
      </c>
      <c r="AT1934" s="26">
        <v>188.5</v>
      </c>
      <c r="AU1934" s="26">
        <v>13050</v>
      </c>
      <c r="AV1934" s="26">
        <v>54</v>
      </c>
      <c r="AW1934" s="35" t="s">
        <v>1683</v>
      </c>
      <c r="AX1934" s="47"/>
    </row>
    <row r="1935" spans="1:50" s="45" customFormat="1" ht="21" customHeight="1" x14ac:dyDescent="0.3">
      <c r="A1935" s="38">
        <v>80720</v>
      </c>
      <c r="B1935" s="39" t="s">
        <v>1456</v>
      </c>
      <c r="C1935" s="37" t="s">
        <v>4206</v>
      </c>
      <c r="D1935" s="20" t="s">
        <v>3149</v>
      </c>
      <c r="E1935" s="20" t="s">
        <v>3150</v>
      </c>
      <c r="F1935" s="20" t="s">
        <v>3208</v>
      </c>
      <c r="G1935" s="20" t="s">
        <v>3218</v>
      </c>
      <c r="H1935" s="21">
        <v>-39.703434029400228</v>
      </c>
      <c r="I1935" s="21">
        <v>-34.982706444513425</v>
      </c>
      <c r="J1935" s="21">
        <v>-6.3084128764526621</v>
      </c>
      <c r="K1935" s="21">
        <v>-8.0067498031634941</v>
      </c>
      <c r="L1935" s="21">
        <v>-0.65</v>
      </c>
      <c r="M1935" s="48">
        <v>-9.5551510441003416</v>
      </c>
      <c r="N1935" s="22">
        <v>1197.414792</v>
      </c>
      <c r="O1935" s="22">
        <v>1110.473784</v>
      </c>
      <c r="P1935" s="22">
        <v>770.61347999999998</v>
      </c>
      <c r="Q1935" s="22">
        <v>784.84019039999998</v>
      </c>
      <c r="R1935" s="22">
        <v>722</v>
      </c>
      <c r="S1935" s="23"/>
      <c r="T1935" s="25">
        <v>202109</v>
      </c>
      <c r="U1935" s="26">
        <v>138</v>
      </c>
      <c r="V1935" s="26">
        <v>114</v>
      </c>
      <c r="W1935" s="26">
        <v>105</v>
      </c>
      <c r="X1935" s="26">
        <v>127</v>
      </c>
      <c r="Y1935" s="26">
        <v>136</v>
      </c>
      <c r="Z1935" s="34">
        <v>7.0866141732283561</v>
      </c>
      <c r="AA1935" s="27">
        <v>-1.4492753623188359</v>
      </c>
      <c r="AB1935" s="26">
        <v>-18</v>
      </c>
      <c r="AC1935" s="26">
        <v>-39</v>
      </c>
      <c r="AD1935" s="26">
        <v>-36</v>
      </c>
      <c r="AE1935" s="26">
        <v>-16</v>
      </c>
      <c r="AF1935" s="26">
        <v>20</v>
      </c>
      <c r="AG1935" s="28" t="s">
        <v>1691</v>
      </c>
      <c r="AH1935" s="27" t="s">
        <v>1691</v>
      </c>
      <c r="AI1935" s="24">
        <v>-14.730290456431536</v>
      </c>
      <c r="AJ1935" s="24">
        <v>-10.169014084507042</v>
      </c>
      <c r="AK1935" s="24">
        <v>1.1392504930966469</v>
      </c>
      <c r="AL1935" s="24">
        <v>-11.203155818540434</v>
      </c>
      <c r="AM1935" s="24">
        <v>1.4979253112033195</v>
      </c>
      <c r="AN1935" s="24">
        <v>69.033530571992102</v>
      </c>
      <c r="AO1935" s="29" t="s">
        <v>1683</v>
      </c>
      <c r="AP1935" s="27" t="s">
        <v>1683</v>
      </c>
      <c r="AQ1935" s="26">
        <v>633.75</v>
      </c>
      <c r="AR1935" s="30">
        <v>9130</v>
      </c>
      <c r="AS1935" s="30" t="s">
        <v>1683</v>
      </c>
      <c r="AT1935" s="26">
        <v>437.5</v>
      </c>
      <c r="AU1935" s="26">
        <v>9130</v>
      </c>
      <c r="AV1935" s="26">
        <v>-71</v>
      </c>
      <c r="AW1935" s="35" t="s">
        <v>1683</v>
      </c>
      <c r="AX1935" s="47"/>
    </row>
    <row r="1936" spans="1:50" s="45" customFormat="1" ht="21" customHeight="1" x14ac:dyDescent="0.3">
      <c r="A1936" s="36">
        <v>189690</v>
      </c>
      <c r="B1936" s="37" t="s">
        <v>1327</v>
      </c>
      <c r="C1936" s="37" t="s">
        <v>4206</v>
      </c>
      <c r="D1936" s="20" t="s">
        <v>3043</v>
      </c>
      <c r="E1936" s="20" t="s">
        <v>3058</v>
      </c>
      <c r="F1936" s="20" t="s">
        <v>3059</v>
      </c>
      <c r="G1936" s="20" t="s">
        <v>3066</v>
      </c>
      <c r="H1936" s="21">
        <v>23.102444655813503</v>
      </c>
      <c r="I1936" s="21">
        <v>-3.7679699995819993</v>
      </c>
      <c r="J1936" s="21">
        <v>17.405791185277231</v>
      </c>
      <c r="K1936" s="21">
        <v>-2.1848343709029772</v>
      </c>
      <c r="L1936" s="21">
        <v>0.12</v>
      </c>
      <c r="M1936" s="48">
        <v>-1.1393040969577717</v>
      </c>
      <c r="N1936" s="22">
        <v>586.50338099999999</v>
      </c>
      <c r="O1936" s="22">
        <v>750.26994649999995</v>
      </c>
      <c r="P1936" s="22">
        <v>614.96114690000002</v>
      </c>
      <c r="Q1936" s="22">
        <v>738.12684909999996</v>
      </c>
      <c r="R1936" s="22">
        <v>722</v>
      </c>
      <c r="S1936" s="23"/>
      <c r="T1936" s="25">
        <v>202109</v>
      </c>
      <c r="U1936" s="26">
        <v>41</v>
      </c>
      <c r="V1936" s="26">
        <v>83</v>
      </c>
      <c r="W1936" s="26">
        <v>43</v>
      </c>
      <c r="X1936" s="26">
        <v>69</v>
      </c>
      <c r="Y1936" s="26">
        <v>53</v>
      </c>
      <c r="Z1936" s="34">
        <v>-23.188405797101453</v>
      </c>
      <c r="AA1936" s="27">
        <v>29.268292682926834</v>
      </c>
      <c r="AB1936" s="26">
        <v>-1</v>
      </c>
      <c r="AC1936" s="26">
        <v>28</v>
      </c>
      <c r="AD1936" s="26">
        <v>0</v>
      </c>
      <c r="AE1936" s="26">
        <v>21</v>
      </c>
      <c r="AF1936" s="26">
        <v>4</v>
      </c>
      <c r="AG1936" s="28">
        <v>-80.952380952380949</v>
      </c>
      <c r="AH1936" s="27" t="s">
        <v>1691</v>
      </c>
      <c r="AI1936" s="24">
        <v>21.370967741935484</v>
      </c>
      <c r="AJ1936" s="24">
        <v>13.622641509433961</v>
      </c>
      <c r="AK1936" s="24">
        <v>1.2416165090283748</v>
      </c>
      <c r="AL1936" s="24">
        <v>9.1143594153052447</v>
      </c>
      <c r="AM1936" s="24">
        <v>2.911290322580645</v>
      </c>
      <c r="AN1936" s="24">
        <v>4.5571797076526224</v>
      </c>
      <c r="AO1936" s="29">
        <v>100</v>
      </c>
      <c r="AP1936" s="27">
        <v>1.2019230769230771</v>
      </c>
      <c r="AQ1936" s="26">
        <v>581.5</v>
      </c>
      <c r="AR1936" s="30">
        <v>8320</v>
      </c>
      <c r="AS1936" s="30">
        <v>14.829000000000001</v>
      </c>
      <c r="AT1936" s="26">
        <v>26.5</v>
      </c>
      <c r="AU1936" s="26">
        <v>8320</v>
      </c>
      <c r="AV1936" s="26">
        <v>53</v>
      </c>
      <c r="AW1936" s="35">
        <v>1.2019230769230771</v>
      </c>
      <c r="AX1936" s="47"/>
    </row>
    <row r="1937" spans="1:50" s="45" customFormat="1" ht="21" customHeight="1" x14ac:dyDescent="0.3">
      <c r="A1937" s="38">
        <v>101000</v>
      </c>
      <c r="B1937" s="39" t="s">
        <v>3686</v>
      </c>
      <c r="C1937" s="37" t="s">
        <v>4206</v>
      </c>
      <c r="D1937" s="20" t="s">
        <v>2394</v>
      </c>
      <c r="E1937" s="20" t="s">
        <v>2397</v>
      </c>
      <c r="F1937" s="20" t="s">
        <v>2404</v>
      </c>
      <c r="G1937" s="20" t="s">
        <v>2408</v>
      </c>
      <c r="H1937" s="21">
        <v>37.518107156987021</v>
      </c>
      <c r="I1937" s="21">
        <v>-3.6004847261773554</v>
      </c>
      <c r="J1937" s="21">
        <v>0.68807181662315919</v>
      </c>
      <c r="K1937" s="21">
        <v>-1.323813632844173E-2</v>
      </c>
      <c r="L1937" s="21">
        <v>-0.5</v>
      </c>
      <c r="M1937" s="48">
        <v>3.1690920667247546</v>
      </c>
      <c r="N1937" s="22">
        <v>524.29459283999995</v>
      </c>
      <c r="O1937" s="22">
        <v>747.92907200000002</v>
      </c>
      <c r="P1937" s="22">
        <v>716.07290416000001</v>
      </c>
      <c r="Q1937" s="22">
        <v>721.09545960000003</v>
      </c>
      <c r="R1937" s="22">
        <v>721</v>
      </c>
      <c r="S1937" s="23"/>
      <c r="T1937" s="25">
        <v>202109</v>
      </c>
      <c r="U1937" s="26">
        <v>66</v>
      </c>
      <c r="V1937" s="26">
        <v>72</v>
      </c>
      <c r="W1937" s="26">
        <v>73</v>
      </c>
      <c r="X1937" s="26">
        <v>240</v>
      </c>
      <c r="Y1937" s="26">
        <v>113</v>
      </c>
      <c r="Z1937" s="34">
        <v>-52.916666666666664</v>
      </c>
      <c r="AA1937" s="27">
        <v>71.212121212121218</v>
      </c>
      <c r="AB1937" s="26">
        <v>-1</v>
      </c>
      <c r="AC1937" s="26">
        <v>0</v>
      </c>
      <c r="AD1937" s="26">
        <v>23</v>
      </c>
      <c r="AE1937" s="26">
        <v>-20</v>
      </c>
      <c r="AF1937" s="26">
        <v>-3</v>
      </c>
      <c r="AG1937" s="28" t="s">
        <v>1690</v>
      </c>
      <c r="AH1937" s="27" t="s">
        <v>1690</v>
      </c>
      <c r="AI1937" s="24">
        <v>0</v>
      </c>
      <c r="AJ1937" s="24" t="s">
        <v>1683</v>
      </c>
      <c r="AK1937" s="24">
        <v>2.5364995602462619</v>
      </c>
      <c r="AL1937" s="24">
        <v>0</v>
      </c>
      <c r="AM1937" s="24">
        <v>1.4477911646586346</v>
      </c>
      <c r="AN1937" s="24">
        <v>54.177660510114336</v>
      </c>
      <c r="AO1937" s="29" t="s">
        <v>1683</v>
      </c>
      <c r="AP1937" s="27" t="s">
        <v>1683</v>
      </c>
      <c r="AQ1937" s="26">
        <v>284.25</v>
      </c>
      <c r="AR1937" s="30">
        <v>1005</v>
      </c>
      <c r="AS1937" s="30" t="s">
        <v>1683</v>
      </c>
      <c r="AT1937" s="26">
        <v>154</v>
      </c>
      <c r="AU1937" s="26">
        <v>1005</v>
      </c>
      <c r="AV1937" s="26">
        <v>0</v>
      </c>
      <c r="AW1937" s="35" t="s">
        <v>1683</v>
      </c>
      <c r="AX1937" s="47"/>
    </row>
    <row r="1938" spans="1:50" s="45" customFormat="1" ht="21" customHeight="1" x14ac:dyDescent="0.3">
      <c r="A1938" s="36">
        <v>277410</v>
      </c>
      <c r="B1938" s="37" t="s">
        <v>1033</v>
      </c>
      <c r="C1938" s="37" t="s">
        <v>4206</v>
      </c>
      <c r="D1938" s="20" t="s">
        <v>2808</v>
      </c>
      <c r="E1938" s="20" t="s">
        <v>2837</v>
      </c>
      <c r="F1938" s="20" t="s">
        <v>2838</v>
      </c>
      <c r="G1938" s="20" t="s">
        <v>2847</v>
      </c>
      <c r="H1938" s="21">
        <v>38.34136076795582</v>
      </c>
      <c r="I1938" s="21">
        <v>-18.4582222945456</v>
      </c>
      <c r="J1938" s="21">
        <v>1.0171576484981903</v>
      </c>
      <c r="K1938" s="21">
        <v>-7.339832468219476</v>
      </c>
      <c r="L1938" s="21">
        <v>0.45</v>
      </c>
      <c r="M1938" s="48">
        <v>5.4933832228017732</v>
      </c>
      <c r="N1938" s="22">
        <v>521.17457569999999</v>
      </c>
      <c r="O1938" s="22">
        <v>884.20932225000001</v>
      </c>
      <c r="P1938" s="22">
        <v>713.74013760000003</v>
      </c>
      <c r="Q1938" s="22">
        <v>778.11212650000004</v>
      </c>
      <c r="R1938" s="22">
        <v>721</v>
      </c>
      <c r="S1938" s="23"/>
      <c r="T1938" s="25">
        <v>202112</v>
      </c>
      <c r="U1938" s="26">
        <v>87</v>
      </c>
      <c r="V1938" s="26">
        <v>76</v>
      </c>
      <c r="W1938" s="26">
        <v>90</v>
      </c>
      <c r="X1938" s="26">
        <v>99</v>
      </c>
      <c r="Y1938" s="26">
        <v>118</v>
      </c>
      <c r="Z1938" s="34">
        <v>19.191919191919183</v>
      </c>
      <c r="AA1938" s="27">
        <v>35.632183908045967</v>
      </c>
      <c r="AB1938" s="26">
        <v>20</v>
      </c>
      <c r="AC1938" s="26">
        <v>9</v>
      </c>
      <c r="AD1938" s="26">
        <v>21</v>
      </c>
      <c r="AE1938" s="26">
        <v>21</v>
      </c>
      <c r="AF1938" s="26">
        <v>32</v>
      </c>
      <c r="AG1938" s="28">
        <v>52.380952380952372</v>
      </c>
      <c r="AH1938" s="27">
        <v>60.000000000000007</v>
      </c>
      <c r="AI1938" s="24">
        <v>21.671018276762403</v>
      </c>
      <c r="AJ1938" s="24">
        <v>8.6867469879518069</v>
      </c>
      <c r="AK1938" s="24">
        <v>1.642369020501139</v>
      </c>
      <c r="AL1938" s="24">
        <v>18.906605922551254</v>
      </c>
      <c r="AM1938" s="24">
        <v>1.8825065274151436</v>
      </c>
      <c r="AN1938" s="24">
        <v>71.29840546697038</v>
      </c>
      <c r="AO1938" s="29">
        <v>50</v>
      </c>
      <c r="AP1938" s="27">
        <v>2.2471910112359552</v>
      </c>
      <c r="AQ1938" s="26">
        <v>439</v>
      </c>
      <c r="AR1938" s="30">
        <v>2225</v>
      </c>
      <c r="AS1938" s="30">
        <v>27.824000000000002</v>
      </c>
      <c r="AT1938" s="26">
        <v>313</v>
      </c>
      <c r="AU1938" s="26">
        <v>2225</v>
      </c>
      <c r="AV1938" s="26">
        <v>83</v>
      </c>
      <c r="AW1938" s="35">
        <v>2.2471910112359552</v>
      </c>
      <c r="AX1938" s="47"/>
    </row>
    <row r="1939" spans="1:50" s="45" customFormat="1" ht="21" customHeight="1" x14ac:dyDescent="0.3">
      <c r="A1939" s="38">
        <v>20760</v>
      </c>
      <c r="B1939" s="39" t="s">
        <v>128</v>
      </c>
      <c r="C1939" s="37" t="s">
        <v>4205</v>
      </c>
      <c r="D1939" s="20" t="s">
        <v>1707</v>
      </c>
      <c r="E1939" s="20" t="s">
        <v>2094</v>
      </c>
      <c r="F1939" s="20" t="s">
        <v>2098</v>
      </c>
      <c r="G1939" s="20" t="s">
        <v>2099</v>
      </c>
      <c r="H1939" s="21">
        <v>-51.471906153654558</v>
      </c>
      <c r="I1939" s="21">
        <v>-53.528882890096462</v>
      </c>
      <c r="J1939" s="21">
        <v>-32.616880190639876</v>
      </c>
      <c r="K1939" s="21">
        <v>-10.731764355121198</v>
      </c>
      <c r="L1939" s="21">
        <v>-1.18</v>
      </c>
      <c r="M1939" s="48">
        <v>-17.760759287788819</v>
      </c>
      <c r="N1939" s="22">
        <v>1483.6766560000001</v>
      </c>
      <c r="O1939" s="22">
        <v>1549.3494556999999</v>
      </c>
      <c r="P1939" s="22">
        <v>1068.5168659999999</v>
      </c>
      <c r="Q1939" s="22">
        <v>806.55789240000001</v>
      </c>
      <c r="R1939" s="22">
        <v>720</v>
      </c>
      <c r="S1939" s="23"/>
      <c r="T1939" s="25">
        <v>202109</v>
      </c>
      <c r="U1939" s="26">
        <v>239</v>
      </c>
      <c r="V1939" s="26">
        <v>146</v>
      </c>
      <c r="W1939" s="26">
        <v>180</v>
      </c>
      <c r="X1939" s="26">
        <v>293</v>
      </c>
      <c r="Y1939" s="26">
        <v>338</v>
      </c>
      <c r="Z1939" s="34">
        <v>15.358361774744033</v>
      </c>
      <c r="AA1939" s="27">
        <v>41.422594142259413</v>
      </c>
      <c r="AB1939" s="26">
        <v>-62</v>
      </c>
      <c r="AC1939" s="26">
        <v>-81</v>
      </c>
      <c r="AD1939" s="26">
        <v>-81</v>
      </c>
      <c r="AE1939" s="26">
        <v>-94</v>
      </c>
      <c r="AF1939" s="26">
        <v>-69</v>
      </c>
      <c r="AG1939" s="28" t="s">
        <v>1690</v>
      </c>
      <c r="AH1939" s="27" t="s">
        <v>1690</v>
      </c>
      <c r="AI1939" s="24">
        <v>-33.960292580982241</v>
      </c>
      <c r="AJ1939" s="24">
        <v>-2.2153846153846155</v>
      </c>
      <c r="AK1939" s="24">
        <v>2.0571428571428569</v>
      </c>
      <c r="AL1939" s="24">
        <v>-92.857142857142861</v>
      </c>
      <c r="AM1939" s="24">
        <v>0.75235109717868343</v>
      </c>
      <c r="AN1939" s="24">
        <v>260.71428571428572</v>
      </c>
      <c r="AO1939" s="29" t="s">
        <v>1683</v>
      </c>
      <c r="AP1939" s="27" t="s">
        <v>1683</v>
      </c>
      <c r="AQ1939" s="26">
        <v>350</v>
      </c>
      <c r="AR1939" s="30">
        <v>2090</v>
      </c>
      <c r="AS1939" s="30" t="s">
        <v>1683</v>
      </c>
      <c r="AT1939" s="26">
        <v>912.5</v>
      </c>
      <c r="AU1939" s="26">
        <v>2090</v>
      </c>
      <c r="AV1939" s="26">
        <v>-325</v>
      </c>
      <c r="AW1939" s="35" t="s">
        <v>1683</v>
      </c>
      <c r="AX1939" s="47"/>
    </row>
    <row r="1940" spans="1:50" s="45" customFormat="1" ht="21" customHeight="1" x14ac:dyDescent="0.3">
      <c r="A1940" s="36">
        <v>109070</v>
      </c>
      <c r="B1940" s="37" t="s">
        <v>618</v>
      </c>
      <c r="C1940" s="37" t="s">
        <v>4205</v>
      </c>
      <c r="D1940" s="20" t="s">
        <v>2544</v>
      </c>
      <c r="E1940" s="20" t="s">
        <v>2548</v>
      </c>
      <c r="F1940" s="20" t="s">
        <v>2549</v>
      </c>
      <c r="G1940" s="20" t="s">
        <v>2550</v>
      </c>
      <c r="H1940" s="21">
        <v>33.631056397970262</v>
      </c>
      <c r="I1940" s="21">
        <v>8.7851493089621258</v>
      </c>
      <c r="J1940" s="21">
        <v>8.7851493089621258</v>
      </c>
      <c r="K1940" s="21">
        <v>6.6672895353780959E-2</v>
      </c>
      <c r="L1940" s="21">
        <v>0</v>
      </c>
      <c r="M1940" s="48">
        <v>6.6672895353780959E-2</v>
      </c>
      <c r="N1940" s="22">
        <v>538.79690800000003</v>
      </c>
      <c r="O1940" s="22">
        <v>661.85504600000002</v>
      </c>
      <c r="P1940" s="22">
        <v>661.85504600000002</v>
      </c>
      <c r="Q1940" s="22">
        <v>719.52027499999997</v>
      </c>
      <c r="R1940" s="22">
        <v>720</v>
      </c>
      <c r="S1940" s="23"/>
      <c r="T1940" s="25">
        <v>202109</v>
      </c>
      <c r="U1940" s="26">
        <v>50</v>
      </c>
      <c r="V1940" s="26">
        <v>69</v>
      </c>
      <c r="W1940" s="26">
        <v>100</v>
      </c>
      <c r="X1940" s="26">
        <v>114</v>
      </c>
      <c r="Y1940" s="26">
        <v>102</v>
      </c>
      <c r="Z1940" s="34">
        <v>-10.526315789473683</v>
      </c>
      <c r="AA1940" s="27">
        <v>104</v>
      </c>
      <c r="AB1940" s="26">
        <v>-8</v>
      </c>
      <c r="AC1940" s="26">
        <v>-14</v>
      </c>
      <c r="AD1940" s="26">
        <v>-1</v>
      </c>
      <c r="AE1940" s="26">
        <v>-2</v>
      </c>
      <c r="AF1940" s="26">
        <v>-5</v>
      </c>
      <c r="AG1940" s="28" t="s">
        <v>1690</v>
      </c>
      <c r="AH1940" s="27" t="s">
        <v>1690</v>
      </c>
      <c r="AI1940" s="24">
        <v>-5.7142857142857144</v>
      </c>
      <c r="AJ1940" s="24">
        <v>-32.727272727272727</v>
      </c>
      <c r="AK1940" s="24">
        <v>8.6486486486486491</v>
      </c>
      <c r="AL1940" s="24">
        <v>-26.426426426426424</v>
      </c>
      <c r="AM1940" s="24">
        <v>1.8701298701298701</v>
      </c>
      <c r="AN1940" s="24">
        <v>269.36936936936939</v>
      </c>
      <c r="AO1940" s="29" t="s">
        <v>1683</v>
      </c>
      <c r="AP1940" s="27" t="s">
        <v>1683</v>
      </c>
      <c r="AQ1940" s="26">
        <v>83.25</v>
      </c>
      <c r="AR1940" s="30">
        <v>4100</v>
      </c>
      <c r="AS1940" s="30" t="s">
        <v>1683</v>
      </c>
      <c r="AT1940" s="26">
        <v>224.25</v>
      </c>
      <c r="AU1940" s="26">
        <v>4100</v>
      </c>
      <c r="AV1940" s="26">
        <v>-22</v>
      </c>
      <c r="AW1940" s="35" t="s">
        <v>1683</v>
      </c>
      <c r="AX1940" s="47"/>
    </row>
    <row r="1941" spans="1:50" s="45" customFormat="1" ht="21" customHeight="1" x14ac:dyDescent="0.3">
      <c r="A1941" s="36">
        <v>195500</v>
      </c>
      <c r="B1941" s="37" t="s">
        <v>1868</v>
      </c>
      <c r="C1941" s="37" t="s">
        <v>4206</v>
      </c>
      <c r="D1941" s="20" t="s">
        <v>2808</v>
      </c>
      <c r="E1941" s="20" t="s">
        <v>2809</v>
      </c>
      <c r="F1941" s="20" t="s">
        <v>2810</v>
      </c>
      <c r="G1941" s="20" t="s">
        <v>2813</v>
      </c>
      <c r="H1941" s="21">
        <v>-17.578431354542236</v>
      </c>
      <c r="I1941" s="21">
        <v>-22.821591036125511</v>
      </c>
      <c r="J1941" s="21">
        <v>-4.2370950816278841</v>
      </c>
      <c r="K1941" s="21">
        <v>-10.186861363538569</v>
      </c>
      <c r="L1941" s="21">
        <v>-2.7</v>
      </c>
      <c r="M1941" s="48">
        <v>-12.432189829450103</v>
      </c>
      <c r="N1941" s="22">
        <v>871.13120000000004</v>
      </c>
      <c r="O1941" s="22">
        <v>930.31200000000001</v>
      </c>
      <c r="P1941" s="22">
        <v>749.76840000000004</v>
      </c>
      <c r="Q1941" s="22">
        <v>799.43759999999997</v>
      </c>
      <c r="R1941" s="22">
        <v>718</v>
      </c>
      <c r="S1941" s="23"/>
      <c r="T1941" s="25">
        <v>202112</v>
      </c>
      <c r="U1941" s="26">
        <v>210</v>
      </c>
      <c r="V1941" s="26">
        <v>208</v>
      </c>
      <c r="W1941" s="26">
        <v>221</v>
      </c>
      <c r="X1941" s="26">
        <v>215</v>
      </c>
      <c r="Y1941" s="26">
        <v>205</v>
      </c>
      <c r="Z1941" s="34">
        <v>-4.651162790697672</v>
      </c>
      <c r="AA1941" s="27">
        <v>-2.3809523809523836</v>
      </c>
      <c r="AB1941" s="26">
        <v>9</v>
      </c>
      <c r="AC1941" s="26">
        <v>7</v>
      </c>
      <c r="AD1941" s="26">
        <v>3</v>
      </c>
      <c r="AE1941" s="26">
        <v>-2</v>
      </c>
      <c r="AF1941" s="26">
        <v>-6</v>
      </c>
      <c r="AG1941" s="28" t="s">
        <v>1690</v>
      </c>
      <c r="AH1941" s="27" t="s">
        <v>1685</v>
      </c>
      <c r="AI1941" s="24">
        <v>0.23557126030624262</v>
      </c>
      <c r="AJ1941" s="24">
        <v>359</v>
      </c>
      <c r="AK1941" s="24">
        <v>1.2128378378378379</v>
      </c>
      <c r="AL1941" s="24">
        <v>0.33783783783783783</v>
      </c>
      <c r="AM1941" s="24">
        <v>0.84570082449941109</v>
      </c>
      <c r="AN1941" s="24">
        <v>71.157094594594597</v>
      </c>
      <c r="AO1941" s="29" t="s">
        <v>1683</v>
      </c>
      <c r="AP1941" s="27" t="s">
        <v>1683</v>
      </c>
      <c r="AQ1941" s="26">
        <v>592</v>
      </c>
      <c r="AR1941" s="30">
        <v>4510</v>
      </c>
      <c r="AS1941" s="30" t="s">
        <v>1683</v>
      </c>
      <c r="AT1941" s="26">
        <v>421.25</v>
      </c>
      <c r="AU1941" s="26">
        <v>4510</v>
      </c>
      <c r="AV1941" s="26">
        <v>2</v>
      </c>
      <c r="AW1941" s="35" t="s">
        <v>1683</v>
      </c>
      <c r="AX1941" s="47"/>
    </row>
    <row r="1942" spans="1:50" s="45" customFormat="1" ht="21" customHeight="1" x14ac:dyDescent="0.3">
      <c r="A1942" s="38">
        <v>25620</v>
      </c>
      <c r="B1942" s="39" t="s">
        <v>997</v>
      </c>
      <c r="C1942" s="37" t="s">
        <v>4205</v>
      </c>
      <c r="D1942" s="20" t="s">
        <v>2777</v>
      </c>
      <c r="E1942" s="20" t="s">
        <v>2796</v>
      </c>
      <c r="F1942" s="20" t="s">
        <v>2797</v>
      </c>
      <c r="G1942" s="20" t="s">
        <v>2798</v>
      </c>
      <c r="H1942" s="21">
        <v>-13.349562352866561</v>
      </c>
      <c r="I1942" s="21">
        <v>6.2011178847998449</v>
      </c>
      <c r="J1942" s="21">
        <v>-7.6784064539157093</v>
      </c>
      <c r="K1942" s="21">
        <v>-3.5239347443419167</v>
      </c>
      <c r="L1942" s="21">
        <v>-1.43</v>
      </c>
      <c r="M1942" s="48">
        <v>-13.084625895803537</v>
      </c>
      <c r="N1942" s="22">
        <v>828.61670349999997</v>
      </c>
      <c r="O1942" s="22">
        <v>676.07574599999998</v>
      </c>
      <c r="P1942" s="22">
        <v>777.7162118</v>
      </c>
      <c r="Q1942" s="22">
        <v>744.22604000000001</v>
      </c>
      <c r="R1942" s="22">
        <v>718</v>
      </c>
      <c r="S1942" s="23"/>
      <c r="T1942" s="25">
        <v>202109</v>
      </c>
      <c r="U1942" s="26">
        <v>46</v>
      </c>
      <c r="V1942" s="26">
        <v>61</v>
      </c>
      <c r="W1942" s="26">
        <v>62</v>
      </c>
      <c r="X1942" s="26">
        <v>82</v>
      </c>
      <c r="Y1942" s="26">
        <v>67</v>
      </c>
      <c r="Z1942" s="34">
        <v>-18.292682926829272</v>
      </c>
      <c r="AA1942" s="27">
        <v>45.652173913043484</v>
      </c>
      <c r="AB1942" s="26">
        <v>-54</v>
      </c>
      <c r="AC1942" s="26">
        <v>-45</v>
      </c>
      <c r="AD1942" s="26">
        <v>-28</v>
      </c>
      <c r="AE1942" s="26">
        <v>-52</v>
      </c>
      <c r="AF1942" s="26">
        <v>-40</v>
      </c>
      <c r="AG1942" s="28" t="s">
        <v>1690</v>
      </c>
      <c r="AH1942" s="27" t="s">
        <v>1690</v>
      </c>
      <c r="AI1942" s="24">
        <v>-60.661764705882348</v>
      </c>
      <c r="AJ1942" s="24">
        <v>-4.3515151515151516</v>
      </c>
      <c r="AK1942" s="24">
        <v>1.1046153846153846</v>
      </c>
      <c r="AL1942" s="24">
        <v>-25.384615384615383</v>
      </c>
      <c r="AM1942" s="24">
        <v>2.6397058823529411</v>
      </c>
      <c r="AN1942" s="24">
        <v>44.769230769230766</v>
      </c>
      <c r="AO1942" s="29" t="s">
        <v>1683</v>
      </c>
      <c r="AP1942" s="27" t="s">
        <v>1683</v>
      </c>
      <c r="AQ1942" s="26">
        <v>650</v>
      </c>
      <c r="AR1942" s="30">
        <v>965</v>
      </c>
      <c r="AS1942" s="30" t="s">
        <v>1683</v>
      </c>
      <c r="AT1942" s="26">
        <v>291</v>
      </c>
      <c r="AU1942" s="26">
        <v>965</v>
      </c>
      <c r="AV1942" s="26">
        <v>-165</v>
      </c>
      <c r="AW1942" s="35" t="s">
        <v>1683</v>
      </c>
      <c r="AX1942" s="47"/>
    </row>
    <row r="1943" spans="1:50" s="45" customFormat="1" ht="21" customHeight="1" x14ac:dyDescent="0.3">
      <c r="A1943" s="36">
        <v>900310</v>
      </c>
      <c r="B1943" s="37" t="s">
        <v>1644</v>
      </c>
      <c r="C1943" s="37" t="s">
        <v>4206</v>
      </c>
      <c r="D1943" s="20" t="s">
        <v>3332</v>
      </c>
      <c r="E1943" s="20" t="s">
        <v>3377</v>
      </c>
      <c r="F1943" s="20" t="s">
        <v>3465</v>
      </c>
      <c r="G1943" s="20" t="s">
        <v>2495</v>
      </c>
      <c r="H1943" s="21">
        <v>-35.7905120616985</v>
      </c>
      <c r="I1943" s="21">
        <v>-29.094870271340856</v>
      </c>
      <c r="J1943" s="21">
        <v>-16.608432331702772</v>
      </c>
      <c r="K1943" s="21">
        <v>-13.900913900913903</v>
      </c>
      <c r="L1943" s="21">
        <v>-1.1200000000000001</v>
      </c>
      <c r="M1943" s="48">
        <v>-13.338174776083278</v>
      </c>
      <c r="N1943" s="22">
        <v>1115.0999999999999</v>
      </c>
      <c r="O1943" s="22">
        <v>1009.8</v>
      </c>
      <c r="P1943" s="22">
        <v>858.6</v>
      </c>
      <c r="Q1943" s="22">
        <v>831.6</v>
      </c>
      <c r="R1943" s="22">
        <v>716</v>
      </c>
      <c r="S1943" s="23"/>
      <c r="T1943" s="25">
        <v>202109</v>
      </c>
      <c r="U1943" s="26">
        <v>165</v>
      </c>
      <c r="V1943" s="26">
        <v>287</v>
      </c>
      <c r="W1943" s="26">
        <v>81</v>
      </c>
      <c r="X1943" s="26">
        <v>187</v>
      </c>
      <c r="Y1943" s="26">
        <v>145</v>
      </c>
      <c r="Z1943" s="34">
        <v>-22.459893048128343</v>
      </c>
      <c r="AA1943" s="27">
        <v>-12.121212121212121</v>
      </c>
      <c r="AB1943" s="26">
        <v>61</v>
      </c>
      <c r="AC1943" s="26">
        <v>98</v>
      </c>
      <c r="AD1943" s="26">
        <v>41</v>
      </c>
      <c r="AE1943" s="26">
        <v>95</v>
      </c>
      <c r="AF1943" s="26">
        <v>83</v>
      </c>
      <c r="AG1943" s="28">
        <v>-12.631578947368416</v>
      </c>
      <c r="AH1943" s="27">
        <v>36.065573770491795</v>
      </c>
      <c r="AI1943" s="24">
        <v>45.285714285714285</v>
      </c>
      <c r="AJ1943" s="24">
        <v>2.2586750788643535</v>
      </c>
      <c r="AK1943" s="24">
        <v>0.36253164556962025</v>
      </c>
      <c r="AL1943" s="24">
        <v>16.050632911392405</v>
      </c>
      <c r="AM1943" s="24">
        <v>1.0228571428571429</v>
      </c>
      <c r="AN1943" s="24">
        <v>10.240506329113924</v>
      </c>
      <c r="AO1943" s="29" t="s">
        <v>1683</v>
      </c>
      <c r="AP1943" s="27" t="s">
        <v>1683</v>
      </c>
      <c r="AQ1943" s="26">
        <v>1975</v>
      </c>
      <c r="AR1943" s="30">
        <v>1325</v>
      </c>
      <c r="AS1943" s="30" t="s">
        <v>1683</v>
      </c>
      <c r="AT1943" s="26">
        <v>202.25</v>
      </c>
      <c r="AU1943" s="26">
        <v>1325</v>
      </c>
      <c r="AV1943" s="26">
        <v>317</v>
      </c>
      <c r="AW1943" s="35" t="s">
        <v>1683</v>
      </c>
      <c r="AX1943" s="47"/>
    </row>
    <row r="1944" spans="1:50" s="45" customFormat="1" ht="21" customHeight="1" x14ac:dyDescent="0.3">
      <c r="A1944" s="36">
        <v>24120</v>
      </c>
      <c r="B1944" s="37" t="s">
        <v>363</v>
      </c>
      <c r="C1944" s="37" t="s">
        <v>4206</v>
      </c>
      <c r="D1944" s="20" t="s">
        <v>2274</v>
      </c>
      <c r="E1944" s="20" t="s">
        <v>2278</v>
      </c>
      <c r="F1944" s="20" t="s">
        <v>2313</v>
      </c>
      <c r="G1944" s="20" t="s">
        <v>2314</v>
      </c>
      <c r="H1944" s="21">
        <v>-45.623694702866914</v>
      </c>
      <c r="I1944" s="21">
        <v>-19.663394109396915</v>
      </c>
      <c r="J1944" s="21">
        <v>-6.280968664945652E-2</v>
      </c>
      <c r="K1944" s="21">
        <v>-3.7699079362946031</v>
      </c>
      <c r="L1944" s="21">
        <v>1.3</v>
      </c>
      <c r="M1944" s="48">
        <v>-6.3746322327558058</v>
      </c>
      <c r="N1944" s="22">
        <v>1316.75</v>
      </c>
      <c r="O1944" s="22">
        <v>891.25</v>
      </c>
      <c r="P1944" s="22">
        <v>716.45</v>
      </c>
      <c r="Q1944" s="22">
        <v>744.05</v>
      </c>
      <c r="R1944" s="22">
        <v>716</v>
      </c>
      <c r="S1944" s="23"/>
      <c r="T1944" s="25">
        <v>202109</v>
      </c>
      <c r="U1944" s="26">
        <v>340</v>
      </c>
      <c r="V1944" s="26">
        <v>445</v>
      </c>
      <c r="W1944" s="26">
        <v>312</v>
      </c>
      <c r="X1944" s="26">
        <v>310</v>
      </c>
      <c r="Y1944" s="26">
        <v>301</v>
      </c>
      <c r="Z1944" s="34">
        <v>-2.9032258064516148</v>
      </c>
      <c r="AA1944" s="27">
        <v>-11.470588235294121</v>
      </c>
      <c r="AB1944" s="26">
        <v>17</v>
      </c>
      <c r="AC1944" s="26">
        <v>42</v>
      </c>
      <c r="AD1944" s="26">
        <v>7</v>
      </c>
      <c r="AE1944" s="26">
        <v>4</v>
      </c>
      <c r="AF1944" s="26">
        <v>-9</v>
      </c>
      <c r="AG1944" s="28" t="s">
        <v>1685</v>
      </c>
      <c r="AH1944" s="27" t="s">
        <v>1685</v>
      </c>
      <c r="AI1944" s="24">
        <v>3.2163742690058479</v>
      </c>
      <c r="AJ1944" s="24">
        <v>16.272727272727273</v>
      </c>
      <c r="AK1944" s="24">
        <v>0.69061972510248371</v>
      </c>
      <c r="AL1944" s="24">
        <v>4.2440318302387263</v>
      </c>
      <c r="AM1944" s="24">
        <v>0.52339181286549707</v>
      </c>
      <c r="AN1944" s="24">
        <v>44.514106583072099</v>
      </c>
      <c r="AO1944" s="29">
        <v>170</v>
      </c>
      <c r="AP1944" s="27">
        <v>2.7287319422150884</v>
      </c>
      <c r="AQ1944" s="26">
        <v>1036.75</v>
      </c>
      <c r="AR1944" s="30">
        <v>6230</v>
      </c>
      <c r="AS1944" s="30">
        <v>58.920999999999999</v>
      </c>
      <c r="AT1944" s="26">
        <v>461.5</v>
      </c>
      <c r="AU1944" s="26">
        <v>6230</v>
      </c>
      <c r="AV1944" s="26">
        <v>44</v>
      </c>
      <c r="AW1944" s="35">
        <v>2.7287319422150884</v>
      </c>
      <c r="AX1944" s="47"/>
    </row>
    <row r="1945" spans="1:50" s="45" customFormat="1" ht="21" customHeight="1" x14ac:dyDescent="0.3">
      <c r="A1945" s="38">
        <v>90370</v>
      </c>
      <c r="B1945" s="39" t="s">
        <v>911</v>
      </c>
      <c r="C1945" s="37" t="s">
        <v>4205</v>
      </c>
      <c r="D1945" s="20" t="s">
        <v>2726</v>
      </c>
      <c r="E1945" s="20" t="s">
        <v>2727</v>
      </c>
      <c r="F1945" s="20" t="s">
        <v>2728</v>
      </c>
      <c r="G1945" s="20" t="s">
        <v>2730</v>
      </c>
      <c r="H1945" s="21">
        <v>4.9183482573425419</v>
      </c>
      <c r="I1945" s="21">
        <v>-12.517242476800206</v>
      </c>
      <c r="J1945" s="21">
        <v>8.3257284979005206</v>
      </c>
      <c r="K1945" s="21">
        <v>-13.271938375565762</v>
      </c>
      <c r="L1945" s="21">
        <v>-1.34</v>
      </c>
      <c r="M1945" s="48">
        <v>2.43833549919934</v>
      </c>
      <c r="N1945" s="22">
        <v>681.48232589999998</v>
      </c>
      <c r="O1945" s="22">
        <v>817.30391250000002</v>
      </c>
      <c r="P1945" s="22">
        <v>660.04633424999997</v>
      </c>
      <c r="Q1945" s="22">
        <v>824.41598094999995</v>
      </c>
      <c r="R1945" s="22">
        <v>715</v>
      </c>
      <c r="S1945" s="23"/>
      <c r="T1945" s="25">
        <v>202109</v>
      </c>
      <c r="U1945" s="26">
        <v>179</v>
      </c>
      <c r="V1945" s="26">
        <v>158</v>
      </c>
      <c r="W1945" s="26">
        <v>97</v>
      </c>
      <c r="X1945" s="26">
        <v>96</v>
      </c>
      <c r="Y1945" s="26">
        <v>89</v>
      </c>
      <c r="Z1945" s="34">
        <v>-7.2916666666666625</v>
      </c>
      <c r="AA1945" s="27">
        <v>-50.279329608938554</v>
      </c>
      <c r="AB1945" s="26">
        <v>5</v>
      </c>
      <c r="AC1945" s="26">
        <v>-25</v>
      </c>
      <c r="AD1945" s="26">
        <v>-6</v>
      </c>
      <c r="AE1945" s="26">
        <v>0</v>
      </c>
      <c r="AF1945" s="26">
        <v>-7</v>
      </c>
      <c r="AG1945" s="28" t="s">
        <v>1685</v>
      </c>
      <c r="AH1945" s="27" t="s">
        <v>1685</v>
      </c>
      <c r="AI1945" s="24">
        <v>-8.6363636363636367</v>
      </c>
      <c r="AJ1945" s="24">
        <v>-18.815789473684209</v>
      </c>
      <c r="AK1945" s="24">
        <v>1.197153620761825</v>
      </c>
      <c r="AL1945" s="24">
        <v>-6.3624947676852246</v>
      </c>
      <c r="AM1945" s="24">
        <v>1.625</v>
      </c>
      <c r="AN1945" s="24">
        <v>35.998325659271664</v>
      </c>
      <c r="AO1945" s="29" t="s">
        <v>1683</v>
      </c>
      <c r="AP1945" s="27" t="s">
        <v>1683</v>
      </c>
      <c r="AQ1945" s="26">
        <v>597.25</v>
      </c>
      <c r="AR1945" s="30">
        <v>960</v>
      </c>
      <c r="AS1945" s="30" t="s">
        <v>1683</v>
      </c>
      <c r="AT1945" s="26">
        <v>215</v>
      </c>
      <c r="AU1945" s="26">
        <v>960</v>
      </c>
      <c r="AV1945" s="26">
        <v>-38</v>
      </c>
      <c r="AW1945" s="35" t="s">
        <v>1683</v>
      </c>
      <c r="AX1945" s="47"/>
    </row>
    <row r="1946" spans="1:50" s="45" customFormat="1" ht="21" customHeight="1" x14ac:dyDescent="0.3">
      <c r="A1946" s="36">
        <v>11560</v>
      </c>
      <c r="B1946" s="37" t="s">
        <v>794</v>
      </c>
      <c r="C1946" s="37" t="s">
        <v>4206</v>
      </c>
      <c r="D1946" s="20" t="s">
        <v>2641</v>
      </c>
      <c r="E1946" s="20" t="s">
        <v>2642</v>
      </c>
      <c r="F1946" s="20" t="s">
        <v>2644</v>
      </c>
      <c r="G1946" s="20" t="s">
        <v>3394</v>
      </c>
      <c r="H1946" s="21">
        <v>10.05062328671189</v>
      </c>
      <c r="I1946" s="21">
        <v>-5.692729766803839</v>
      </c>
      <c r="J1946" s="21">
        <v>5.9301631324512272</v>
      </c>
      <c r="K1946" s="21">
        <v>-4.3644583550686793</v>
      </c>
      <c r="L1946" s="21">
        <v>0.74</v>
      </c>
      <c r="M1946" s="48">
        <v>-3.9586498332372932</v>
      </c>
      <c r="N1946" s="22">
        <v>649.70100000000002</v>
      </c>
      <c r="O1946" s="22">
        <v>758.16</v>
      </c>
      <c r="P1946" s="22">
        <v>674.97299999999996</v>
      </c>
      <c r="Q1946" s="22">
        <v>747.63</v>
      </c>
      <c r="R1946" s="22">
        <v>715</v>
      </c>
      <c r="S1946" s="23"/>
      <c r="T1946" s="25">
        <v>202109</v>
      </c>
      <c r="U1946" s="26">
        <v>1893</v>
      </c>
      <c r="V1946" s="26">
        <v>1695</v>
      </c>
      <c r="W1946" s="26">
        <v>792</v>
      </c>
      <c r="X1946" s="26">
        <v>867</v>
      </c>
      <c r="Y1946" s="26">
        <v>1124</v>
      </c>
      <c r="Z1946" s="34">
        <v>29.642445213379464</v>
      </c>
      <c r="AA1946" s="27">
        <v>-40.623349181193866</v>
      </c>
      <c r="AB1946" s="26">
        <v>27</v>
      </c>
      <c r="AC1946" s="26">
        <v>-2</v>
      </c>
      <c r="AD1946" s="26">
        <v>9</v>
      </c>
      <c r="AE1946" s="26">
        <v>3</v>
      </c>
      <c r="AF1946" s="26">
        <v>61</v>
      </c>
      <c r="AG1946" s="28">
        <v>1933.3333333333333</v>
      </c>
      <c r="AH1946" s="27">
        <v>125.92592592592591</v>
      </c>
      <c r="AI1946" s="24">
        <v>1.5855292541313084</v>
      </c>
      <c r="AJ1946" s="24">
        <v>10.070422535211268</v>
      </c>
      <c r="AK1946" s="24">
        <v>0.46451193763196363</v>
      </c>
      <c r="AL1946" s="24">
        <v>4.6126360240376805</v>
      </c>
      <c r="AM1946" s="24">
        <v>0.15966949531040645</v>
      </c>
      <c r="AN1946" s="24">
        <v>81.370797466298512</v>
      </c>
      <c r="AO1946" s="29">
        <v>200</v>
      </c>
      <c r="AP1946" s="27">
        <v>2.9455081001472752</v>
      </c>
      <c r="AQ1946" s="26">
        <v>1539.25</v>
      </c>
      <c r="AR1946" s="30">
        <v>6790</v>
      </c>
      <c r="AS1946" s="30">
        <v>29.673999999999999</v>
      </c>
      <c r="AT1946" s="26">
        <v>1252.5</v>
      </c>
      <c r="AU1946" s="26">
        <v>6790</v>
      </c>
      <c r="AV1946" s="26">
        <v>71</v>
      </c>
      <c r="AW1946" s="35">
        <v>2.9455081001472752</v>
      </c>
      <c r="AX1946" s="47"/>
    </row>
    <row r="1947" spans="1:50" s="45" customFormat="1" ht="21" customHeight="1" x14ac:dyDescent="0.3">
      <c r="A1947" s="38">
        <v>294630</v>
      </c>
      <c r="B1947" s="39" t="s">
        <v>1927</v>
      </c>
      <c r="C1947" s="37" t="s">
        <v>4206</v>
      </c>
      <c r="D1947" s="20" t="s">
        <v>1689</v>
      </c>
      <c r="E1947" s="20" t="s">
        <v>2560</v>
      </c>
      <c r="F1947" s="20" t="s">
        <v>2570</v>
      </c>
      <c r="G1947" s="20" t="s">
        <v>2578</v>
      </c>
      <c r="H1947" s="21">
        <v>-0.53935668103678447</v>
      </c>
      <c r="I1947" s="21">
        <v>-7.2175720957279532</v>
      </c>
      <c r="J1947" s="21">
        <v>-2.9610608668672711</v>
      </c>
      <c r="K1947" s="21">
        <v>-7.0156126412321491</v>
      </c>
      <c r="L1947" s="21">
        <v>-0.6</v>
      </c>
      <c r="M1947" s="48">
        <v>-12.728378923404815</v>
      </c>
      <c r="N1947" s="22">
        <v>717.87189000000001</v>
      </c>
      <c r="O1947" s="22">
        <v>769.54226800000004</v>
      </c>
      <c r="P1947" s="22">
        <v>735.787104</v>
      </c>
      <c r="Q1947" s="22">
        <v>767.87084400000003</v>
      </c>
      <c r="R1947" s="22">
        <v>714</v>
      </c>
      <c r="S1947" s="23"/>
      <c r="T1947" s="25">
        <v>202109</v>
      </c>
      <c r="U1947" s="26">
        <v>4</v>
      </c>
      <c r="V1947" s="26">
        <v>1</v>
      </c>
      <c r="W1947" s="26">
        <v>2</v>
      </c>
      <c r="X1947" s="26">
        <v>2</v>
      </c>
      <c r="Y1947" s="26">
        <v>1</v>
      </c>
      <c r="Z1947" s="34">
        <v>-50</v>
      </c>
      <c r="AA1947" s="27">
        <v>-75</v>
      </c>
      <c r="AB1947" s="26">
        <v>-14</v>
      </c>
      <c r="AC1947" s="26">
        <v>-12</v>
      </c>
      <c r="AD1947" s="26">
        <v>-14</v>
      </c>
      <c r="AE1947" s="26">
        <v>-6</v>
      </c>
      <c r="AF1947" s="26">
        <v>-8</v>
      </c>
      <c r="AG1947" s="28" t="s">
        <v>1690</v>
      </c>
      <c r="AH1947" s="27" t="s">
        <v>1690</v>
      </c>
      <c r="AI1947" s="24">
        <v>-666.66666666666674</v>
      </c>
      <c r="AJ1947" s="24">
        <v>-17.850000000000001</v>
      </c>
      <c r="AK1947" s="24">
        <v>6.4469525959367946</v>
      </c>
      <c r="AL1947" s="24">
        <v>-36.117381489841989</v>
      </c>
      <c r="AM1947" s="24">
        <v>119</v>
      </c>
      <c r="AN1947" s="24">
        <v>34.762979683972908</v>
      </c>
      <c r="AO1947" s="29" t="s">
        <v>1683</v>
      </c>
      <c r="AP1947" s="27" t="s">
        <v>1683</v>
      </c>
      <c r="AQ1947" s="26">
        <v>110.75</v>
      </c>
      <c r="AR1947" s="30">
        <v>3340</v>
      </c>
      <c r="AS1947" s="30" t="s">
        <v>1683</v>
      </c>
      <c r="AT1947" s="26">
        <v>38.5</v>
      </c>
      <c r="AU1947" s="26">
        <v>3340</v>
      </c>
      <c r="AV1947" s="26">
        <v>-40</v>
      </c>
      <c r="AW1947" s="35" t="s">
        <v>1683</v>
      </c>
      <c r="AX1947" s="47"/>
    </row>
    <row r="1948" spans="1:50" s="45" customFormat="1" ht="21" customHeight="1" x14ac:dyDescent="0.3">
      <c r="A1948" s="36">
        <v>10470</v>
      </c>
      <c r="B1948" s="37" t="s">
        <v>1204</v>
      </c>
      <c r="C1948" s="37" t="s">
        <v>4206</v>
      </c>
      <c r="D1948" s="20" t="s">
        <v>2973</v>
      </c>
      <c r="E1948" s="20" t="s">
        <v>2974</v>
      </c>
      <c r="F1948" s="20" t="s">
        <v>2975</v>
      </c>
      <c r="G1948" s="20" t="s">
        <v>2979</v>
      </c>
      <c r="H1948" s="21">
        <v>7.06633058335564</v>
      </c>
      <c r="I1948" s="21">
        <v>-27.816019168102269</v>
      </c>
      <c r="J1948" s="21">
        <v>-12.317693871841872</v>
      </c>
      <c r="K1948" s="21">
        <v>-2.8925599883590669</v>
      </c>
      <c r="L1948" s="21">
        <v>0</v>
      </c>
      <c r="M1948" s="48">
        <v>-7.5597392757402631</v>
      </c>
      <c r="N1948" s="22">
        <v>666.87631499999998</v>
      </c>
      <c r="O1948" s="22">
        <v>989.13913000000002</v>
      </c>
      <c r="P1948" s="22">
        <v>814.30340000000001</v>
      </c>
      <c r="Q1948" s="22">
        <v>735.26806999999997</v>
      </c>
      <c r="R1948" s="22">
        <v>714</v>
      </c>
      <c r="S1948" s="23"/>
      <c r="T1948" s="25">
        <v>202112</v>
      </c>
      <c r="U1948" s="26">
        <v>323</v>
      </c>
      <c r="V1948" s="26">
        <v>306</v>
      </c>
      <c r="W1948" s="26">
        <v>404</v>
      </c>
      <c r="X1948" s="26">
        <v>351</v>
      </c>
      <c r="Y1948" s="26">
        <v>513</v>
      </c>
      <c r="Z1948" s="34">
        <v>46.153846153846146</v>
      </c>
      <c r="AA1948" s="27">
        <v>58.823529411764696</v>
      </c>
      <c r="AB1948" s="26">
        <v>28</v>
      </c>
      <c r="AC1948" s="26">
        <v>2</v>
      </c>
      <c r="AD1948" s="26">
        <v>31</v>
      </c>
      <c r="AE1948" s="26">
        <v>15</v>
      </c>
      <c r="AF1948" s="26">
        <v>18</v>
      </c>
      <c r="AG1948" s="28">
        <v>19.999999999999996</v>
      </c>
      <c r="AH1948" s="27">
        <v>-35.714285714285708</v>
      </c>
      <c r="AI1948" s="24">
        <v>4.1931385006353237</v>
      </c>
      <c r="AJ1948" s="24">
        <v>10.818181818181818</v>
      </c>
      <c r="AK1948" s="24">
        <v>0.82591093117408909</v>
      </c>
      <c r="AL1948" s="24">
        <v>7.6344707923655291</v>
      </c>
      <c r="AM1948" s="24">
        <v>0.4536213468869123</v>
      </c>
      <c r="AN1948" s="24">
        <v>111.97223828802775</v>
      </c>
      <c r="AO1948" s="29">
        <v>220</v>
      </c>
      <c r="AP1948" s="27">
        <v>3.6912751677852351</v>
      </c>
      <c r="AQ1948" s="26">
        <v>864.5</v>
      </c>
      <c r="AR1948" s="30">
        <v>5960</v>
      </c>
      <c r="AS1948" s="30">
        <v>329.13200000000001</v>
      </c>
      <c r="AT1948" s="26">
        <v>968</v>
      </c>
      <c r="AU1948" s="26">
        <v>5960</v>
      </c>
      <c r="AV1948" s="26">
        <v>66</v>
      </c>
      <c r="AW1948" s="35">
        <v>3.6912751677852351</v>
      </c>
      <c r="AX1948" s="47"/>
    </row>
    <row r="1949" spans="1:50" s="45" customFormat="1" ht="21" customHeight="1" x14ac:dyDescent="0.3">
      <c r="A1949" s="38">
        <v>215790</v>
      </c>
      <c r="B1949" s="39" t="s">
        <v>1278</v>
      </c>
      <c r="C1949" s="37" t="s">
        <v>4206</v>
      </c>
      <c r="D1949" s="20" t="s">
        <v>2998</v>
      </c>
      <c r="E1949" s="20" t="s">
        <v>3005</v>
      </c>
      <c r="F1949" s="20" t="s">
        <v>3026</v>
      </c>
      <c r="G1949" s="20" t="s">
        <v>3031</v>
      </c>
      <c r="H1949" s="21">
        <v>-28.630207136984254</v>
      </c>
      <c r="I1949" s="21">
        <v>-18.994468512458095</v>
      </c>
      <c r="J1949" s="21">
        <v>-11.941748109313899</v>
      </c>
      <c r="K1949" s="21">
        <v>-3.2802807102300324</v>
      </c>
      <c r="L1949" s="21">
        <v>-1.67</v>
      </c>
      <c r="M1949" s="48">
        <v>-6.350747989270344</v>
      </c>
      <c r="N1949" s="22">
        <v>999.02209519999997</v>
      </c>
      <c r="O1949" s="22">
        <v>880.18680565</v>
      </c>
      <c r="P1949" s="22">
        <v>809.6912949</v>
      </c>
      <c r="Q1949" s="22">
        <v>737.18162670000004</v>
      </c>
      <c r="R1949" s="22">
        <v>713</v>
      </c>
      <c r="S1949" s="23"/>
      <c r="T1949" s="25">
        <v>202109</v>
      </c>
      <c r="U1949" s="26">
        <v>113</v>
      </c>
      <c r="V1949" s="26">
        <v>129</v>
      </c>
      <c r="W1949" s="26">
        <v>79</v>
      </c>
      <c r="X1949" s="26">
        <v>149</v>
      </c>
      <c r="Y1949" s="26">
        <v>113</v>
      </c>
      <c r="Z1949" s="34">
        <v>-24.161073825503355</v>
      </c>
      <c r="AA1949" s="27">
        <v>0</v>
      </c>
      <c r="AB1949" s="26">
        <v>23</v>
      </c>
      <c r="AC1949" s="26">
        <v>11</v>
      </c>
      <c r="AD1949" s="26">
        <v>3</v>
      </c>
      <c r="AE1949" s="26">
        <v>32</v>
      </c>
      <c r="AF1949" s="26">
        <v>11</v>
      </c>
      <c r="AG1949" s="28">
        <v>-65.625</v>
      </c>
      <c r="AH1949" s="27">
        <v>-52.173913043478258</v>
      </c>
      <c r="AI1949" s="24">
        <v>12.127659574468085</v>
      </c>
      <c r="AJ1949" s="24">
        <v>12.508771929824562</v>
      </c>
      <c r="AK1949" s="24">
        <v>0.86739659367396593</v>
      </c>
      <c r="AL1949" s="24">
        <v>6.9343065693430654</v>
      </c>
      <c r="AM1949" s="24">
        <v>1.5170212765957447</v>
      </c>
      <c r="AN1949" s="24">
        <v>40.693430656934304</v>
      </c>
      <c r="AO1949" s="29" t="s">
        <v>1683</v>
      </c>
      <c r="AP1949" s="27" t="s">
        <v>1683</v>
      </c>
      <c r="AQ1949" s="26">
        <v>822</v>
      </c>
      <c r="AR1949" s="30">
        <v>1770</v>
      </c>
      <c r="AS1949" s="30" t="s">
        <v>1683</v>
      </c>
      <c r="AT1949" s="26">
        <v>334.5</v>
      </c>
      <c r="AU1949" s="26">
        <v>1770</v>
      </c>
      <c r="AV1949" s="26">
        <v>57</v>
      </c>
      <c r="AW1949" s="35" t="s">
        <v>1683</v>
      </c>
      <c r="AX1949" s="47"/>
    </row>
    <row r="1950" spans="1:50" s="45" customFormat="1" ht="21" customHeight="1" x14ac:dyDescent="0.3">
      <c r="A1950" s="36">
        <v>67920</v>
      </c>
      <c r="B1950" s="37" t="s">
        <v>1357</v>
      </c>
      <c r="C1950" s="37" t="s">
        <v>4206</v>
      </c>
      <c r="D1950" s="20" t="s">
        <v>3114</v>
      </c>
      <c r="E1950" s="20" t="s">
        <v>3123</v>
      </c>
      <c r="F1950" s="20" t="s">
        <v>3135</v>
      </c>
      <c r="G1950" s="20" t="s">
        <v>3140</v>
      </c>
      <c r="H1950" s="21">
        <v>10.461769885345973</v>
      </c>
      <c r="I1950" s="21">
        <v>-17.0830448558848</v>
      </c>
      <c r="J1950" s="21">
        <v>-9.5661660771295907</v>
      </c>
      <c r="K1950" s="21">
        <v>-4.5050678605329963</v>
      </c>
      <c r="L1950" s="21">
        <v>-0.77</v>
      </c>
      <c r="M1950" s="48">
        <v>-8.6745648976083274</v>
      </c>
      <c r="N1950" s="22">
        <v>645.47218529999998</v>
      </c>
      <c r="O1950" s="22">
        <v>859.8965058</v>
      </c>
      <c r="P1950" s="22">
        <v>788.42173230000003</v>
      </c>
      <c r="Q1950" s="22">
        <v>746.63648009999997</v>
      </c>
      <c r="R1950" s="22">
        <v>713</v>
      </c>
      <c r="S1950" s="23"/>
      <c r="T1950" s="25">
        <v>202109</v>
      </c>
      <c r="U1950" s="26">
        <v>152</v>
      </c>
      <c r="V1950" s="26">
        <v>296</v>
      </c>
      <c r="W1950" s="26">
        <v>232</v>
      </c>
      <c r="X1950" s="26">
        <v>173</v>
      </c>
      <c r="Y1950" s="26">
        <v>155</v>
      </c>
      <c r="Z1950" s="34">
        <v>-10.404624277456643</v>
      </c>
      <c r="AA1950" s="27">
        <v>1.9736842105263053</v>
      </c>
      <c r="AB1950" s="26">
        <v>-22</v>
      </c>
      <c r="AC1950" s="26">
        <v>59</v>
      </c>
      <c r="AD1950" s="26">
        <v>34</v>
      </c>
      <c r="AE1950" s="26">
        <v>-20</v>
      </c>
      <c r="AF1950" s="26">
        <v>-30</v>
      </c>
      <c r="AG1950" s="28" t="s">
        <v>1690</v>
      </c>
      <c r="AH1950" s="27" t="s">
        <v>1690</v>
      </c>
      <c r="AI1950" s="24">
        <v>5.0233644859813085</v>
      </c>
      <c r="AJ1950" s="24">
        <v>16.581395348837209</v>
      </c>
      <c r="AK1950" s="24">
        <v>1.4259999999999999</v>
      </c>
      <c r="AL1950" s="24">
        <v>8.6</v>
      </c>
      <c r="AM1950" s="24">
        <v>0.83294392523364491</v>
      </c>
      <c r="AN1950" s="24">
        <v>23.150000000000002</v>
      </c>
      <c r="AO1950" s="29">
        <v>160</v>
      </c>
      <c r="AP1950" s="27">
        <v>2.4691358024691357</v>
      </c>
      <c r="AQ1950" s="26">
        <v>500</v>
      </c>
      <c r="AR1950" s="30">
        <v>6480</v>
      </c>
      <c r="AS1950" s="30">
        <v>29.777000000000001</v>
      </c>
      <c r="AT1950" s="26">
        <v>115.75</v>
      </c>
      <c r="AU1950" s="26">
        <v>6480</v>
      </c>
      <c r="AV1950" s="26">
        <v>43</v>
      </c>
      <c r="AW1950" s="35">
        <v>2.4691358024691357</v>
      </c>
      <c r="AX1950" s="47"/>
    </row>
    <row r="1951" spans="1:50" s="45" customFormat="1" ht="21" customHeight="1" x14ac:dyDescent="0.3">
      <c r="A1951" s="38">
        <v>101240</v>
      </c>
      <c r="B1951" s="39" t="s">
        <v>580</v>
      </c>
      <c r="C1951" s="37" t="s">
        <v>4206</v>
      </c>
      <c r="D1951" s="20" t="s">
        <v>1692</v>
      </c>
      <c r="E1951" s="20" t="s">
        <v>2490</v>
      </c>
      <c r="F1951" s="20" t="s">
        <v>2491</v>
      </c>
      <c r="G1951" s="20" t="s">
        <v>2495</v>
      </c>
      <c r="H1951" s="21">
        <v>-13.60174801311793</v>
      </c>
      <c r="I1951" s="21">
        <v>-12.527142888902997</v>
      </c>
      <c r="J1951" s="21">
        <v>-0.52591638285431896</v>
      </c>
      <c r="K1951" s="21">
        <v>2.2211876705261702</v>
      </c>
      <c r="L1951" s="21">
        <v>3.08</v>
      </c>
      <c r="M1951" s="48">
        <v>1.3374310047867377</v>
      </c>
      <c r="N1951" s="22">
        <v>825.24817759999996</v>
      </c>
      <c r="O1951" s="22">
        <v>815.10999360000005</v>
      </c>
      <c r="P1951" s="22">
        <v>716.76960880000001</v>
      </c>
      <c r="Q1951" s="22">
        <v>697.50705919999996</v>
      </c>
      <c r="R1951" s="22">
        <v>713</v>
      </c>
      <c r="S1951" s="23"/>
      <c r="T1951" s="25">
        <v>202109</v>
      </c>
      <c r="U1951" s="26">
        <v>82</v>
      </c>
      <c r="V1951" s="26">
        <v>91</v>
      </c>
      <c r="W1951" s="26">
        <v>114</v>
      </c>
      <c r="X1951" s="26">
        <v>101</v>
      </c>
      <c r="Y1951" s="26">
        <v>91</v>
      </c>
      <c r="Z1951" s="34">
        <v>-9.9009900990098991</v>
      </c>
      <c r="AA1951" s="27">
        <v>10.975609756097571</v>
      </c>
      <c r="AB1951" s="26">
        <v>7</v>
      </c>
      <c r="AC1951" s="26">
        <v>5</v>
      </c>
      <c r="AD1951" s="26">
        <v>15</v>
      </c>
      <c r="AE1951" s="26">
        <v>13</v>
      </c>
      <c r="AF1951" s="26">
        <v>9</v>
      </c>
      <c r="AG1951" s="28">
        <v>-30.76923076923077</v>
      </c>
      <c r="AH1951" s="27">
        <v>28.57142857142858</v>
      </c>
      <c r="AI1951" s="24">
        <v>10.579345088161208</v>
      </c>
      <c r="AJ1951" s="24">
        <v>16.976190476190474</v>
      </c>
      <c r="AK1951" s="24">
        <v>1.2261392949269132</v>
      </c>
      <c r="AL1951" s="24">
        <v>7.222699914015478</v>
      </c>
      <c r="AM1951" s="24">
        <v>1.7959697732997482</v>
      </c>
      <c r="AN1951" s="24">
        <v>45.872742906276869</v>
      </c>
      <c r="AO1951" s="29">
        <v>100</v>
      </c>
      <c r="AP1951" s="27">
        <v>1.4224751066856329</v>
      </c>
      <c r="AQ1951" s="26">
        <v>581.5</v>
      </c>
      <c r="AR1951" s="30">
        <v>7030</v>
      </c>
      <c r="AS1951" s="30" t="s">
        <v>3883</v>
      </c>
      <c r="AT1951" s="26">
        <v>266.75</v>
      </c>
      <c r="AU1951" s="26">
        <v>7030</v>
      </c>
      <c r="AV1951" s="26">
        <v>42</v>
      </c>
      <c r="AW1951" s="35">
        <v>1.4224751066856329</v>
      </c>
      <c r="AX1951" s="47"/>
    </row>
    <row r="1952" spans="1:50" s="45" customFormat="1" ht="21" customHeight="1" x14ac:dyDescent="0.3">
      <c r="A1952" s="38">
        <v>36690</v>
      </c>
      <c r="B1952" s="39" t="s">
        <v>873</v>
      </c>
      <c r="C1952" s="37" t="s">
        <v>4206</v>
      </c>
      <c r="D1952" s="20" t="s">
        <v>2641</v>
      </c>
      <c r="E1952" s="20" t="s">
        <v>2673</v>
      </c>
      <c r="F1952" s="20" t="s">
        <v>2699</v>
      </c>
      <c r="G1952" s="20" t="s">
        <v>2700</v>
      </c>
      <c r="H1952" s="21">
        <v>-24.374627635058665</v>
      </c>
      <c r="I1952" s="21">
        <v>-45.906488692416879</v>
      </c>
      <c r="J1952" s="21">
        <v>-11.455298030743222</v>
      </c>
      <c r="K1952" s="21">
        <v>-13.750901415131366</v>
      </c>
      <c r="L1952" s="21">
        <v>-0.64</v>
      </c>
      <c r="M1952" s="48">
        <v>-16.831226364590957</v>
      </c>
      <c r="N1952" s="22">
        <v>941.48296760000005</v>
      </c>
      <c r="O1952" s="22">
        <v>1316.2391991</v>
      </c>
      <c r="P1952" s="22">
        <v>804.11361060000002</v>
      </c>
      <c r="Q1952" s="22">
        <v>825.51587400000005</v>
      </c>
      <c r="R1952" s="22">
        <v>712</v>
      </c>
      <c r="S1952" s="23"/>
      <c r="T1952" s="25">
        <v>202109</v>
      </c>
      <c r="U1952" s="26">
        <v>335</v>
      </c>
      <c r="V1952" s="26">
        <v>417</v>
      </c>
      <c r="W1952" s="26">
        <v>312</v>
      </c>
      <c r="X1952" s="26">
        <v>315</v>
      </c>
      <c r="Y1952" s="26">
        <v>284</v>
      </c>
      <c r="Z1952" s="34">
        <v>-9.8412698412698401</v>
      </c>
      <c r="AA1952" s="27">
        <v>-15.223880597014928</v>
      </c>
      <c r="AB1952" s="26">
        <v>14</v>
      </c>
      <c r="AC1952" s="26">
        <v>24</v>
      </c>
      <c r="AD1952" s="26">
        <v>-14</v>
      </c>
      <c r="AE1952" s="26">
        <v>-59</v>
      </c>
      <c r="AF1952" s="26">
        <v>-17</v>
      </c>
      <c r="AG1952" s="28" t="s">
        <v>1690</v>
      </c>
      <c r="AH1952" s="27" t="s">
        <v>1685</v>
      </c>
      <c r="AI1952" s="24">
        <v>-4.9698795180722888</v>
      </c>
      <c r="AJ1952" s="24">
        <v>-10.787878787878787</v>
      </c>
      <c r="AK1952" s="24">
        <v>1.0591297880252881</v>
      </c>
      <c r="AL1952" s="24">
        <v>-9.8177761249535145</v>
      </c>
      <c r="AM1952" s="24">
        <v>0.53614457831325302</v>
      </c>
      <c r="AN1952" s="24">
        <v>63.703979174414286</v>
      </c>
      <c r="AO1952" s="29">
        <v>50</v>
      </c>
      <c r="AP1952" s="27">
        <v>1.0741138560687433</v>
      </c>
      <c r="AQ1952" s="26">
        <v>672.25</v>
      </c>
      <c r="AR1952" s="30">
        <v>4655</v>
      </c>
      <c r="AS1952" s="30">
        <v>29.94</v>
      </c>
      <c r="AT1952" s="26">
        <v>428.25</v>
      </c>
      <c r="AU1952" s="26">
        <v>4655</v>
      </c>
      <c r="AV1952" s="26">
        <v>-66</v>
      </c>
      <c r="AW1952" s="35">
        <v>1.0741138560687433</v>
      </c>
      <c r="AX1952" s="47"/>
    </row>
    <row r="1953" spans="1:50" s="45" customFormat="1" ht="21" customHeight="1" x14ac:dyDescent="0.3">
      <c r="A1953" s="38">
        <v>73110</v>
      </c>
      <c r="B1953" s="39" t="s">
        <v>116</v>
      </c>
      <c r="C1953" s="37" t="s">
        <v>4206</v>
      </c>
      <c r="D1953" s="20" t="s">
        <v>1707</v>
      </c>
      <c r="E1953" s="20" t="s">
        <v>2094</v>
      </c>
      <c r="F1953" s="20" t="s">
        <v>2103</v>
      </c>
      <c r="G1953" s="20" t="s">
        <v>2106</v>
      </c>
      <c r="H1953" s="21">
        <v>-33.852747510906532</v>
      </c>
      <c r="I1953" s="21">
        <v>-26.232096302485619</v>
      </c>
      <c r="J1953" s="21">
        <v>-26.570481181832019</v>
      </c>
      <c r="K1953" s="21">
        <v>-8.5277994150821712</v>
      </c>
      <c r="L1953" s="21">
        <v>-0.5</v>
      </c>
      <c r="M1953" s="48">
        <v>-12.334966580719497</v>
      </c>
      <c r="N1953" s="22">
        <v>1076.3863550000001</v>
      </c>
      <c r="O1953" s="22">
        <v>965.18941749999999</v>
      </c>
      <c r="P1953" s="22">
        <v>969.63729499999999</v>
      </c>
      <c r="Q1953" s="22">
        <v>778.37856250000004</v>
      </c>
      <c r="R1953" s="22">
        <v>712</v>
      </c>
      <c r="S1953" s="23"/>
      <c r="T1953" s="25">
        <v>202112</v>
      </c>
      <c r="U1953" s="26">
        <v>226</v>
      </c>
      <c r="V1953" s="26">
        <v>232</v>
      </c>
      <c r="W1953" s="26">
        <v>215</v>
      </c>
      <c r="X1953" s="26">
        <v>244</v>
      </c>
      <c r="Y1953" s="26">
        <v>266</v>
      </c>
      <c r="Z1953" s="34">
        <v>9.0163934426229488</v>
      </c>
      <c r="AA1953" s="27">
        <v>17.699115044247794</v>
      </c>
      <c r="AB1953" s="26">
        <v>-80</v>
      </c>
      <c r="AC1953" s="26">
        <v>-27</v>
      </c>
      <c r="AD1953" s="26">
        <v>-26</v>
      </c>
      <c r="AE1953" s="26">
        <v>-12</v>
      </c>
      <c r="AF1953" s="26">
        <v>-2</v>
      </c>
      <c r="AG1953" s="28" t="s">
        <v>1690</v>
      </c>
      <c r="AH1953" s="27" t="s">
        <v>1690</v>
      </c>
      <c r="AI1953" s="24">
        <v>-7.0010449320794148</v>
      </c>
      <c r="AJ1953" s="24">
        <v>-10.626865671641792</v>
      </c>
      <c r="AK1953" s="24">
        <v>0.72010113780025287</v>
      </c>
      <c r="AL1953" s="24">
        <v>-6.7762326169405824</v>
      </c>
      <c r="AM1953" s="24">
        <v>0.74399164054336464</v>
      </c>
      <c r="AN1953" s="24">
        <v>119.67130214917825</v>
      </c>
      <c r="AO1953" s="29">
        <v>200</v>
      </c>
      <c r="AP1953" s="27">
        <v>2.5</v>
      </c>
      <c r="AQ1953" s="26">
        <v>988.75</v>
      </c>
      <c r="AR1953" s="30">
        <v>8000</v>
      </c>
      <c r="AS1953" s="30">
        <v>-6.9560000000000004</v>
      </c>
      <c r="AT1953" s="26">
        <v>1183.25</v>
      </c>
      <c r="AU1953" s="26">
        <v>8000</v>
      </c>
      <c r="AV1953" s="26">
        <v>-67</v>
      </c>
      <c r="AW1953" s="35">
        <v>2.5</v>
      </c>
      <c r="AX1953" s="47"/>
    </row>
    <row r="1954" spans="1:50" s="45" customFormat="1" ht="21" customHeight="1" x14ac:dyDescent="0.3">
      <c r="A1954" s="36">
        <v>1810</v>
      </c>
      <c r="B1954" s="37" t="s">
        <v>620</v>
      </c>
      <c r="C1954" s="37" t="s">
        <v>4206</v>
      </c>
      <c r="D1954" s="20" t="s">
        <v>2544</v>
      </c>
      <c r="E1954" s="20" t="s">
        <v>2545</v>
      </c>
      <c r="F1954" s="20" t="s">
        <v>2546</v>
      </c>
      <c r="G1954" s="20" t="s">
        <v>2547</v>
      </c>
      <c r="H1954" s="21">
        <v>-12.370831829135465</v>
      </c>
      <c r="I1954" s="21">
        <v>-10.537585633092272</v>
      </c>
      <c r="J1954" s="21">
        <v>6.1995879156835132</v>
      </c>
      <c r="K1954" s="21">
        <v>-3.8312577195309672</v>
      </c>
      <c r="L1954" s="21">
        <v>-0.47</v>
      </c>
      <c r="M1954" s="48">
        <v>-1.1640198750803799</v>
      </c>
      <c r="N1954" s="22">
        <v>810.23249999999996</v>
      </c>
      <c r="O1954" s="22">
        <v>793.62937499999998</v>
      </c>
      <c r="P1954" s="22">
        <v>668.55250000000001</v>
      </c>
      <c r="Q1954" s="22">
        <v>738.28562499999998</v>
      </c>
      <c r="R1954" s="22">
        <v>710</v>
      </c>
      <c r="S1954" s="23"/>
      <c r="T1954" s="25">
        <v>202109</v>
      </c>
      <c r="U1954" s="26">
        <v>277</v>
      </c>
      <c r="V1954" s="26">
        <v>312</v>
      </c>
      <c r="W1954" s="26">
        <v>321</v>
      </c>
      <c r="X1954" s="26">
        <v>336</v>
      </c>
      <c r="Y1954" s="26">
        <v>314</v>
      </c>
      <c r="Z1954" s="34">
        <v>-6.5476190476190466</v>
      </c>
      <c r="AA1954" s="27">
        <v>13.357400722021652</v>
      </c>
      <c r="AB1954" s="26">
        <v>-1</v>
      </c>
      <c r="AC1954" s="26">
        <v>13</v>
      </c>
      <c r="AD1954" s="26">
        <v>24</v>
      </c>
      <c r="AE1954" s="26">
        <v>45</v>
      </c>
      <c r="AF1954" s="26">
        <v>8</v>
      </c>
      <c r="AG1954" s="28">
        <v>-82.222222222222214</v>
      </c>
      <c r="AH1954" s="27" t="s">
        <v>1691</v>
      </c>
      <c r="AI1954" s="24">
        <v>7.0148090413094302</v>
      </c>
      <c r="AJ1954" s="24">
        <v>7.8888888888888893</v>
      </c>
      <c r="AK1954" s="24">
        <v>0.33817575613241246</v>
      </c>
      <c r="AL1954" s="24">
        <v>4.2867349368897356</v>
      </c>
      <c r="AM1954" s="24">
        <v>0.55339049103663285</v>
      </c>
      <c r="AN1954" s="24">
        <v>42.831626577756609</v>
      </c>
      <c r="AO1954" s="29">
        <v>25</v>
      </c>
      <c r="AP1954" s="27">
        <v>0.78003120124804992</v>
      </c>
      <c r="AQ1954" s="26">
        <v>2099.5</v>
      </c>
      <c r="AR1954" s="30">
        <v>3205</v>
      </c>
      <c r="AS1954" s="30">
        <v>30.780999999999999</v>
      </c>
      <c r="AT1954" s="26">
        <v>899.25</v>
      </c>
      <c r="AU1954" s="26">
        <v>3205</v>
      </c>
      <c r="AV1954" s="26">
        <v>90</v>
      </c>
      <c r="AW1954" s="35">
        <v>0.78003120124804992</v>
      </c>
      <c r="AX1954" s="47"/>
    </row>
    <row r="1955" spans="1:50" s="45" customFormat="1" ht="21" customHeight="1" x14ac:dyDescent="0.3">
      <c r="A1955" s="41">
        <v>39310</v>
      </c>
      <c r="B1955" s="42" t="s">
        <v>1151</v>
      </c>
      <c r="C1955" s="37" t="s">
        <v>4206</v>
      </c>
      <c r="D1955" s="20" t="s">
        <v>2948</v>
      </c>
      <c r="E1955" s="20" t="s">
        <v>2949</v>
      </c>
      <c r="F1955" s="20" t="s">
        <v>2950</v>
      </c>
      <c r="G1955" s="20" t="s">
        <v>2951</v>
      </c>
      <c r="H1955" s="21">
        <v>33.758755413153985</v>
      </c>
      <c r="I1955" s="21">
        <v>-14.946878351418391</v>
      </c>
      <c r="J1955" s="21">
        <v>8.9817157614137564</v>
      </c>
      <c r="K1955" s="21">
        <v>7.6325610958666967</v>
      </c>
      <c r="L1955" s="21">
        <v>-0.25</v>
      </c>
      <c r="M1955" s="48">
        <v>8.8301417478374056</v>
      </c>
      <c r="N1955" s="22">
        <v>530.05875975000004</v>
      </c>
      <c r="O1955" s="22">
        <v>833.59668199999999</v>
      </c>
      <c r="P1955" s="22">
        <v>650.56784530000004</v>
      </c>
      <c r="Q1955" s="22">
        <v>658.72259544999997</v>
      </c>
      <c r="R1955" s="22">
        <v>709</v>
      </c>
      <c r="S1955" s="23"/>
      <c r="T1955" s="25">
        <v>202109</v>
      </c>
      <c r="U1955" s="26">
        <v>411</v>
      </c>
      <c r="V1955" s="26">
        <v>169</v>
      </c>
      <c r="W1955" s="26">
        <v>483</v>
      </c>
      <c r="X1955" s="26">
        <v>305</v>
      </c>
      <c r="Y1955" s="26">
        <v>567</v>
      </c>
      <c r="Z1955" s="34">
        <v>85.901639344262293</v>
      </c>
      <c r="AA1955" s="27">
        <v>37.956204379562038</v>
      </c>
      <c r="AB1955" s="26">
        <v>10</v>
      </c>
      <c r="AC1955" s="26">
        <v>3</v>
      </c>
      <c r="AD1955" s="26">
        <v>22</v>
      </c>
      <c r="AE1955" s="26">
        <v>1</v>
      </c>
      <c r="AF1955" s="26">
        <v>13</v>
      </c>
      <c r="AG1955" s="28">
        <v>1200</v>
      </c>
      <c r="AH1955" s="27">
        <v>30.000000000000004</v>
      </c>
      <c r="AI1955" s="24">
        <v>2.5590551181102361</v>
      </c>
      <c r="AJ1955" s="24">
        <v>18.179487179487179</v>
      </c>
      <c r="AK1955" s="24">
        <v>0.83682502213042198</v>
      </c>
      <c r="AL1955" s="24">
        <v>4.6031277663027437</v>
      </c>
      <c r="AM1955" s="24">
        <v>0.46522309711286092</v>
      </c>
      <c r="AN1955" s="24">
        <v>63.29300678666273</v>
      </c>
      <c r="AO1955" s="29" t="s">
        <v>1683</v>
      </c>
      <c r="AP1955" s="27" t="s">
        <v>1683</v>
      </c>
      <c r="AQ1955" s="26">
        <v>847.25</v>
      </c>
      <c r="AR1955" s="30">
        <v>3915</v>
      </c>
      <c r="AS1955" s="30" t="s">
        <v>1683</v>
      </c>
      <c r="AT1955" s="26">
        <v>536.25</v>
      </c>
      <c r="AU1955" s="26">
        <v>3915</v>
      </c>
      <c r="AV1955" s="26">
        <v>39</v>
      </c>
      <c r="AW1955" s="35" t="s">
        <v>1683</v>
      </c>
      <c r="AX1955" s="47"/>
    </row>
    <row r="1956" spans="1:50" s="45" customFormat="1" ht="21" customHeight="1" x14ac:dyDescent="0.3">
      <c r="A1956" s="38">
        <v>119850</v>
      </c>
      <c r="B1956" s="39" t="s">
        <v>677</v>
      </c>
      <c r="C1956" s="37" t="s">
        <v>4206</v>
      </c>
      <c r="D1956" s="20" t="s">
        <v>1689</v>
      </c>
      <c r="E1956" s="20" t="s">
        <v>2560</v>
      </c>
      <c r="F1956" s="20" t="s">
        <v>2570</v>
      </c>
      <c r="G1956" s="20" t="s">
        <v>2573</v>
      </c>
      <c r="H1956" s="21">
        <v>-31.266874493690121</v>
      </c>
      <c r="I1956" s="21">
        <v>-18.365222258629423</v>
      </c>
      <c r="J1956" s="21">
        <v>-10.759497624340231</v>
      </c>
      <c r="K1956" s="21">
        <v>-6.7031111527193321</v>
      </c>
      <c r="L1956" s="21">
        <v>0.12</v>
      </c>
      <c r="M1956" s="48">
        <v>-11.764252512909579</v>
      </c>
      <c r="N1956" s="22">
        <v>1031.5259123999999</v>
      </c>
      <c r="O1956" s="22">
        <v>868.50239520000002</v>
      </c>
      <c r="P1956" s="22">
        <v>794.48230469999999</v>
      </c>
      <c r="Q1956" s="22">
        <v>759.93959580000001</v>
      </c>
      <c r="R1956" s="22">
        <v>709</v>
      </c>
      <c r="S1956" s="23"/>
      <c r="T1956" s="25">
        <v>202109</v>
      </c>
      <c r="U1956" s="26">
        <v>336</v>
      </c>
      <c r="V1956" s="26">
        <v>426</v>
      </c>
      <c r="W1956" s="26">
        <v>298</v>
      </c>
      <c r="X1956" s="26">
        <v>254</v>
      </c>
      <c r="Y1956" s="26">
        <v>338</v>
      </c>
      <c r="Z1956" s="34">
        <v>33.070866141732289</v>
      </c>
      <c r="AA1956" s="27">
        <v>0.59523809523809312</v>
      </c>
      <c r="AB1956" s="26">
        <v>10</v>
      </c>
      <c r="AC1956" s="26">
        <v>31</v>
      </c>
      <c r="AD1956" s="26">
        <v>9</v>
      </c>
      <c r="AE1956" s="26">
        <v>9</v>
      </c>
      <c r="AF1956" s="26">
        <v>17</v>
      </c>
      <c r="AG1956" s="28">
        <v>88.888888888888886</v>
      </c>
      <c r="AH1956" s="27">
        <v>70</v>
      </c>
      <c r="AI1956" s="24">
        <v>5.0151975683890582</v>
      </c>
      <c r="AJ1956" s="24">
        <v>10.742424242424242</v>
      </c>
      <c r="AK1956" s="24">
        <v>0.64133876074174578</v>
      </c>
      <c r="AL1956" s="24">
        <v>5.9701492537313428</v>
      </c>
      <c r="AM1956" s="24">
        <v>0.53875379939209722</v>
      </c>
      <c r="AN1956" s="24">
        <v>39.91406603346902</v>
      </c>
      <c r="AO1956" s="29">
        <v>50</v>
      </c>
      <c r="AP1956" s="27">
        <v>1.160092807424594</v>
      </c>
      <c r="AQ1956" s="26">
        <v>1105.5</v>
      </c>
      <c r="AR1956" s="30">
        <v>4310</v>
      </c>
      <c r="AS1956" s="30">
        <v>127.816</v>
      </c>
      <c r="AT1956" s="26">
        <v>441.25</v>
      </c>
      <c r="AU1956" s="26">
        <v>4310</v>
      </c>
      <c r="AV1956" s="26">
        <v>66</v>
      </c>
      <c r="AW1956" s="35">
        <v>1.160092807424594</v>
      </c>
      <c r="AX1956" s="47"/>
    </row>
    <row r="1957" spans="1:50" s="45" customFormat="1" ht="21" customHeight="1" x14ac:dyDescent="0.3">
      <c r="A1957" s="38">
        <v>147830</v>
      </c>
      <c r="B1957" s="39" t="s">
        <v>648</v>
      </c>
      <c r="C1957" s="37" t="s">
        <v>4206</v>
      </c>
      <c r="D1957" s="20" t="s">
        <v>1689</v>
      </c>
      <c r="E1957" s="20" t="s">
        <v>2560</v>
      </c>
      <c r="F1957" s="20" t="s">
        <v>2570</v>
      </c>
      <c r="G1957" s="20" t="s">
        <v>2575</v>
      </c>
      <c r="H1957" s="21">
        <v>14.796747967479673</v>
      </c>
      <c r="I1957" s="21">
        <v>-1.8080667593880384</v>
      </c>
      <c r="J1957" s="21">
        <v>1.7291066282420831</v>
      </c>
      <c r="K1957" s="21">
        <v>-4.7233468286099871</v>
      </c>
      <c r="L1957" s="21">
        <v>0</v>
      </c>
      <c r="M1957" s="48">
        <v>-2.8885832187070193</v>
      </c>
      <c r="N1957" s="22">
        <v>615</v>
      </c>
      <c r="O1957" s="22">
        <v>719</v>
      </c>
      <c r="P1957" s="22">
        <v>694</v>
      </c>
      <c r="Q1957" s="22">
        <v>741</v>
      </c>
      <c r="R1957" s="22">
        <v>706</v>
      </c>
      <c r="S1957" s="23"/>
      <c r="T1957" s="25">
        <v>202112</v>
      </c>
      <c r="U1957" s="26">
        <v>76</v>
      </c>
      <c r="V1957" s="26">
        <v>53</v>
      </c>
      <c r="W1957" s="26">
        <v>111</v>
      </c>
      <c r="X1957" s="26">
        <v>119</v>
      </c>
      <c r="Y1957" s="26">
        <v>91</v>
      </c>
      <c r="Z1957" s="34">
        <v>-23.529411764705888</v>
      </c>
      <c r="AA1957" s="27">
        <v>19.736842105263165</v>
      </c>
      <c r="AB1957" s="26">
        <v>6</v>
      </c>
      <c r="AC1957" s="26">
        <v>6</v>
      </c>
      <c r="AD1957" s="26">
        <v>27</v>
      </c>
      <c r="AE1957" s="26">
        <v>25</v>
      </c>
      <c r="AF1957" s="26">
        <v>10</v>
      </c>
      <c r="AG1957" s="28">
        <v>-60</v>
      </c>
      <c r="AH1957" s="27">
        <v>66.666666666666671</v>
      </c>
      <c r="AI1957" s="24">
        <v>18.181818181818183</v>
      </c>
      <c r="AJ1957" s="24">
        <v>10.382352941176471</v>
      </c>
      <c r="AK1957" s="24">
        <v>1.0924564796905223</v>
      </c>
      <c r="AL1957" s="24">
        <v>10.522243713733076</v>
      </c>
      <c r="AM1957" s="24">
        <v>1.8877005347593583</v>
      </c>
      <c r="AN1957" s="24">
        <v>10.01934235976789</v>
      </c>
      <c r="AO1957" s="29">
        <v>150</v>
      </c>
      <c r="AP1957" s="27">
        <v>4.2492917847025495</v>
      </c>
      <c r="AQ1957" s="26">
        <v>646.25</v>
      </c>
      <c r="AR1957" s="30">
        <v>3530</v>
      </c>
      <c r="AS1957" s="30" t="s">
        <v>3901</v>
      </c>
      <c r="AT1957" s="26">
        <v>64.75</v>
      </c>
      <c r="AU1957" s="26">
        <v>3530</v>
      </c>
      <c r="AV1957" s="26">
        <v>68</v>
      </c>
      <c r="AW1957" s="35">
        <v>4.2492917847025495</v>
      </c>
      <c r="AX1957" s="47"/>
    </row>
    <row r="1958" spans="1:50" s="45" customFormat="1" ht="21" customHeight="1" x14ac:dyDescent="0.3">
      <c r="A1958" s="36">
        <v>363250</v>
      </c>
      <c r="B1958" s="37" t="s">
        <v>4006</v>
      </c>
      <c r="C1958" s="37" t="s">
        <v>4206</v>
      </c>
      <c r="D1958" s="20" t="s">
        <v>3265</v>
      </c>
      <c r="E1958" s="20" t="s">
        <v>3266</v>
      </c>
      <c r="F1958" s="20" t="s">
        <v>3273</v>
      </c>
      <c r="G1958" s="20" t="s">
        <v>3276</v>
      </c>
      <c r="H1958" s="21" t="s">
        <v>1683</v>
      </c>
      <c r="I1958" s="21">
        <v>-35.908474465145311</v>
      </c>
      <c r="J1958" s="21">
        <v>-2.3511191143487431</v>
      </c>
      <c r="K1958" s="21">
        <v>-3.7716950296524443</v>
      </c>
      <c r="L1958" s="21">
        <v>-1.44</v>
      </c>
      <c r="M1958" s="48">
        <v>-10.88422191876508</v>
      </c>
      <c r="N1958" s="22" t="e">
        <v>#N/A</v>
      </c>
      <c r="O1958" s="22">
        <v>1099.9894200000001</v>
      </c>
      <c r="P1958" s="22">
        <v>721.97447999999997</v>
      </c>
      <c r="Q1958" s="22">
        <v>732.63266999999996</v>
      </c>
      <c r="R1958" s="22">
        <v>705</v>
      </c>
      <c r="S1958" s="23"/>
      <c r="T1958" s="25">
        <v>202109</v>
      </c>
      <c r="U1958" s="26">
        <v>38</v>
      </c>
      <c r="V1958" s="26">
        <v>39</v>
      </c>
      <c r="W1958" s="26">
        <v>30</v>
      </c>
      <c r="X1958" s="26">
        <v>35</v>
      </c>
      <c r="Y1958" s="26">
        <v>26</v>
      </c>
      <c r="Z1958" s="34">
        <v>-25.714285714285712</v>
      </c>
      <c r="AA1958" s="27">
        <v>-31.578947368421051</v>
      </c>
      <c r="AB1958" s="26">
        <v>17</v>
      </c>
      <c r="AC1958" s="26">
        <v>1</v>
      </c>
      <c r="AD1958" s="26">
        <v>5</v>
      </c>
      <c r="AE1958" s="26">
        <v>10</v>
      </c>
      <c r="AF1958" s="26">
        <v>2</v>
      </c>
      <c r="AG1958" s="28">
        <v>-80</v>
      </c>
      <c r="AH1958" s="27">
        <v>-88.235294117647058</v>
      </c>
      <c r="AI1958" s="24">
        <v>13.846153846153847</v>
      </c>
      <c r="AJ1958" s="24">
        <v>39.166666666666664</v>
      </c>
      <c r="AK1958" s="24">
        <v>2.940563086548488</v>
      </c>
      <c r="AL1958" s="24">
        <v>7.5078206465067785</v>
      </c>
      <c r="AM1958" s="24">
        <v>5.4230769230769234</v>
      </c>
      <c r="AN1958" s="24">
        <v>19.603753910323256</v>
      </c>
      <c r="AO1958" s="29" t="s">
        <v>1683</v>
      </c>
      <c r="AP1958" s="27" t="s">
        <v>1683</v>
      </c>
      <c r="AQ1958" s="26">
        <v>239.75</v>
      </c>
      <c r="AR1958" s="30">
        <v>10250</v>
      </c>
      <c r="AS1958" s="30" t="s">
        <v>1683</v>
      </c>
      <c r="AT1958" s="26">
        <v>47</v>
      </c>
      <c r="AU1958" s="26">
        <v>10250</v>
      </c>
      <c r="AV1958" s="26">
        <v>18</v>
      </c>
      <c r="AW1958" s="35" t="s">
        <v>1683</v>
      </c>
      <c r="AX1958" s="47"/>
    </row>
    <row r="1959" spans="1:50" s="45" customFormat="1" ht="21" customHeight="1" x14ac:dyDescent="0.3">
      <c r="A1959" s="36">
        <v>45510</v>
      </c>
      <c r="B1959" s="37" t="s">
        <v>1299</v>
      </c>
      <c r="C1959" s="37" t="s">
        <v>4206</v>
      </c>
      <c r="D1959" s="20" t="s">
        <v>3043</v>
      </c>
      <c r="E1959" s="20" t="s">
        <v>3055</v>
      </c>
      <c r="F1959" s="20" t="s">
        <v>3056</v>
      </c>
      <c r="G1959" s="20" t="s">
        <v>3057</v>
      </c>
      <c r="H1959" s="21">
        <v>24.718482389927022</v>
      </c>
      <c r="I1959" s="21">
        <v>-25.040775138930861</v>
      </c>
      <c r="J1959" s="21">
        <v>-29.393246259896156</v>
      </c>
      <c r="K1959" s="21">
        <v>-8.7996097523658676</v>
      </c>
      <c r="L1959" s="21">
        <v>-0.68</v>
      </c>
      <c r="M1959" s="48">
        <v>-16.775309279725516</v>
      </c>
      <c r="N1959" s="22">
        <v>565.27307459999997</v>
      </c>
      <c r="O1959" s="22">
        <v>940.51132640000003</v>
      </c>
      <c r="P1959" s="22">
        <v>998.48805200000004</v>
      </c>
      <c r="Q1959" s="22">
        <v>773.023008</v>
      </c>
      <c r="R1959" s="22">
        <v>705</v>
      </c>
      <c r="S1959" s="23"/>
      <c r="T1959" s="25">
        <v>202109</v>
      </c>
      <c r="U1959" s="26">
        <v>401</v>
      </c>
      <c r="V1959" s="26">
        <v>568</v>
      </c>
      <c r="W1959" s="26">
        <v>383</v>
      </c>
      <c r="X1959" s="26">
        <v>349</v>
      </c>
      <c r="Y1959" s="26">
        <v>351</v>
      </c>
      <c r="Z1959" s="34">
        <v>0.57306590257879542</v>
      </c>
      <c r="AA1959" s="27">
        <v>-12.468827930174564</v>
      </c>
      <c r="AB1959" s="26">
        <v>-2</v>
      </c>
      <c r="AC1959" s="26">
        <v>13</v>
      </c>
      <c r="AD1959" s="26">
        <v>-2</v>
      </c>
      <c r="AE1959" s="26">
        <v>0</v>
      </c>
      <c r="AF1959" s="26">
        <v>2</v>
      </c>
      <c r="AG1959" s="28" t="s">
        <v>1691</v>
      </c>
      <c r="AH1959" s="27" t="s">
        <v>1691</v>
      </c>
      <c r="AI1959" s="24">
        <v>0.78740157480314954</v>
      </c>
      <c r="AJ1959" s="24">
        <v>54.230769230769234</v>
      </c>
      <c r="AK1959" s="24">
        <v>1.7658108954289293</v>
      </c>
      <c r="AL1959" s="24">
        <v>3.2561051972448336</v>
      </c>
      <c r="AM1959" s="24">
        <v>0.42701393095093881</v>
      </c>
      <c r="AN1959" s="24">
        <v>105.94865372573577</v>
      </c>
      <c r="AO1959" s="29" t="s">
        <v>1683</v>
      </c>
      <c r="AP1959" s="27" t="s">
        <v>1683</v>
      </c>
      <c r="AQ1959" s="26">
        <v>399.25</v>
      </c>
      <c r="AR1959" s="30">
        <v>2190</v>
      </c>
      <c r="AS1959" s="30" t="s">
        <v>1683</v>
      </c>
      <c r="AT1959" s="26">
        <v>423</v>
      </c>
      <c r="AU1959" s="26">
        <v>2190</v>
      </c>
      <c r="AV1959" s="26">
        <v>13</v>
      </c>
      <c r="AW1959" s="35" t="s">
        <v>1683</v>
      </c>
      <c r="AX1959" s="47"/>
    </row>
    <row r="1960" spans="1:50" s="45" customFormat="1" ht="21" customHeight="1" x14ac:dyDescent="0.3">
      <c r="A1960" s="36">
        <v>267790</v>
      </c>
      <c r="B1960" s="37" t="s">
        <v>922</v>
      </c>
      <c r="C1960" s="37" t="s">
        <v>4206</v>
      </c>
      <c r="D1960" s="20" t="s">
        <v>2726</v>
      </c>
      <c r="E1960" s="20" t="s">
        <v>2727</v>
      </c>
      <c r="F1960" s="20" t="s">
        <v>2728</v>
      </c>
      <c r="G1960" s="20" t="s">
        <v>3353</v>
      </c>
      <c r="H1960" s="21">
        <v>-4.1387383812537371</v>
      </c>
      <c r="I1960" s="21">
        <v>-4.9563184377035991</v>
      </c>
      <c r="J1960" s="21">
        <v>-1.7078574361256593</v>
      </c>
      <c r="K1960" s="21">
        <v>10.062930006708681</v>
      </c>
      <c r="L1960" s="21">
        <v>-0.22</v>
      </c>
      <c r="M1960" s="48">
        <v>10.746550689980161</v>
      </c>
      <c r="N1960" s="22">
        <v>733.35149999999999</v>
      </c>
      <c r="O1960" s="22">
        <v>739.65989999999999</v>
      </c>
      <c r="P1960" s="22">
        <v>715.21484999999996</v>
      </c>
      <c r="Q1960" s="22">
        <v>638.72550000000001</v>
      </c>
      <c r="R1960" s="22">
        <v>703</v>
      </c>
      <c r="S1960" s="23"/>
      <c r="T1960" s="25">
        <v>202109</v>
      </c>
      <c r="U1960" s="26">
        <v>103</v>
      </c>
      <c r="V1960" s="26">
        <v>69</v>
      </c>
      <c r="W1960" s="26">
        <v>21</v>
      </c>
      <c r="X1960" s="26">
        <v>64</v>
      </c>
      <c r="Y1960" s="26">
        <v>70</v>
      </c>
      <c r="Z1960" s="34">
        <v>9.375</v>
      </c>
      <c r="AA1960" s="27">
        <v>-32.038834951456309</v>
      </c>
      <c r="AB1960" s="26">
        <v>-8</v>
      </c>
      <c r="AC1960" s="26">
        <v>-20</v>
      </c>
      <c r="AD1960" s="26">
        <v>-23</v>
      </c>
      <c r="AE1960" s="26">
        <v>-16</v>
      </c>
      <c r="AF1960" s="26">
        <v>-11</v>
      </c>
      <c r="AG1960" s="28" t="s">
        <v>1690</v>
      </c>
      <c r="AH1960" s="27" t="s">
        <v>1690</v>
      </c>
      <c r="AI1960" s="24">
        <v>-31.25</v>
      </c>
      <c r="AJ1960" s="24">
        <v>-10.042857142857143</v>
      </c>
      <c r="AK1960" s="24">
        <v>1.7876668785759695</v>
      </c>
      <c r="AL1960" s="24">
        <v>-17.80038143674507</v>
      </c>
      <c r="AM1960" s="24">
        <v>3.1383928571428572</v>
      </c>
      <c r="AN1960" s="24">
        <v>31.46853146853147</v>
      </c>
      <c r="AO1960" s="29" t="s">
        <v>1683</v>
      </c>
      <c r="AP1960" s="27" t="s">
        <v>1683</v>
      </c>
      <c r="AQ1960" s="26">
        <v>393.25</v>
      </c>
      <c r="AR1960" s="30">
        <v>8910</v>
      </c>
      <c r="AS1960" s="30" t="s">
        <v>1683</v>
      </c>
      <c r="AT1960" s="26">
        <v>123.75</v>
      </c>
      <c r="AU1960" s="26">
        <v>8910</v>
      </c>
      <c r="AV1960" s="26">
        <v>-70</v>
      </c>
      <c r="AW1960" s="35" t="s">
        <v>1683</v>
      </c>
      <c r="AX1960" s="47"/>
    </row>
    <row r="1961" spans="1:50" s="45" customFormat="1" ht="21" customHeight="1" x14ac:dyDescent="0.3">
      <c r="A1961" s="38">
        <v>252500</v>
      </c>
      <c r="B1961" s="39" t="s">
        <v>1002</v>
      </c>
      <c r="C1961" s="37" t="s">
        <v>4206</v>
      </c>
      <c r="D1961" s="20" t="s">
        <v>2777</v>
      </c>
      <c r="E1961" s="20" t="s">
        <v>2778</v>
      </c>
      <c r="F1961" s="20" t="s">
        <v>2779</v>
      </c>
      <c r="G1961" s="20" t="s">
        <v>2791</v>
      </c>
      <c r="H1961" s="21">
        <v>-24.603709529505082</v>
      </c>
      <c r="I1961" s="21">
        <v>-15.273418583781329</v>
      </c>
      <c r="J1961" s="21">
        <v>5.5782945996494249</v>
      </c>
      <c r="K1961" s="21">
        <v>5.9082267702733393</v>
      </c>
      <c r="L1961" s="21">
        <v>3.99</v>
      </c>
      <c r="M1961" s="48">
        <v>7.9319508486862089</v>
      </c>
      <c r="N1961" s="22">
        <v>932.40661524999996</v>
      </c>
      <c r="O1961" s="22">
        <v>829.7278</v>
      </c>
      <c r="P1961" s="22">
        <v>665.8565595</v>
      </c>
      <c r="Q1961" s="22">
        <v>663.78224</v>
      </c>
      <c r="R1961" s="22">
        <v>703</v>
      </c>
      <c r="S1961" s="23"/>
      <c r="T1961" s="25">
        <v>202109</v>
      </c>
      <c r="U1961" s="26">
        <v>103</v>
      </c>
      <c r="V1961" s="26">
        <v>78</v>
      </c>
      <c r="W1961" s="26">
        <v>87</v>
      </c>
      <c r="X1961" s="26">
        <v>94</v>
      </c>
      <c r="Y1961" s="26">
        <v>106</v>
      </c>
      <c r="Z1961" s="34">
        <v>12.765957446808507</v>
      </c>
      <c r="AA1961" s="27">
        <v>2.9126213592232997</v>
      </c>
      <c r="AB1961" s="26">
        <v>22</v>
      </c>
      <c r="AC1961" s="26">
        <v>-3</v>
      </c>
      <c r="AD1961" s="26">
        <v>17</v>
      </c>
      <c r="AE1961" s="26">
        <v>7</v>
      </c>
      <c r="AF1961" s="26">
        <v>16</v>
      </c>
      <c r="AG1961" s="28">
        <v>128.57142857142856</v>
      </c>
      <c r="AH1961" s="27">
        <v>-27.27272727272727</v>
      </c>
      <c r="AI1961" s="24">
        <v>10.136986301369863</v>
      </c>
      <c r="AJ1961" s="24">
        <v>19</v>
      </c>
      <c r="AK1961" s="24">
        <v>2.1680801850424056</v>
      </c>
      <c r="AL1961" s="24">
        <v>11.410948342328449</v>
      </c>
      <c r="AM1961" s="24">
        <v>1.9260273972602739</v>
      </c>
      <c r="AN1961" s="24">
        <v>13.646877409406322</v>
      </c>
      <c r="AO1961" s="29">
        <v>30</v>
      </c>
      <c r="AP1961" s="27">
        <v>1.7699115044247788</v>
      </c>
      <c r="AQ1961" s="26">
        <v>324.25</v>
      </c>
      <c r="AR1961" s="30">
        <v>1695</v>
      </c>
      <c r="AS1961" s="30" t="s">
        <v>3884</v>
      </c>
      <c r="AT1961" s="26">
        <v>44.25</v>
      </c>
      <c r="AU1961" s="26">
        <v>1695</v>
      </c>
      <c r="AV1961" s="26">
        <v>37</v>
      </c>
      <c r="AW1961" s="35">
        <v>1.7699115044247788</v>
      </c>
      <c r="AX1961" s="47"/>
    </row>
    <row r="1962" spans="1:50" s="45" customFormat="1" ht="21" customHeight="1" x14ac:dyDescent="0.3">
      <c r="A1962" s="36">
        <v>67730</v>
      </c>
      <c r="B1962" s="37" t="s">
        <v>1385</v>
      </c>
      <c r="C1962" s="37" t="s">
        <v>4206</v>
      </c>
      <c r="D1962" s="20" t="s">
        <v>3100</v>
      </c>
      <c r="E1962" s="20" t="s">
        <v>3108</v>
      </c>
      <c r="F1962" s="20" t="s">
        <v>3109</v>
      </c>
      <c r="G1962" s="20" t="s">
        <v>1845</v>
      </c>
      <c r="H1962" s="21">
        <v>35.900869457871011</v>
      </c>
      <c r="I1962" s="21">
        <v>-17.911510237644713</v>
      </c>
      <c r="J1962" s="21">
        <v>4.5622837895130663</v>
      </c>
      <c r="K1962" s="21">
        <v>-17.256299943076314</v>
      </c>
      <c r="L1962" s="21">
        <v>-1.0900000000000001</v>
      </c>
      <c r="M1962" s="48">
        <v>9.2864833583163673</v>
      </c>
      <c r="N1962" s="22">
        <v>516.55298660000005</v>
      </c>
      <c r="O1962" s="22">
        <v>855.17470479999997</v>
      </c>
      <c r="P1962" s="22">
        <v>671.37018680000006</v>
      </c>
      <c r="Q1962" s="22">
        <v>848.40295939999999</v>
      </c>
      <c r="R1962" s="22">
        <v>702</v>
      </c>
      <c r="S1962" s="23"/>
      <c r="T1962" s="25">
        <v>202109</v>
      </c>
      <c r="U1962" s="26">
        <v>83</v>
      </c>
      <c r="V1962" s="26">
        <v>90</v>
      </c>
      <c r="W1962" s="26">
        <v>74</v>
      </c>
      <c r="X1962" s="26">
        <v>83</v>
      </c>
      <c r="Y1962" s="26">
        <v>88</v>
      </c>
      <c r="Z1962" s="34">
        <v>6.024096385542177</v>
      </c>
      <c r="AA1962" s="27">
        <v>6.024096385542177</v>
      </c>
      <c r="AB1962" s="26">
        <v>3</v>
      </c>
      <c r="AC1962" s="26">
        <v>5</v>
      </c>
      <c r="AD1962" s="26">
        <v>1</v>
      </c>
      <c r="AE1962" s="26">
        <v>1</v>
      </c>
      <c r="AF1962" s="26">
        <v>6</v>
      </c>
      <c r="AG1962" s="28">
        <v>500</v>
      </c>
      <c r="AH1962" s="27">
        <v>100</v>
      </c>
      <c r="AI1962" s="24">
        <v>3.8805970149253728</v>
      </c>
      <c r="AJ1962" s="24">
        <v>54</v>
      </c>
      <c r="AK1962" s="24">
        <v>4.0286944045911044</v>
      </c>
      <c r="AL1962" s="24">
        <v>7.4605451936872305</v>
      </c>
      <c r="AM1962" s="24">
        <v>2.0955223880597016</v>
      </c>
      <c r="AN1962" s="24">
        <v>47.058823529411761</v>
      </c>
      <c r="AO1962" s="29">
        <v>100</v>
      </c>
      <c r="AP1962" s="27">
        <v>1.3774104683195594</v>
      </c>
      <c r="AQ1962" s="26">
        <v>174.25</v>
      </c>
      <c r="AR1962" s="30">
        <v>7260</v>
      </c>
      <c r="AS1962" s="30" t="s">
        <v>3862</v>
      </c>
      <c r="AT1962" s="26">
        <v>82</v>
      </c>
      <c r="AU1962" s="26">
        <v>7260</v>
      </c>
      <c r="AV1962" s="26">
        <v>13</v>
      </c>
      <c r="AW1962" s="35">
        <v>1.3774104683195594</v>
      </c>
      <c r="AX1962" s="47"/>
    </row>
    <row r="1963" spans="1:50" s="45" customFormat="1" ht="21" customHeight="1" x14ac:dyDescent="0.3">
      <c r="A1963" s="36">
        <v>187220</v>
      </c>
      <c r="B1963" s="37" t="s">
        <v>284</v>
      </c>
      <c r="C1963" s="37" t="s">
        <v>4206</v>
      </c>
      <c r="D1963" s="20" t="s">
        <v>3083</v>
      </c>
      <c r="E1963" s="20" t="s">
        <v>3089</v>
      </c>
      <c r="F1963" s="20" t="s">
        <v>3090</v>
      </c>
      <c r="G1963" s="20" t="s">
        <v>1793</v>
      </c>
      <c r="H1963" s="21">
        <v>-16.20814753407641</v>
      </c>
      <c r="I1963" s="21">
        <v>-9.3062817257527293</v>
      </c>
      <c r="J1963" s="21">
        <v>5.272234748111071</v>
      </c>
      <c r="K1963" s="21">
        <v>-10.609352390612592</v>
      </c>
      <c r="L1963" s="21">
        <v>-0.96</v>
      </c>
      <c r="M1963" s="48">
        <v>-12.984768201211693</v>
      </c>
      <c r="N1963" s="22">
        <v>837.79028549999998</v>
      </c>
      <c r="O1963" s="22">
        <v>774.03376260000005</v>
      </c>
      <c r="P1963" s="22">
        <v>666.84249809999994</v>
      </c>
      <c r="Q1963" s="22">
        <v>785.31705360000001</v>
      </c>
      <c r="R1963" s="22">
        <v>702</v>
      </c>
      <c r="S1963" s="23"/>
      <c r="T1963" s="25">
        <v>202109</v>
      </c>
      <c r="U1963" s="26">
        <v>207</v>
      </c>
      <c r="V1963" s="26">
        <v>217</v>
      </c>
      <c r="W1963" s="26">
        <v>199</v>
      </c>
      <c r="X1963" s="26">
        <v>227</v>
      </c>
      <c r="Y1963" s="26">
        <v>245</v>
      </c>
      <c r="Z1963" s="34">
        <v>7.9295154185021977</v>
      </c>
      <c r="AA1963" s="27">
        <v>18.357487922705307</v>
      </c>
      <c r="AB1963" s="26">
        <v>-5</v>
      </c>
      <c r="AC1963" s="26">
        <v>-11</v>
      </c>
      <c r="AD1963" s="26">
        <v>-25</v>
      </c>
      <c r="AE1963" s="26">
        <v>-8</v>
      </c>
      <c r="AF1963" s="26">
        <v>0</v>
      </c>
      <c r="AG1963" s="28" t="s">
        <v>1690</v>
      </c>
      <c r="AH1963" s="27" t="s">
        <v>1690</v>
      </c>
      <c r="AI1963" s="24">
        <v>-4.954954954954955</v>
      </c>
      <c r="AJ1963" s="24">
        <v>-15.954545454545455</v>
      </c>
      <c r="AK1963" s="24">
        <v>0.86267281105990778</v>
      </c>
      <c r="AL1963" s="24">
        <v>-5.4070660522273428</v>
      </c>
      <c r="AM1963" s="24">
        <v>0.79054054054054057</v>
      </c>
      <c r="AN1963" s="24">
        <v>127.80337941628264</v>
      </c>
      <c r="AO1963" s="29" t="s">
        <v>1683</v>
      </c>
      <c r="AP1963" s="27" t="s">
        <v>1683</v>
      </c>
      <c r="AQ1963" s="26">
        <v>813.75</v>
      </c>
      <c r="AR1963" s="30">
        <v>6220</v>
      </c>
      <c r="AS1963" s="30" t="s">
        <v>1683</v>
      </c>
      <c r="AT1963" s="26">
        <v>1040</v>
      </c>
      <c r="AU1963" s="26">
        <v>6220</v>
      </c>
      <c r="AV1963" s="26">
        <v>-44</v>
      </c>
      <c r="AW1963" s="35" t="s">
        <v>1683</v>
      </c>
      <c r="AX1963" s="47"/>
    </row>
    <row r="1964" spans="1:50" s="45" customFormat="1" ht="21" customHeight="1" x14ac:dyDescent="0.3">
      <c r="A1964" s="38">
        <v>2870</v>
      </c>
      <c r="B1964" s="40" t="s">
        <v>622</v>
      </c>
      <c r="C1964" s="37" t="s">
        <v>4205</v>
      </c>
      <c r="D1964" s="20" t="s">
        <v>2544</v>
      </c>
      <c r="E1964" s="20" t="s">
        <v>2557</v>
      </c>
      <c r="F1964" s="20" t="s">
        <v>2558</v>
      </c>
      <c r="G1964" s="20" t="s">
        <v>2559</v>
      </c>
      <c r="H1964" s="21">
        <v>-27.346981653672252</v>
      </c>
      <c r="I1964" s="21">
        <v>-33.601877272892509</v>
      </c>
      <c r="J1964" s="21">
        <v>-16.274600987112898</v>
      </c>
      <c r="K1964" s="21">
        <v>-10.280836404534854</v>
      </c>
      <c r="L1964" s="21">
        <v>-0.74</v>
      </c>
      <c r="M1964" s="48">
        <v>-9.4707310899031061</v>
      </c>
      <c r="N1964" s="22">
        <v>964.86012000000005</v>
      </c>
      <c r="O1964" s="22">
        <v>1055.7527399999999</v>
      </c>
      <c r="P1964" s="22">
        <v>837.26086499999997</v>
      </c>
      <c r="Q1964" s="22">
        <v>781.32694500000002</v>
      </c>
      <c r="R1964" s="22">
        <v>701</v>
      </c>
      <c r="S1964" s="23"/>
      <c r="T1964" s="25">
        <v>202112</v>
      </c>
      <c r="U1964" s="26">
        <v>69</v>
      </c>
      <c r="V1964" s="26">
        <v>88</v>
      </c>
      <c r="W1964" s="26">
        <v>68</v>
      </c>
      <c r="X1964" s="26">
        <v>42</v>
      </c>
      <c r="Y1964" s="26">
        <v>62</v>
      </c>
      <c r="Z1964" s="34">
        <v>47.619047619047628</v>
      </c>
      <c r="AA1964" s="27">
        <v>-10.144927536231885</v>
      </c>
      <c r="AB1964" s="26">
        <v>-17</v>
      </c>
      <c r="AC1964" s="26">
        <v>-7</v>
      </c>
      <c r="AD1964" s="26">
        <v>-10</v>
      </c>
      <c r="AE1964" s="26">
        <v>-8</v>
      </c>
      <c r="AF1964" s="26">
        <v>-14</v>
      </c>
      <c r="AG1964" s="28" t="s">
        <v>1690</v>
      </c>
      <c r="AH1964" s="27" t="s">
        <v>1690</v>
      </c>
      <c r="AI1964" s="24">
        <v>-15</v>
      </c>
      <c r="AJ1964" s="24">
        <v>-17.974358974358974</v>
      </c>
      <c r="AK1964" s="24">
        <v>0.72268041237113401</v>
      </c>
      <c r="AL1964" s="24">
        <v>-4.0206185567010309</v>
      </c>
      <c r="AM1964" s="24">
        <v>2.6961538461538463</v>
      </c>
      <c r="AN1964" s="24">
        <v>4.0206185567010309</v>
      </c>
      <c r="AO1964" s="29">
        <v>50</v>
      </c>
      <c r="AP1964" s="27">
        <v>2.4937655860349128</v>
      </c>
      <c r="AQ1964" s="26">
        <v>970</v>
      </c>
      <c r="AR1964" s="30">
        <v>2005</v>
      </c>
      <c r="AS1964" s="30">
        <v>4.2080000000000002</v>
      </c>
      <c r="AT1964" s="26">
        <v>39</v>
      </c>
      <c r="AU1964" s="26">
        <v>2005</v>
      </c>
      <c r="AV1964" s="26">
        <v>-39</v>
      </c>
      <c r="AW1964" s="35">
        <v>2.4937655860349128</v>
      </c>
      <c r="AX1964" s="47"/>
    </row>
    <row r="1965" spans="1:50" s="45" customFormat="1" ht="21" customHeight="1" x14ac:dyDescent="0.3">
      <c r="A1965" s="38">
        <v>233250</v>
      </c>
      <c r="B1965" s="39" t="s">
        <v>4294</v>
      </c>
      <c r="C1965" s="37" t="s">
        <v>4398</v>
      </c>
      <c r="D1965" s="20" t="s">
        <v>1683</v>
      </c>
      <c r="E1965" s="20" t="s">
        <v>1683</v>
      </c>
      <c r="F1965" s="20" t="s">
        <v>1683</v>
      </c>
      <c r="G1965" s="20" t="s">
        <v>1683</v>
      </c>
      <c r="H1965" s="21">
        <v>-10.83563943258843</v>
      </c>
      <c r="I1965" s="21">
        <v>18.054138659945519</v>
      </c>
      <c r="J1965" s="21">
        <v>17.534838929769812</v>
      </c>
      <c r="K1965" s="21">
        <v>25.248062734535925</v>
      </c>
      <c r="L1965" s="21">
        <v>14.74</v>
      </c>
      <c r="M1965" s="48">
        <v>18.228259808411519</v>
      </c>
      <c r="N1965" s="22">
        <v>785.06703300000004</v>
      </c>
      <c r="O1965" s="22">
        <v>592.94829300000004</v>
      </c>
      <c r="P1965" s="22">
        <v>595.56809399999997</v>
      </c>
      <c r="Q1965" s="22">
        <v>558.89088000000004</v>
      </c>
      <c r="R1965" s="22">
        <v>700</v>
      </c>
      <c r="S1965" s="23"/>
      <c r="T1965" s="25">
        <v>202012</v>
      </c>
      <c r="U1965" s="26">
        <v>0</v>
      </c>
      <c r="V1965" s="26">
        <v>0</v>
      </c>
      <c r="W1965" s="26">
        <v>103</v>
      </c>
      <c r="X1965" s="26">
        <v>1</v>
      </c>
      <c r="Y1965" s="26">
        <v>33</v>
      </c>
      <c r="Z1965" s="34">
        <v>3200</v>
      </c>
      <c r="AA1965" s="27" t="s">
        <v>1683</v>
      </c>
      <c r="AB1965" s="26">
        <v>0</v>
      </c>
      <c r="AC1965" s="26">
        <v>0</v>
      </c>
      <c r="AD1965" s="26">
        <v>5</v>
      </c>
      <c r="AE1965" s="26">
        <v>1</v>
      </c>
      <c r="AF1965" s="26">
        <v>17</v>
      </c>
      <c r="AG1965" s="28">
        <v>1600</v>
      </c>
      <c r="AH1965" s="27" t="s">
        <v>1691</v>
      </c>
      <c r="AI1965" s="24">
        <v>16.788321167883211</v>
      </c>
      <c r="AJ1965" s="24">
        <v>30.434782608695652</v>
      </c>
      <c r="AK1965" s="24">
        <v>5.8212058212058215</v>
      </c>
      <c r="AL1965" s="24">
        <v>19.126819126819129</v>
      </c>
      <c r="AM1965" s="24">
        <v>5.1094890510948909</v>
      </c>
      <c r="AN1965" s="24">
        <v>8.9397089397089395</v>
      </c>
      <c r="AO1965" s="29" t="s">
        <v>1683</v>
      </c>
      <c r="AP1965" s="27" t="s">
        <v>1683</v>
      </c>
      <c r="AQ1965" s="26">
        <v>120.25</v>
      </c>
      <c r="AR1965" s="30">
        <v>40100</v>
      </c>
      <c r="AS1965" s="30" t="s">
        <v>1683</v>
      </c>
      <c r="AT1965" s="26">
        <v>10.75</v>
      </c>
      <c r="AU1965" s="26">
        <v>40100</v>
      </c>
      <c r="AV1965" s="26">
        <v>23</v>
      </c>
      <c r="AW1965" s="35" t="s">
        <v>1683</v>
      </c>
      <c r="AX1965" s="47"/>
    </row>
    <row r="1966" spans="1:50" s="45" customFormat="1" ht="21" customHeight="1" x14ac:dyDescent="0.3">
      <c r="A1966" s="38">
        <v>318000</v>
      </c>
      <c r="B1966" s="39" t="s">
        <v>1882</v>
      </c>
      <c r="C1966" s="37" t="s">
        <v>4206</v>
      </c>
      <c r="D1966" s="20" t="s">
        <v>1681</v>
      </c>
      <c r="E1966" s="20" t="s">
        <v>2500</v>
      </c>
      <c r="F1966" s="20" t="s">
        <v>2505</v>
      </c>
      <c r="G1966" s="20" t="s">
        <v>3483</v>
      </c>
      <c r="H1966" s="21">
        <v>2.3778481871623791</v>
      </c>
      <c r="I1966" s="21">
        <v>-5.5408804018999058</v>
      </c>
      <c r="J1966" s="21">
        <v>-7.8820008229735006</v>
      </c>
      <c r="K1966" s="21">
        <v>0.45300027765049489</v>
      </c>
      <c r="L1966" s="21">
        <v>-0.82</v>
      </c>
      <c r="M1966" s="48">
        <v>-0.94379694521369295</v>
      </c>
      <c r="N1966" s="22">
        <v>682.76488749999999</v>
      </c>
      <c r="O1966" s="22">
        <v>740.00266250000004</v>
      </c>
      <c r="P1966" s="22">
        <v>758.80935999999997</v>
      </c>
      <c r="Q1966" s="22">
        <v>695.84780750000004</v>
      </c>
      <c r="R1966" s="22">
        <v>699</v>
      </c>
      <c r="S1966" s="23"/>
      <c r="T1966" s="25">
        <v>202112</v>
      </c>
      <c r="U1966" s="26">
        <v>52</v>
      </c>
      <c r="V1966" s="26">
        <v>61</v>
      </c>
      <c r="W1966" s="26">
        <v>62</v>
      </c>
      <c r="X1966" s="26">
        <v>69</v>
      </c>
      <c r="Y1966" s="26">
        <v>79</v>
      </c>
      <c r="Z1966" s="34">
        <v>14.492753623188403</v>
      </c>
      <c r="AA1966" s="27">
        <v>51.92307692307692</v>
      </c>
      <c r="AB1966" s="26">
        <v>11</v>
      </c>
      <c r="AC1966" s="26">
        <v>9</v>
      </c>
      <c r="AD1966" s="26">
        <v>15</v>
      </c>
      <c r="AE1966" s="26">
        <v>16</v>
      </c>
      <c r="AF1966" s="26">
        <v>19</v>
      </c>
      <c r="AG1966" s="28">
        <v>18.75</v>
      </c>
      <c r="AH1966" s="27">
        <v>72.727272727272734</v>
      </c>
      <c r="AI1966" s="24">
        <v>21.771217712177123</v>
      </c>
      <c r="AJ1966" s="24">
        <v>11.847457627118644</v>
      </c>
      <c r="AK1966" s="24">
        <v>2.3397489539748952</v>
      </c>
      <c r="AL1966" s="24">
        <v>19.748953974895397</v>
      </c>
      <c r="AM1966" s="24">
        <v>2.5793357933579335</v>
      </c>
      <c r="AN1966" s="24">
        <v>27.11297071129707</v>
      </c>
      <c r="AO1966" s="29">
        <v>75</v>
      </c>
      <c r="AP1966" s="27">
        <v>0.88339222614840995</v>
      </c>
      <c r="AQ1966" s="26">
        <v>298.75</v>
      </c>
      <c r="AR1966" s="30">
        <v>8490</v>
      </c>
      <c r="AS1966" s="30" t="s">
        <v>3903</v>
      </c>
      <c r="AT1966" s="26">
        <v>81</v>
      </c>
      <c r="AU1966" s="26">
        <v>8490</v>
      </c>
      <c r="AV1966" s="26">
        <v>59</v>
      </c>
      <c r="AW1966" s="35">
        <v>0.88339222614840995</v>
      </c>
      <c r="AX1966" s="47"/>
    </row>
    <row r="1967" spans="1:50" s="45" customFormat="1" ht="21" customHeight="1" x14ac:dyDescent="0.3">
      <c r="A1967" s="38">
        <v>48770</v>
      </c>
      <c r="B1967" s="39" t="s">
        <v>440</v>
      </c>
      <c r="C1967" s="37" t="s">
        <v>4206</v>
      </c>
      <c r="D1967" s="20" t="s">
        <v>2353</v>
      </c>
      <c r="E1967" s="20" t="s">
        <v>2368</v>
      </c>
      <c r="F1967" s="20" t="s">
        <v>2369</v>
      </c>
      <c r="G1967" s="20" t="s">
        <v>3497</v>
      </c>
      <c r="H1967" s="21">
        <v>15.930880722197083</v>
      </c>
      <c r="I1967" s="21">
        <v>5.6636969828538497</v>
      </c>
      <c r="J1967" s="21">
        <v>38.151802936586357</v>
      </c>
      <c r="K1967" s="21">
        <v>-7.3107255346871458</v>
      </c>
      <c r="L1967" s="21">
        <v>-3.12</v>
      </c>
      <c r="M1967" s="48">
        <v>19.440103045175295</v>
      </c>
      <c r="N1967" s="22">
        <v>601.22030959999995</v>
      </c>
      <c r="O1967" s="22">
        <v>659.63998979999997</v>
      </c>
      <c r="P1967" s="22">
        <v>504.51748379999998</v>
      </c>
      <c r="Q1967" s="22">
        <v>751.97481479999999</v>
      </c>
      <c r="R1967" s="22">
        <v>697</v>
      </c>
      <c r="S1967" s="23"/>
      <c r="T1967" s="25">
        <v>202109</v>
      </c>
      <c r="U1967" s="26">
        <v>227</v>
      </c>
      <c r="V1967" s="26">
        <v>214</v>
      </c>
      <c r="W1967" s="26">
        <v>197</v>
      </c>
      <c r="X1967" s="26">
        <v>219</v>
      </c>
      <c r="Y1967" s="26">
        <v>216</v>
      </c>
      <c r="Z1967" s="34">
        <v>-1.3698630136986356</v>
      </c>
      <c r="AA1967" s="27">
        <v>-4.8458149779735731</v>
      </c>
      <c r="AB1967" s="26">
        <v>6</v>
      </c>
      <c r="AC1967" s="26">
        <v>2</v>
      </c>
      <c r="AD1967" s="26">
        <v>4</v>
      </c>
      <c r="AE1967" s="26">
        <v>8</v>
      </c>
      <c r="AF1967" s="26">
        <v>0</v>
      </c>
      <c r="AG1967" s="28" t="s">
        <v>1690</v>
      </c>
      <c r="AH1967" s="27" t="s">
        <v>1690</v>
      </c>
      <c r="AI1967" s="24">
        <v>1.6548463356973995</v>
      </c>
      <c r="AJ1967" s="24">
        <v>49.785714285714285</v>
      </c>
      <c r="AK1967" s="24">
        <v>1.9523809523809523</v>
      </c>
      <c r="AL1967" s="24">
        <v>3.9215686274509802</v>
      </c>
      <c r="AM1967" s="24">
        <v>0.82387706855791965</v>
      </c>
      <c r="AN1967" s="24">
        <v>201.61064425770309</v>
      </c>
      <c r="AO1967" s="29">
        <v>35</v>
      </c>
      <c r="AP1967" s="27">
        <v>0.77777777777777779</v>
      </c>
      <c r="AQ1967" s="26">
        <v>357</v>
      </c>
      <c r="AR1967" s="30">
        <v>4500</v>
      </c>
      <c r="AS1967" s="30">
        <v>11.404999999999999</v>
      </c>
      <c r="AT1967" s="26">
        <v>719.75</v>
      </c>
      <c r="AU1967" s="26">
        <v>4500</v>
      </c>
      <c r="AV1967" s="26">
        <v>14</v>
      </c>
      <c r="AW1967" s="35">
        <v>0.77777777777777779</v>
      </c>
      <c r="AX1967" s="47"/>
    </row>
    <row r="1968" spans="1:50" s="45" customFormat="1" ht="21" customHeight="1" x14ac:dyDescent="0.3">
      <c r="A1968" s="36">
        <v>208370</v>
      </c>
      <c r="B1968" s="37" t="s">
        <v>1544</v>
      </c>
      <c r="C1968" s="37" t="s">
        <v>4206</v>
      </c>
      <c r="D1968" s="20" t="s">
        <v>3265</v>
      </c>
      <c r="E1968" s="20" t="s">
        <v>3266</v>
      </c>
      <c r="F1968" s="20" t="s">
        <v>3267</v>
      </c>
      <c r="G1968" s="20" t="s">
        <v>3272</v>
      </c>
      <c r="H1968" s="21">
        <v>22.062684010416888</v>
      </c>
      <c r="I1968" s="21">
        <v>14.85683683269996</v>
      </c>
      <c r="J1968" s="21">
        <v>36.316288300380627</v>
      </c>
      <c r="K1968" s="21">
        <v>-1.827260260735053</v>
      </c>
      <c r="L1968" s="21">
        <v>-3.6</v>
      </c>
      <c r="M1968" s="48">
        <v>7.1869312011340281</v>
      </c>
      <c r="N1968" s="22">
        <v>570.19883319999997</v>
      </c>
      <c r="O1968" s="22">
        <v>605.97176379999996</v>
      </c>
      <c r="P1968" s="22">
        <v>510.57728220000001</v>
      </c>
      <c r="Q1968" s="22">
        <v>708.95444280000004</v>
      </c>
      <c r="R1968" s="22">
        <v>696</v>
      </c>
      <c r="S1968" s="23"/>
      <c r="T1968" s="25">
        <v>202112</v>
      </c>
      <c r="U1968" s="26">
        <v>58</v>
      </c>
      <c r="V1968" s="26">
        <v>45</v>
      </c>
      <c r="W1968" s="26">
        <v>67</v>
      </c>
      <c r="X1968" s="26">
        <v>75</v>
      </c>
      <c r="Y1968" s="26">
        <v>104</v>
      </c>
      <c r="Z1968" s="34">
        <v>38.666666666666671</v>
      </c>
      <c r="AA1968" s="27">
        <v>79.310344827586206</v>
      </c>
      <c r="AB1968" s="26">
        <v>8</v>
      </c>
      <c r="AC1968" s="26">
        <v>-18</v>
      </c>
      <c r="AD1968" s="26">
        <v>9</v>
      </c>
      <c r="AE1968" s="26">
        <v>20</v>
      </c>
      <c r="AF1968" s="26">
        <v>23</v>
      </c>
      <c r="AG1968" s="28">
        <v>14.999999999999991</v>
      </c>
      <c r="AH1968" s="27">
        <v>187.5</v>
      </c>
      <c r="AI1968" s="24">
        <v>11.683848797250858</v>
      </c>
      <c r="AJ1968" s="24">
        <v>20.470588235294116</v>
      </c>
      <c r="AK1968" s="24">
        <v>2.7591674925668981</v>
      </c>
      <c r="AL1968" s="24">
        <v>13.478691774033697</v>
      </c>
      <c r="AM1968" s="24">
        <v>2.3917525773195876</v>
      </c>
      <c r="AN1968" s="24">
        <v>83.746283448959375</v>
      </c>
      <c r="AO1968" s="29" t="s">
        <v>1683</v>
      </c>
      <c r="AP1968" s="27" t="s">
        <v>1683</v>
      </c>
      <c r="AQ1968" s="26">
        <v>252.25</v>
      </c>
      <c r="AR1968" s="30">
        <v>3210</v>
      </c>
      <c r="AS1968" s="30" t="s">
        <v>1683</v>
      </c>
      <c r="AT1968" s="26">
        <v>211.25</v>
      </c>
      <c r="AU1968" s="26">
        <v>3210</v>
      </c>
      <c r="AV1968" s="26">
        <v>34</v>
      </c>
      <c r="AW1968" s="35" t="s">
        <v>1683</v>
      </c>
      <c r="AX1968" s="47"/>
    </row>
    <row r="1969" spans="1:50" s="45" customFormat="1" ht="21" customHeight="1" x14ac:dyDescent="0.3">
      <c r="A1969" s="36">
        <v>263020</v>
      </c>
      <c r="B1969" s="37" t="s">
        <v>3667</v>
      </c>
      <c r="C1969" s="37" t="s">
        <v>4206</v>
      </c>
      <c r="D1969" s="20" t="s">
        <v>2765</v>
      </c>
      <c r="E1969" s="20" t="s">
        <v>2772</v>
      </c>
      <c r="F1969" s="20" t="s">
        <v>2775</v>
      </c>
      <c r="G1969" s="20" t="s">
        <v>2776</v>
      </c>
      <c r="H1969" s="21">
        <v>-27.510190197646935</v>
      </c>
      <c r="I1969" s="21">
        <v>-22.48925099055753</v>
      </c>
      <c r="J1969" s="21">
        <v>1.848595114796403</v>
      </c>
      <c r="K1969" s="21">
        <v>2.3141886924640476</v>
      </c>
      <c r="L1969" s="21">
        <v>-0.33</v>
      </c>
      <c r="M1969" s="48">
        <v>-1.6209724110922585</v>
      </c>
      <c r="N1969" s="22">
        <v>958.755447</v>
      </c>
      <c r="O1969" s="22">
        <v>896.64983099999995</v>
      </c>
      <c r="P1969" s="22">
        <v>682.38545580000005</v>
      </c>
      <c r="Q1969" s="22">
        <v>679.28017499999999</v>
      </c>
      <c r="R1969" s="22">
        <v>695</v>
      </c>
      <c r="S1969" s="23"/>
      <c r="T1969" s="25">
        <v>202109</v>
      </c>
      <c r="U1969" s="26">
        <v>250</v>
      </c>
      <c r="V1969" s="26">
        <v>169</v>
      </c>
      <c r="W1969" s="26">
        <v>179</v>
      </c>
      <c r="X1969" s="26">
        <v>182</v>
      </c>
      <c r="Y1969" s="26">
        <v>180</v>
      </c>
      <c r="Z1969" s="34">
        <v>-1.098901098901095</v>
      </c>
      <c r="AA1969" s="27">
        <v>-28.000000000000004</v>
      </c>
      <c r="AB1969" s="26">
        <v>31</v>
      </c>
      <c r="AC1969" s="26">
        <v>1</v>
      </c>
      <c r="AD1969" s="26">
        <v>14</v>
      </c>
      <c r="AE1969" s="26">
        <v>11</v>
      </c>
      <c r="AF1969" s="26">
        <v>-2</v>
      </c>
      <c r="AG1969" s="28" t="s">
        <v>1685</v>
      </c>
      <c r="AH1969" s="27" t="s">
        <v>1685</v>
      </c>
      <c r="AI1969" s="24">
        <v>3.3802816901408446</v>
      </c>
      <c r="AJ1969" s="24">
        <v>28.958333333333332</v>
      </c>
      <c r="AK1969" s="24">
        <v>1.2284577993813521</v>
      </c>
      <c r="AL1969" s="24">
        <v>4.2421564295183387</v>
      </c>
      <c r="AM1969" s="24">
        <v>0.97887323943661975</v>
      </c>
      <c r="AN1969" s="24">
        <v>48.608042421564299</v>
      </c>
      <c r="AO1969" s="29" t="s">
        <v>1683</v>
      </c>
      <c r="AP1969" s="27" t="s">
        <v>1683</v>
      </c>
      <c r="AQ1969" s="26">
        <v>565.75</v>
      </c>
      <c r="AR1969" s="30">
        <v>4475</v>
      </c>
      <c r="AS1969" s="30" t="s">
        <v>1683</v>
      </c>
      <c r="AT1969" s="26">
        <v>275</v>
      </c>
      <c r="AU1969" s="26">
        <v>4475</v>
      </c>
      <c r="AV1969" s="26">
        <v>24</v>
      </c>
      <c r="AW1969" s="35" t="s">
        <v>1683</v>
      </c>
      <c r="AX1969" s="47"/>
    </row>
    <row r="1970" spans="1:50" s="45" customFormat="1" ht="21" customHeight="1" x14ac:dyDescent="0.3">
      <c r="A1970" s="38">
        <v>307280</v>
      </c>
      <c r="B1970" s="39" t="s">
        <v>3701</v>
      </c>
      <c r="C1970" s="37" t="s">
        <v>4206</v>
      </c>
      <c r="D1970" s="20" t="s">
        <v>3265</v>
      </c>
      <c r="E1970" s="20" t="s">
        <v>3315</v>
      </c>
      <c r="F1970" s="20" t="s">
        <v>3342</v>
      </c>
      <c r="G1970" s="20" t="s">
        <v>3703</v>
      </c>
      <c r="H1970" s="21">
        <v>-8.0071379048535114</v>
      </c>
      <c r="I1970" s="21">
        <v>-5.3157746842035225</v>
      </c>
      <c r="J1970" s="21">
        <v>-6.2193188866855316</v>
      </c>
      <c r="K1970" s="21">
        <v>-6.4497382506003014</v>
      </c>
      <c r="L1970" s="21">
        <v>0.26</v>
      </c>
      <c r="M1970" s="48">
        <v>-10.622167765244884</v>
      </c>
      <c r="N1970" s="22">
        <v>754.40635740000005</v>
      </c>
      <c r="O1970" s="22">
        <v>732.96264259999998</v>
      </c>
      <c r="P1970" s="22">
        <v>740.02448240000001</v>
      </c>
      <c r="Q1970" s="22">
        <v>741.84720279999999</v>
      </c>
      <c r="R1970" s="22">
        <v>694</v>
      </c>
      <c r="S1970" s="23"/>
      <c r="T1970" s="25">
        <v>202112</v>
      </c>
      <c r="U1970" s="26">
        <v>31</v>
      </c>
      <c r="V1970" s="26">
        <v>29</v>
      </c>
      <c r="W1970" s="26">
        <v>32</v>
      </c>
      <c r="X1970" s="26">
        <v>47</v>
      </c>
      <c r="Y1970" s="26">
        <v>55</v>
      </c>
      <c r="Z1970" s="34">
        <v>17.021276595744684</v>
      </c>
      <c r="AA1970" s="27">
        <v>77.41935483870968</v>
      </c>
      <c r="AB1970" s="26">
        <v>2</v>
      </c>
      <c r="AC1970" s="26">
        <v>4</v>
      </c>
      <c r="AD1970" s="26">
        <v>5</v>
      </c>
      <c r="AE1970" s="26">
        <v>5</v>
      </c>
      <c r="AF1970" s="26">
        <v>6</v>
      </c>
      <c r="AG1970" s="28">
        <v>19.999999999999996</v>
      </c>
      <c r="AH1970" s="27">
        <v>200</v>
      </c>
      <c r="AI1970" s="24">
        <v>12.269938650306749</v>
      </c>
      <c r="AJ1970" s="24">
        <v>34.700000000000003</v>
      </c>
      <c r="AK1970" s="24">
        <v>2.7704590818363273</v>
      </c>
      <c r="AL1970" s="24">
        <v>7.9840319361277441</v>
      </c>
      <c r="AM1970" s="24">
        <v>4.257668711656442</v>
      </c>
      <c r="AN1970" s="24">
        <v>20.858283433133732</v>
      </c>
      <c r="AO1970" s="29" t="s">
        <v>1683</v>
      </c>
      <c r="AP1970" s="27" t="s">
        <v>1683</v>
      </c>
      <c r="AQ1970" s="26">
        <v>250.5</v>
      </c>
      <c r="AR1970" s="30">
        <v>1905</v>
      </c>
      <c r="AS1970" s="30" t="s">
        <v>1683</v>
      </c>
      <c r="AT1970" s="26">
        <v>52.25</v>
      </c>
      <c r="AU1970" s="26">
        <v>1905</v>
      </c>
      <c r="AV1970" s="26">
        <v>20</v>
      </c>
      <c r="AW1970" s="35" t="s">
        <v>1683</v>
      </c>
      <c r="AX1970" s="47"/>
    </row>
    <row r="1971" spans="1:50" s="45" customFormat="1" ht="21" customHeight="1" x14ac:dyDescent="0.3">
      <c r="A1971" s="36">
        <v>123840</v>
      </c>
      <c r="B1971" s="37" t="s">
        <v>195</v>
      </c>
      <c r="C1971" s="37" t="s">
        <v>4206</v>
      </c>
      <c r="D1971" s="20" t="s">
        <v>2168</v>
      </c>
      <c r="E1971" s="20" t="s">
        <v>2201</v>
      </c>
      <c r="F1971" s="20" t="s">
        <v>2202</v>
      </c>
      <c r="G1971" s="20" t="s">
        <v>2203</v>
      </c>
      <c r="H1971" s="21">
        <v>-12.377236049122253</v>
      </c>
      <c r="I1971" s="21">
        <v>-22.027320184681486</v>
      </c>
      <c r="J1971" s="21">
        <v>27.336678547318737</v>
      </c>
      <c r="K1971" s="21">
        <v>0.56703589816649025</v>
      </c>
      <c r="L1971" s="21">
        <v>-0.67</v>
      </c>
      <c r="M1971" s="48">
        <v>-6.2510682305227494</v>
      </c>
      <c r="N1971" s="22">
        <v>790.89036769999996</v>
      </c>
      <c r="O1971" s="22">
        <v>888.77283895000005</v>
      </c>
      <c r="P1971" s="22">
        <v>544.22654015000001</v>
      </c>
      <c r="Q1971" s="22">
        <v>689.09259759999998</v>
      </c>
      <c r="R1971" s="22">
        <v>693</v>
      </c>
      <c r="S1971" s="23"/>
      <c r="T1971" s="25">
        <v>202109</v>
      </c>
      <c r="U1971" s="26">
        <v>40</v>
      </c>
      <c r="V1971" s="26">
        <v>25</v>
      </c>
      <c r="W1971" s="26">
        <v>26</v>
      </c>
      <c r="X1971" s="26">
        <v>26</v>
      </c>
      <c r="Y1971" s="26">
        <v>16</v>
      </c>
      <c r="Z1971" s="34">
        <v>-38.46153846153846</v>
      </c>
      <c r="AA1971" s="27">
        <v>-60</v>
      </c>
      <c r="AB1971" s="26">
        <v>-9</v>
      </c>
      <c r="AC1971" s="26">
        <v>-51</v>
      </c>
      <c r="AD1971" s="26">
        <v>-23</v>
      </c>
      <c r="AE1971" s="26">
        <v>-15</v>
      </c>
      <c r="AF1971" s="26">
        <v>-12</v>
      </c>
      <c r="AG1971" s="28" t="s">
        <v>1690</v>
      </c>
      <c r="AH1971" s="27" t="s">
        <v>1690</v>
      </c>
      <c r="AI1971" s="24">
        <v>-108.6021505376344</v>
      </c>
      <c r="AJ1971" s="24">
        <v>-6.8613861386138613</v>
      </c>
      <c r="AK1971" s="24">
        <v>0.53898502819366134</v>
      </c>
      <c r="AL1971" s="24">
        <v>-7.8553373517402294</v>
      </c>
      <c r="AM1971" s="24">
        <v>7.4516129032258061</v>
      </c>
      <c r="AN1971" s="24">
        <v>17.596733424071552</v>
      </c>
      <c r="AO1971" s="29" t="s">
        <v>1683</v>
      </c>
      <c r="AP1971" s="27" t="s">
        <v>1683</v>
      </c>
      <c r="AQ1971" s="26">
        <v>1285.75</v>
      </c>
      <c r="AR1971" s="30">
        <v>885</v>
      </c>
      <c r="AS1971" s="30" t="s">
        <v>1683</v>
      </c>
      <c r="AT1971" s="26">
        <v>226.25</v>
      </c>
      <c r="AU1971" s="26">
        <v>885</v>
      </c>
      <c r="AV1971" s="26">
        <v>-101</v>
      </c>
      <c r="AW1971" s="35" t="s">
        <v>1683</v>
      </c>
      <c r="AX1971" s="47"/>
    </row>
    <row r="1972" spans="1:50" s="45" customFormat="1" ht="21" customHeight="1" x14ac:dyDescent="0.3">
      <c r="A1972" s="38">
        <v>215480</v>
      </c>
      <c r="B1972" s="39" t="s">
        <v>944</v>
      </c>
      <c r="C1972" s="37" t="s">
        <v>4206</v>
      </c>
      <c r="D1972" s="20" t="s">
        <v>2726</v>
      </c>
      <c r="E1972" s="20" t="s">
        <v>2727</v>
      </c>
      <c r="F1972" s="20" t="s">
        <v>2755</v>
      </c>
      <c r="G1972" s="20" t="s">
        <v>2757</v>
      </c>
      <c r="H1972" s="21">
        <v>31.494809392516121</v>
      </c>
      <c r="I1972" s="21">
        <v>-8.8972218797873879</v>
      </c>
      <c r="J1972" s="21">
        <v>-4.6739142848106425</v>
      </c>
      <c r="K1972" s="21">
        <v>-7.7292375449128699</v>
      </c>
      <c r="L1972" s="21">
        <v>0.35</v>
      </c>
      <c r="M1972" s="48">
        <v>-1.7458092628423683</v>
      </c>
      <c r="N1972" s="22">
        <v>526.25651400000004</v>
      </c>
      <c r="O1972" s="22">
        <v>759.58166619999997</v>
      </c>
      <c r="P1972" s="22">
        <v>725.92931390000001</v>
      </c>
      <c r="Q1972" s="22">
        <v>749.96670840000002</v>
      </c>
      <c r="R1972" s="22">
        <v>692</v>
      </c>
      <c r="S1972" s="23"/>
      <c r="T1972" s="25">
        <v>202109</v>
      </c>
      <c r="U1972" s="26">
        <v>58</v>
      </c>
      <c r="V1972" s="26">
        <v>54</v>
      </c>
      <c r="W1972" s="26">
        <v>69</v>
      </c>
      <c r="X1972" s="26">
        <v>85</v>
      </c>
      <c r="Y1972" s="26">
        <v>53</v>
      </c>
      <c r="Z1972" s="34">
        <v>-37.647058823529413</v>
      </c>
      <c r="AA1972" s="27">
        <v>-8.6206896551724093</v>
      </c>
      <c r="AB1972" s="26">
        <v>1</v>
      </c>
      <c r="AC1972" s="26">
        <v>-24</v>
      </c>
      <c r="AD1972" s="26">
        <v>9</v>
      </c>
      <c r="AE1972" s="26">
        <v>3</v>
      </c>
      <c r="AF1972" s="26">
        <v>3</v>
      </c>
      <c r="AG1972" s="28">
        <v>0</v>
      </c>
      <c r="AH1972" s="27">
        <v>200</v>
      </c>
      <c r="AI1972" s="24">
        <v>-3.4482758620689653</v>
      </c>
      <c r="AJ1972" s="24">
        <v>-76.888888888888886</v>
      </c>
      <c r="AK1972" s="24">
        <v>2.7244094488188977</v>
      </c>
      <c r="AL1972" s="24">
        <v>-3.5433070866141732</v>
      </c>
      <c r="AM1972" s="24">
        <v>2.6513409961685825</v>
      </c>
      <c r="AN1972" s="24">
        <v>12.992125984251967</v>
      </c>
      <c r="AO1972" s="29" t="s">
        <v>1683</v>
      </c>
      <c r="AP1972" s="27" t="s">
        <v>1683</v>
      </c>
      <c r="AQ1972" s="26">
        <v>254</v>
      </c>
      <c r="AR1972" s="30">
        <v>1440</v>
      </c>
      <c r="AS1972" s="30" t="s">
        <v>1683</v>
      </c>
      <c r="AT1972" s="26">
        <v>33</v>
      </c>
      <c r="AU1972" s="26">
        <v>1440</v>
      </c>
      <c r="AV1972" s="26">
        <v>-9</v>
      </c>
      <c r="AW1972" s="35" t="s">
        <v>1683</v>
      </c>
      <c r="AX1972" s="47"/>
    </row>
    <row r="1973" spans="1:50" s="45" customFormat="1" ht="21" customHeight="1" x14ac:dyDescent="0.3">
      <c r="A1973" s="36">
        <v>226360</v>
      </c>
      <c r="B1973" s="37" t="s">
        <v>3934</v>
      </c>
      <c r="C1973" s="37" t="s">
        <v>4206</v>
      </c>
      <c r="D1973" s="20" t="s">
        <v>2641</v>
      </c>
      <c r="E1973" s="20" t="s">
        <v>2657</v>
      </c>
      <c r="F1973" s="20" t="s">
        <v>2664</v>
      </c>
      <c r="G1973" s="20" t="s">
        <v>2665</v>
      </c>
      <c r="H1973" s="21">
        <v>-49.706482686945108</v>
      </c>
      <c r="I1973" s="21">
        <v>-44.906233746002776</v>
      </c>
      <c r="J1973" s="21">
        <v>-23.514577931562862</v>
      </c>
      <c r="K1973" s="21">
        <v>-30.151972450278585</v>
      </c>
      <c r="L1973" s="21">
        <v>-2.79</v>
      </c>
      <c r="M1973" s="48">
        <v>-28.10313172497273</v>
      </c>
      <c r="N1973" s="22">
        <v>1371.9462007499999</v>
      </c>
      <c r="O1973" s="22">
        <v>1252.41029415</v>
      </c>
      <c r="P1973" s="22">
        <v>902.13269579999996</v>
      </c>
      <c r="Q1973" s="22">
        <v>987.85896209999999</v>
      </c>
      <c r="R1973" s="22">
        <v>690</v>
      </c>
      <c r="S1973" s="23"/>
      <c r="T1973" s="25">
        <v>202109</v>
      </c>
      <c r="U1973" s="26">
        <v>96</v>
      </c>
      <c r="V1973" s="26">
        <v>162</v>
      </c>
      <c r="W1973" s="26">
        <v>260</v>
      </c>
      <c r="X1973" s="26">
        <v>-37</v>
      </c>
      <c r="Y1973" s="26">
        <v>100</v>
      </c>
      <c r="Z1973" s="34">
        <v>-370.27027027027026</v>
      </c>
      <c r="AA1973" s="27">
        <v>4.1666666666666741</v>
      </c>
      <c r="AB1973" s="26">
        <v>-3</v>
      </c>
      <c r="AC1973" s="26">
        <v>-1</v>
      </c>
      <c r="AD1973" s="26">
        <v>-48</v>
      </c>
      <c r="AE1973" s="26">
        <v>32</v>
      </c>
      <c r="AF1973" s="26">
        <v>0</v>
      </c>
      <c r="AG1973" s="28" t="s">
        <v>1690</v>
      </c>
      <c r="AH1973" s="27" t="s">
        <v>1690</v>
      </c>
      <c r="AI1973" s="24">
        <v>-3.5051546391752577</v>
      </c>
      <c r="AJ1973" s="24">
        <v>-40.588235294117645</v>
      </c>
      <c r="AK1973" s="24">
        <v>0.58326289095519868</v>
      </c>
      <c r="AL1973" s="24">
        <v>-1.4370245139475908</v>
      </c>
      <c r="AM1973" s="24">
        <v>1.4226804123711341</v>
      </c>
      <c r="AN1973" s="24">
        <v>86.770921386306</v>
      </c>
      <c r="AO1973" s="29" t="s">
        <v>1683</v>
      </c>
      <c r="AP1973" s="27" t="s">
        <v>1683</v>
      </c>
      <c r="AQ1973" s="26">
        <v>1183</v>
      </c>
      <c r="AR1973" s="30">
        <v>905</v>
      </c>
      <c r="AS1973" s="30" t="s">
        <v>1683</v>
      </c>
      <c r="AT1973" s="26">
        <v>1026.5</v>
      </c>
      <c r="AU1973" s="26">
        <v>905</v>
      </c>
      <c r="AV1973" s="26">
        <v>-17</v>
      </c>
      <c r="AW1973" s="35" t="s">
        <v>1683</v>
      </c>
      <c r="AX1973" s="47"/>
    </row>
    <row r="1974" spans="1:50" s="45" customFormat="1" ht="21" customHeight="1" x14ac:dyDescent="0.3">
      <c r="A1974" s="36">
        <v>227100</v>
      </c>
      <c r="B1974" s="37" t="s">
        <v>4431</v>
      </c>
      <c r="C1974" s="37" t="s">
        <v>4206</v>
      </c>
      <c r="D1974" s="20" t="s">
        <v>2168</v>
      </c>
      <c r="E1974" s="20" t="s">
        <v>2224</v>
      </c>
      <c r="F1974" s="20" t="s">
        <v>2228</v>
      </c>
      <c r="G1974" s="20" t="s">
        <v>2230</v>
      </c>
      <c r="H1974" s="21">
        <v>95.765724416870185</v>
      </c>
      <c r="I1974" s="21">
        <v>-10.226453789831137</v>
      </c>
      <c r="J1974" s="21">
        <v>55.214816712464668</v>
      </c>
      <c r="K1974" s="21">
        <v>0.19394754430737127</v>
      </c>
      <c r="L1974" s="21">
        <v>-2.29</v>
      </c>
      <c r="M1974" s="48">
        <v>66.340673139562597</v>
      </c>
      <c r="N1974" s="22">
        <v>352.4621085</v>
      </c>
      <c r="O1974" s="22">
        <v>768.60058349999997</v>
      </c>
      <c r="P1974" s="22">
        <v>444.54518880000001</v>
      </c>
      <c r="Q1974" s="22">
        <v>688.66435239999998</v>
      </c>
      <c r="R1974" s="22">
        <v>690</v>
      </c>
      <c r="S1974" s="23"/>
      <c r="T1974" s="25">
        <v>202112</v>
      </c>
      <c r="U1974" s="26">
        <v>108</v>
      </c>
      <c r="V1974" s="26">
        <v>76</v>
      </c>
      <c r="W1974" s="26">
        <v>62</v>
      </c>
      <c r="X1974" s="26">
        <v>64</v>
      </c>
      <c r="Y1974" s="26">
        <v>-73</v>
      </c>
      <c r="Z1974" s="34">
        <v>-214.0625</v>
      </c>
      <c r="AA1974" s="27">
        <v>-167.59259259259261</v>
      </c>
      <c r="AB1974" s="26">
        <v>-29</v>
      </c>
      <c r="AC1974" s="26">
        <v>-12</v>
      </c>
      <c r="AD1974" s="26">
        <v>-21</v>
      </c>
      <c r="AE1974" s="26">
        <v>-9</v>
      </c>
      <c r="AF1974" s="26">
        <v>-54</v>
      </c>
      <c r="AG1974" s="28" t="s">
        <v>1690</v>
      </c>
      <c r="AH1974" s="27" t="s">
        <v>1690</v>
      </c>
      <c r="AI1974" s="24">
        <v>-74.418604651162795</v>
      </c>
      <c r="AJ1974" s="24">
        <v>-7.1875</v>
      </c>
      <c r="AK1974" s="24">
        <v>4.1441441441441444</v>
      </c>
      <c r="AL1974" s="24">
        <v>-57.657657657657658</v>
      </c>
      <c r="AM1974" s="24">
        <v>5.3488372093023253</v>
      </c>
      <c r="AN1974" s="24">
        <v>115.31531531531532</v>
      </c>
      <c r="AO1974" s="29" t="s">
        <v>1683</v>
      </c>
      <c r="AP1974" s="27" t="s">
        <v>1683</v>
      </c>
      <c r="AQ1974" s="26">
        <v>166.5</v>
      </c>
      <c r="AR1974" s="30">
        <v>6400</v>
      </c>
      <c r="AS1974" s="30" t="s">
        <v>1683</v>
      </c>
      <c r="AT1974" s="26">
        <v>192</v>
      </c>
      <c r="AU1974" s="26">
        <v>6400</v>
      </c>
      <c r="AV1974" s="26">
        <v>-96</v>
      </c>
      <c r="AW1974" s="35" t="s">
        <v>1683</v>
      </c>
      <c r="AX1974" s="47"/>
    </row>
    <row r="1975" spans="1:50" s="45" customFormat="1" ht="21" customHeight="1" x14ac:dyDescent="0.3">
      <c r="A1975" s="36">
        <v>37760</v>
      </c>
      <c r="B1975" s="37" t="s">
        <v>478</v>
      </c>
      <c r="C1975" s="37" t="s">
        <v>4206</v>
      </c>
      <c r="D1975" s="20" t="s">
        <v>1686</v>
      </c>
      <c r="E1975" s="20" t="s">
        <v>2458</v>
      </c>
      <c r="F1975" s="20" t="s">
        <v>2459</v>
      </c>
      <c r="G1975" s="20" t="s">
        <v>2460</v>
      </c>
      <c r="H1975" s="21">
        <v>20.676551595600934</v>
      </c>
      <c r="I1975" s="21">
        <v>-5.5817721312196316</v>
      </c>
      <c r="J1975" s="21">
        <v>4.3188604586013257</v>
      </c>
      <c r="K1975" s="21">
        <v>-1.4766317890987479</v>
      </c>
      <c r="L1975" s="21">
        <v>0.49</v>
      </c>
      <c r="M1975" s="48">
        <v>-0.99836301137592454</v>
      </c>
      <c r="N1975" s="22">
        <v>571.77636489999998</v>
      </c>
      <c r="O1975" s="22">
        <v>730.79109359999995</v>
      </c>
      <c r="P1975" s="22">
        <v>661.43360555000004</v>
      </c>
      <c r="Q1975" s="22">
        <v>700.34146469999996</v>
      </c>
      <c r="R1975" s="22">
        <v>690</v>
      </c>
      <c r="S1975" s="23"/>
      <c r="T1975" s="25">
        <v>202109</v>
      </c>
      <c r="U1975" s="26">
        <v>224</v>
      </c>
      <c r="V1975" s="26">
        <v>263</v>
      </c>
      <c r="W1975" s="26">
        <v>241</v>
      </c>
      <c r="X1975" s="26">
        <v>317</v>
      </c>
      <c r="Y1975" s="26">
        <v>333</v>
      </c>
      <c r="Z1975" s="34">
        <v>5.0473186119873725</v>
      </c>
      <c r="AA1975" s="27">
        <v>48.660714285714278</v>
      </c>
      <c r="AB1975" s="26">
        <v>-3</v>
      </c>
      <c r="AC1975" s="26">
        <v>3</v>
      </c>
      <c r="AD1975" s="26">
        <v>-4</v>
      </c>
      <c r="AE1975" s="26">
        <v>27</v>
      </c>
      <c r="AF1975" s="26">
        <v>27</v>
      </c>
      <c r="AG1975" s="28">
        <v>0</v>
      </c>
      <c r="AH1975" s="27" t="s">
        <v>1691</v>
      </c>
      <c r="AI1975" s="24">
        <v>4.592720970537262</v>
      </c>
      <c r="AJ1975" s="24">
        <v>13.018867924528301</v>
      </c>
      <c r="AK1975" s="24">
        <v>0.80678164279450448</v>
      </c>
      <c r="AL1975" s="24">
        <v>6.1970184156679338</v>
      </c>
      <c r="AM1975" s="24">
        <v>0.59792027729636044</v>
      </c>
      <c r="AN1975" s="24">
        <v>104.85238234434375</v>
      </c>
      <c r="AO1975" s="29">
        <v>30</v>
      </c>
      <c r="AP1975" s="27">
        <v>1.4705882352941175</v>
      </c>
      <c r="AQ1975" s="26">
        <v>855.25</v>
      </c>
      <c r="AR1975" s="30">
        <v>2040</v>
      </c>
      <c r="AS1975" s="30">
        <v>10.879</v>
      </c>
      <c r="AT1975" s="26">
        <v>896.75</v>
      </c>
      <c r="AU1975" s="26">
        <v>2040</v>
      </c>
      <c r="AV1975" s="26">
        <v>53</v>
      </c>
      <c r="AW1975" s="35">
        <v>1.4705882352941175</v>
      </c>
      <c r="AX1975" s="47"/>
    </row>
    <row r="1976" spans="1:50" s="45" customFormat="1" ht="21" customHeight="1" x14ac:dyDescent="0.3">
      <c r="A1976" s="38">
        <v>66360</v>
      </c>
      <c r="B1976" s="39" t="s">
        <v>1062</v>
      </c>
      <c r="C1976" s="37" t="s">
        <v>4206</v>
      </c>
      <c r="D1976" s="20" t="s">
        <v>2808</v>
      </c>
      <c r="E1976" s="20" t="s">
        <v>2875</v>
      </c>
      <c r="F1976" s="20" t="s">
        <v>2876</v>
      </c>
      <c r="G1976" s="20" t="s">
        <v>2877</v>
      </c>
      <c r="H1976" s="21">
        <v>9.3797236780649449</v>
      </c>
      <c r="I1976" s="21">
        <v>24.22018869971194</v>
      </c>
      <c r="J1976" s="21">
        <v>-1.6756511591686563</v>
      </c>
      <c r="K1976" s="21">
        <v>1.3757941496847392</v>
      </c>
      <c r="L1976" s="21">
        <v>0</v>
      </c>
      <c r="M1976" s="48">
        <v>-0.34243964946246708</v>
      </c>
      <c r="N1976" s="22">
        <v>629.9156524</v>
      </c>
      <c r="O1976" s="22">
        <v>554.66024259999995</v>
      </c>
      <c r="P1976" s="22">
        <v>700.7419913</v>
      </c>
      <c r="Q1976" s="22">
        <v>679.64942299999996</v>
      </c>
      <c r="R1976" s="22">
        <v>689</v>
      </c>
      <c r="S1976" s="23"/>
      <c r="T1976" s="25">
        <v>202109</v>
      </c>
      <c r="U1976" s="26">
        <v>841</v>
      </c>
      <c r="V1976" s="26">
        <v>748</v>
      </c>
      <c r="W1976" s="26">
        <v>887</v>
      </c>
      <c r="X1976" s="26">
        <v>926</v>
      </c>
      <c r="Y1976" s="26">
        <v>929</v>
      </c>
      <c r="Z1976" s="34">
        <v>0.32397408207343048</v>
      </c>
      <c r="AA1976" s="27">
        <v>10.463733650416174</v>
      </c>
      <c r="AB1976" s="26">
        <v>-47</v>
      </c>
      <c r="AC1976" s="26">
        <v>-25</v>
      </c>
      <c r="AD1976" s="26">
        <v>36</v>
      </c>
      <c r="AE1976" s="26">
        <v>-42</v>
      </c>
      <c r="AF1976" s="26">
        <v>24</v>
      </c>
      <c r="AG1976" s="28" t="s">
        <v>1691</v>
      </c>
      <c r="AH1976" s="27" t="s">
        <v>1691</v>
      </c>
      <c r="AI1976" s="24">
        <v>-0.20057306590257878</v>
      </c>
      <c r="AJ1976" s="24">
        <v>-98.428571428571431</v>
      </c>
      <c r="AK1976" s="24">
        <v>1.325</v>
      </c>
      <c r="AL1976" s="24">
        <v>-1.3461538461538463</v>
      </c>
      <c r="AM1976" s="24">
        <v>0.19742120343839542</v>
      </c>
      <c r="AN1976" s="24">
        <v>402.93269230769226</v>
      </c>
      <c r="AO1976" s="29" t="s">
        <v>1683</v>
      </c>
      <c r="AP1976" s="27" t="s">
        <v>1683</v>
      </c>
      <c r="AQ1976" s="26">
        <v>520</v>
      </c>
      <c r="AR1976" s="30">
        <v>1470</v>
      </c>
      <c r="AS1976" s="30" t="s">
        <v>1683</v>
      </c>
      <c r="AT1976" s="26">
        <v>2095.25</v>
      </c>
      <c r="AU1976" s="26">
        <v>1470</v>
      </c>
      <c r="AV1976" s="26">
        <v>-7</v>
      </c>
      <c r="AW1976" s="35" t="s">
        <v>1683</v>
      </c>
      <c r="AX1976" s="47"/>
    </row>
    <row r="1977" spans="1:50" s="45" customFormat="1" ht="21" customHeight="1" x14ac:dyDescent="0.3">
      <c r="A1977" s="38">
        <v>9770</v>
      </c>
      <c r="B1977" s="39" t="s">
        <v>616</v>
      </c>
      <c r="C1977" s="37" t="s">
        <v>4205</v>
      </c>
      <c r="D1977" s="20" t="s">
        <v>2544</v>
      </c>
      <c r="E1977" s="20" t="s">
        <v>2551</v>
      </c>
      <c r="F1977" s="20" t="s">
        <v>2552</v>
      </c>
      <c r="G1977" s="20" t="s">
        <v>2553</v>
      </c>
      <c r="H1977" s="21">
        <v>-7.4736741693678388</v>
      </c>
      <c r="I1977" s="21">
        <v>-19.412554921707471</v>
      </c>
      <c r="J1977" s="21">
        <v>-5.5659148738908986</v>
      </c>
      <c r="K1977" s="21">
        <v>-3.2383141841628493</v>
      </c>
      <c r="L1977" s="21">
        <v>-1.61</v>
      </c>
      <c r="M1977" s="48">
        <v>-6.8463770450923667</v>
      </c>
      <c r="N1977" s="22">
        <v>742.49138700000003</v>
      </c>
      <c r="O1977" s="22">
        <v>852.49011099999996</v>
      </c>
      <c r="P1977" s="22">
        <v>727.49156100000005</v>
      </c>
      <c r="Q1977" s="22">
        <v>709.99176399999999</v>
      </c>
      <c r="R1977" s="22">
        <v>687</v>
      </c>
      <c r="S1977" s="23"/>
      <c r="T1977" s="25">
        <v>202109</v>
      </c>
      <c r="U1977" s="26">
        <v>363</v>
      </c>
      <c r="V1977" s="26">
        <v>341</v>
      </c>
      <c r="W1977" s="26">
        <v>302</v>
      </c>
      <c r="X1977" s="26">
        <v>339</v>
      </c>
      <c r="Y1977" s="26">
        <v>339</v>
      </c>
      <c r="Z1977" s="34">
        <v>0</v>
      </c>
      <c r="AA1977" s="27">
        <v>-6.6115702479338845</v>
      </c>
      <c r="AB1977" s="26">
        <v>28</v>
      </c>
      <c r="AC1977" s="26">
        <v>19</v>
      </c>
      <c r="AD1977" s="26">
        <v>21</v>
      </c>
      <c r="AE1977" s="26">
        <v>15</v>
      </c>
      <c r="AF1977" s="26">
        <v>-9</v>
      </c>
      <c r="AG1977" s="28" t="s">
        <v>1685</v>
      </c>
      <c r="AH1977" s="27" t="s">
        <v>1685</v>
      </c>
      <c r="AI1977" s="24">
        <v>3.4822104466313397</v>
      </c>
      <c r="AJ1977" s="24">
        <v>14.934782608695652</v>
      </c>
      <c r="AK1977" s="24">
        <v>0.32937792161093132</v>
      </c>
      <c r="AL1977" s="24">
        <v>2.2054416876423346</v>
      </c>
      <c r="AM1977" s="24">
        <v>0.52006056018168056</v>
      </c>
      <c r="AN1977" s="24">
        <v>10.355987055016183</v>
      </c>
      <c r="AO1977" s="29">
        <v>1000</v>
      </c>
      <c r="AP1977" s="27">
        <v>3.6363636363636362</v>
      </c>
      <c r="AQ1977" s="26">
        <v>2085.75</v>
      </c>
      <c r="AR1977" s="30">
        <v>27500</v>
      </c>
      <c r="AS1977" s="30" t="s">
        <v>3897</v>
      </c>
      <c r="AT1977" s="26">
        <v>216</v>
      </c>
      <c r="AU1977" s="26">
        <v>27500</v>
      </c>
      <c r="AV1977" s="26">
        <v>46</v>
      </c>
      <c r="AW1977" s="35">
        <v>3.6363636363636362</v>
      </c>
      <c r="AX1977" s="47"/>
    </row>
    <row r="1978" spans="1:50" s="45" customFormat="1" ht="21" customHeight="1" x14ac:dyDescent="0.3">
      <c r="A1978" s="36">
        <v>126640</v>
      </c>
      <c r="B1978" s="37" t="s">
        <v>365</v>
      </c>
      <c r="C1978" s="37" t="s">
        <v>4206</v>
      </c>
      <c r="D1978" s="20" t="s">
        <v>2274</v>
      </c>
      <c r="E1978" s="20" t="s">
        <v>2278</v>
      </c>
      <c r="F1978" s="20" t="s">
        <v>2315</v>
      </c>
      <c r="G1978" s="20" t="s">
        <v>2334</v>
      </c>
      <c r="H1978" s="21">
        <v>3.7756914658385154</v>
      </c>
      <c r="I1978" s="21">
        <v>-14.922631320799052</v>
      </c>
      <c r="J1978" s="21">
        <v>-5.3274393644981988</v>
      </c>
      <c r="K1978" s="21">
        <v>-7.1883250772353247</v>
      </c>
      <c r="L1978" s="21">
        <v>-1.56</v>
      </c>
      <c r="M1978" s="48">
        <v>-9.4140247156709318</v>
      </c>
      <c r="N1978" s="22">
        <v>662.00474340000005</v>
      </c>
      <c r="O1978" s="22">
        <v>807.50029140000004</v>
      </c>
      <c r="P1978" s="22">
        <v>725.65904565000005</v>
      </c>
      <c r="Q1978" s="22">
        <v>740.20860044999995</v>
      </c>
      <c r="R1978" s="22">
        <v>687</v>
      </c>
      <c r="S1978" s="23"/>
      <c r="T1978" s="25">
        <v>202109</v>
      </c>
      <c r="U1978" s="26">
        <v>660</v>
      </c>
      <c r="V1978" s="26">
        <v>675</v>
      </c>
      <c r="W1978" s="26">
        <v>680</v>
      </c>
      <c r="X1978" s="26">
        <v>611</v>
      </c>
      <c r="Y1978" s="26">
        <v>604</v>
      </c>
      <c r="Z1978" s="34">
        <v>-1.1456628477905073</v>
      </c>
      <c r="AA1978" s="27">
        <v>-8.4848484848484844</v>
      </c>
      <c r="AB1978" s="26">
        <v>9</v>
      </c>
      <c r="AC1978" s="26">
        <v>10</v>
      </c>
      <c r="AD1978" s="26">
        <v>27</v>
      </c>
      <c r="AE1978" s="26">
        <v>14</v>
      </c>
      <c r="AF1978" s="26">
        <v>7</v>
      </c>
      <c r="AG1978" s="28">
        <v>-50</v>
      </c>
      <c r="AH1978" s="27">
        <v>-22.222222222222221</v>
      </c>
      <c r="AI1978" s="24">
        <v>2.2568093385214008</v>
      </c>
      <c r="AJ1978" s="24">
        <v>11.844827586206897</v>
      </c>
      <c r="AK1978" s="24">
        <v>0.74170040485829958</v>
      </c>
      <c r="AL1978" s="24">
        <v>6.2618083670715254</v>
      </c>
      <c r="AM1978" s="24">
        <v>0.26731517509727626</v>
      </c>
      <c r="AN1978" s="24">
        <v>63.157894736842103</v>
      </c>
      <c r="AO1978" s="29">
        <v>30</v>
      </c>
      <c r="AP1978" s="27">
        <v>1.5873015873015872</v>
      </c>
      <c r="AQ1978" s="26">
        <v>926.25</v>
      </c>
      <c r="AR1978" s="30">
        <v>1890</v>
      </c>
      <c r="AS1978" s="30" t="s">
        <v>3893</v>
      </c>
      <c r="AT1978" s="26">
        <v>585</v>
      </c>
      <c r="AU1978" s="26">
        <v>1890</v>
      </c>
      <c r="AV1978" s="26">
        <v>58</v>
      </c>
      <c r="AW1978" s="35">
        <v>1.5873015873015872</v>
      </c>
      <c r="AX1978" s="47"/>
    </row>
    <row r="1979" spans="1:50" s="45" customFormat="1" ht="21" customHeight="1" x14ac:dyDescent="0.3">
      <c r="A1979" s="38">
        <v>222420</v>
      </c>
      <c r="B1979" s="39" t="s">
        <v>577</v>
      </c>
      <c r="C1979" s="37" t="s">
        <v>4206</v>
      </c>
      <c r="D1979" s="20" t="s">
        <v>1692</v>
      </c>
      <c r="E1979" s="20" t="s">
        <v>2490</v>
      </c>
      <c r="F1979" s="20" t="s">
        <v>2491</v>
      </c>
      <c r="G1979" s="20" t="s">
        <v>2493</v>
      </c>
      <c r="H1979" s="21">
        <v>-15.310142978113406</v>
      </c>
      <c r="I1979" s="21">
        <v>-18.729923427928298</v>
      </c>
      <c r="J1979" s="21">
        <v>-7.7770829195628384</v>
      </c>
      <c r="K1979" s="21">
        <v>-0.53865628824945055</v>
      </c>
      <c r="L1979" s="21">
        <v>-0.28999999999999998</v>
      </c>
      <c r="M1979" s="48">
        <v>-1.3985526315787089</v>
      </c>
      <c r="N1979" s="22">
        <v>811.19513500000005</v>
      </c>
      <c r="O1979" s="22">
        <v>845.32958374999998</v>
      </c>
      <c r="P1979" s="22">
        <v>744.93414625000003</v>
      </c>
      <c r="Q1979" s="22">
        <v>690.72060999999997</v>
      </c>
      <c r="R1979" s="22">
        <v>687</v>
      </c>
      <c r="S1979" s="23"/>
      <c r="T1979" s="25">
        <v>202109</v>
      </c>
      <c r="U1979" s="26">
        <v>47</v>
      </c>
      <c r="V1979" s="26">
        <v>47</v>
      </c>
      <c r="W1979" s="26">
        <v>75</v>
      </c>
      <c r="X1979" s="26">
        <v>86</v>
      </c>
      <c r="Y1979" s="26">
        <v>86</v>
      </c>
      <c r="Z1979" s="34">
        <v>0</v>
      </c>
      <c r="AA1979" s="27">
        <v>82.978723404255319</v>
      </c>
      <c r="AB1979" s="26">
        <v>-8</v>
      </c>
      <c r="AC1979" s="26">
        <v>-13</v>
      </c>
      <c r="AD1979" s="26">
        <v>5</v>
      </c>
      <c r="AE1979" s="26">
        <v>8</v>
      </c>
      <c r="AF1979" s="26">
        <v>4</v>
      </c>
      <c r="AG1979" s="28">
        <v>-50</v>
      </c>
      <c r="AH1979" s="27" t="s">
        <v>1691</v>
      </c>
      <c r="AI1979" s="24">
        <v>1.3605442176870748</v>
      </c>
      <c r="AJ1979" s="24">
        <v>171.75</v>
      </c>
      <c r="AK1979" s="24">
        <v>2.3248730964467006</v>
      </c>
      <c r="AL1979" s="24">
        <v>1.3536379018612521</v>
      </c>
      <c r="AM1979" s="24">
        <v>2.3367346938775508</v>
      </c>
      <c r="AN1979" s="24">
        <v>188.66328257191199</v>
      </c>
      <c r="AO1979" s="29" t="s">
        <v>1683</v>
      </c>
      <c r="AP1979" s="27" t="s">
        <v>1683</v>
      </c>
      <c r="AQ1979" s="26">
        <v>295.5</v>
      </c>
      <c r="AR1979" s="30">
        <v>1710</v>
      </c>
      <c r="AS1979" s="30" t="s">
        <v>1683</v>
      </c>
      <c r="AT1979" s="26">
        <v>557.5</v>
      </c>
      <c r="AU1979" s="26">
        <v>1710</v>
      </c>
      <c r="AV1979" s="26">
        <v>4</v>
      </c>
      <c r="AW1979" s="35" t="s">
        <v>1683</v>
      </c>
      <c r="AX1979" s="47"/>
    </row>
    <row r="1980" spans="1:50" s="45" customFormat="1" ht="21" customHeight="1" x14ac:dyDescent="0.3">
      <c r="A1980" s="36">
        <v>65500</v>
      </c>
      <c r="B1980" s="37" t="s">
        <v>340</v>
      </c>
      <c r="C1980" s="37" t="s">
        <v>4206</v>
      </c>
      <c r="D1980" s="20" t="s">
        <v>2274</v>
      </c>
      <c r="E1980" s="20" t="s">
        <v>2278</v>
      </c>
      <c r="F1980" s="20" t="s">
        <v>2291</v>
      </c>
      <c r="G1980" s="20" t="s">
        <v>2293</v>
      </c>
      <c r="H1980" s="21">
        <v>-61.748266988201053</v>
      </c>
      <c r="I1980" s="21">
        <v>-34.681750549048672</v>
      </c>
      <c r="J1980" s="21">
        <v>-8.697111531899548</v>
      </c>
      <c r="K1980" s="21">
        <v>7.7811280048822207</v>
      </c>
      <c r="L1980" s="21">
        <v>-2.2599999999999998</v>
      </c>
      <c r="M1980" s="48">
        <v>6.6031921796922743</v>
      </c>
      <c r="N1980" s="22">
        <v>1793.3827985999999</v>
      </c>
      <c r="O1980" s="22">
        <v>1050.24247552</v>
      </c>
      <c r="P1980" s="22">
        <v>751.34534241999995</v>
      </c>
      <c r="Q1980" s="22">
        <v>636.47506080000005</v>
      </c>
      <c r="R1980" s="22">
        <v>686</v>
      </c>
      <c r="S1980" s="23"/>
      <c r="T1980" s="25">
        <v>202109</v>
      </c>
      <c r="U1980" s="26">
        <v>212</v>
      </c>
      <c r="V1980" s="26">
        <v>235</v>
      </c>
      <c r="W1980" s="26">
        <v>284</v>
      </c>
      <c r="X1980" s="26">
        <v>295</v>
      </c>
      <c r="Y1980" s="26">
        <v>279</v>
      </c>
      <c r="Z1980" s="34">
        <v>-5.4237288135593253</v>
      </c>
      <c r="AA1980" s="27">
        <v>31.603773584905671</v>
      </c>
      <c r="AB1980" s="26">
        <v>-13</v>
      </c>
      <c r="AC1980" s="26">
        <v>-39</v>
      </c>
      <c r="AD1980" s="26">
        <v>2</v>
      </c>
      <c r="AE1980" s="26">
        <v>-1</v>
      </c>
      <c r="AF1980" s="26">
        <v>1</v>
      </c>
      <c r="AG1980" s="28" t="s">
        <v>1691</v>
      </c>
      <c r="AH1980" s="27" t="s">
        <v>1691</v>
      </c>
      <c r="AI1980" s="24">
        <v>-3.3851784080512348</v>
      </c>
      <c r="AJ1980" s="24">
        <v>-18.54054054054054</v>
      </c>
      <c r="AK1980" s="24">
        <v>1.7345132743362832</v>
      </c>
      <c r="AL1980" s="24">
        <v>-9.3552465233881161</v>
      </c>
      <c r="AM1980" s="24">
        <v>0.62763037511436415</v>
      </c>
      <c r="AN1980" s="24">
        <v>176.61188369152973</v>
      </c>
      <c r="AO1980" s="29" t="s">
        <v>1683</v>
      </c>
      <c r="AP1980" s="27" t="s">
        <v>1683</v>
      </c>
      <c r="AQ1980" s="26">
        <v>395.5</v>
      </c>
      <c r="AR1980" s="30">
        <v>2160</v>
      </c>
      <c r="AS1980" s="30" t="s">
        <v>1683</v>
      </c>
      <c r="AT1980" s="26">
        <v>698.5</v>
      </c>
      <c r="AU1980" s="26">
        <v>2160</v>
      </c>
      <c r="AV1980" s="26">
        <v>-37</v>
      </c>
      <c r="AW1980" s="35" t="s">
        <v>1683</v>
      </c>
      <c r="AX1980" s="47"/>
    </row>
    <row r="1981" spans="1:50" s="45" customFormat="1" ht="21" customHeight="1" x14ac:dyDescent="0.3">
      <c r="A1981" s="36">
        <v>177830</v>
      </c>
      <c r="B1981" s="37" t="s">
        <v>521</v>
      </c>
      <c r="C1981" s="37" t="s">
        <v>4206</v>
      </c>
      <c r="D1981" s="20" t="s">
        <v>1692</v>
      </c>
      <c r="E1981" s="20" t="s">
        <v>2479</v>
      </c>
      <c r="F1981" s="20" t="s">
        <v>2480</v>
      </c>
      <c r="G1981" s="20" t="s">
        <v>2485</v>
      </c>
      <c r="H1981" s="21">
        <v>-12.423092072170782</v>
      </c>
      <c r="I1981" s="21">
        <v>-19.86073136302975</v>
      </c>
      <c r="J1981" s="21">
        <v>12.064668337877094</v>
      </c>
      <c r="K1981" s="21">
        <v>2.8653298922304504</v>
      </c>
      <c r="L1981" s="21">
        <v>-2.13</v>
      </c>
      <c r="M1981" s="48">
        <v>2.7557821500661994</v>
      </c>
      <c r="N1981" s="22">
        <v>782.16965660000005</v>
      </c>
      <c r="O1981" s="22">
        <v>854.76198079999995</v>
      </c>
      <c r="P1981" s="22">
        <v>611.2542072</v>
      </c>
      <c r="Q1981" s="22">
        <v>665.91921760000002</v>
      </c>
      <c r="R1981" s="22">
        <v>685</v>
      </c>
      <c r="S1981" s="23"/>
      <c r="T1981" s="25">
        <v>202109</v>
      </c>
      <c r="U1981" s="26">
        <v>399</v>
      </c>
      <c r="V1981" s="26">
        <v>356</v>
      </c>
      <c r="W1981" s="26">
        <v>348</v>
      </c>
      <c r="X1981" s="26">
        <v>369</v>
      </c>
      <c r="Y1981" s="26">
        <v>241</v>
      </c>
      <c r="Z1981" s="34">
        <v>-34.688346883468832</v>
      </c>
      <c r="AA1981" s="27">
        <v>-39.598997493734331</v>
      </c>
      <c r="AB1981" s="26">
        <v>45</v>
      </c>
      <c r="AC1981" s="26">
        <v>19</v>
      </c>
      <c r="AD1981" s="26">
        <v>26</v>
      </c>
      <c r="AE1981" s="26">
        <v>19</v>
      </c>
      <c r="AF1981" s="26">
        <v>3</v>
      </c>
      <c r="AG1981" s="28">
        <v>-84.210526315789465</v>
      </c>
      <c r="AH1981" s="27">
        <v>-93.333333333333329</v>
      </c>
      <c r="AI1981" s="24">
        <v>5.0989345509893456</v>
      </c>
      <c r="AJ1981" s="24">
        <v>10.223880597014926</v>
      </c>
      <c r="AK1981" s="24">
        <v>1.0136884942656308</v>
      </c>
      <c r="AL1981" s="24">
        <v>9.9149093599704035</v>
      </c>
      <c r="AM1981" s="24">
        <v>0.5213089802130898</v>
      </c>
      <c r="AN1981" s="24">
        <v>99.112097669256386</v>
      </c>
      <c r="AO1981" s="29" t="s">
        <v>1683</v>
      </c>
      <c r="AP1981" s="27" t="s">
        <v>1683</v>
      </c>
      <c r="AQ1981" s="26">
        <v>675.75</v>
      </c>
      <c r="AR1981" s="30">
        <v>4825</v>
      </c>
      <c r="AS1981" s="30" t="s">
        <v>1683</v>
      </c>
      <c r="AT1981" s="26">
        <v>669.75</v>
      </c>
      <c r="AU1981" s="26">
        <v>4825</v>
      </c>
      <c r="AV1981" s="26">
        <v>67</v>
      </c>
      <c r="AW1981" s="35" t="s">
        <v>1683</v>
      </c>
      <c r="AX1981" s="47"/>
    </row>
    <row r="1982" spans="1:50" s="45" customFormat="1" ht="21" customHeight="1" x14ac:dyDescent="0.3">
      <c r="A1982" s="38">
        <v>11420</v>
      </c>
      <c r="B1982" s="39" t="s">
        <v>1165</v>
      </c>
      <c r="C1982" s="37" t="s">
        <v>4205</v>
      </c>
      <c r="D1982" s="20" t="s">
        <v>2948</v>
      </c>
      <c r="E1982" s="20" t="s">
        <v>2965</v>
      </c>
      <c r="F1982" s="20" t="s">
        <v>2968</v>
      </c>
      <c r="G1982" s="20" t="s">
        <v>2972</v>
      </c>
      <c r="H1982" s="21">
        <v>65.210665394126167</v>
      </c>
      <c r="I1982" s="21">
        <v>-11.357557426680975</v>
      </c>
      <c r="J1982" s="21">
        <v>-29.563158238481623</v>
      </c>
      <c r="K1982" s="21">
        <v>-4.7348461999387359</v>
      </c>
      <c r="L1982" s="21">
        <v>-0.8</v>
      </c>
      <c r="M1982" s="48">
        <v>-17.939917023709604</v>
      </c>
      <c r="N1982" s="22">
        <v>414.62214219999998</v>
      </c>
      <c r="O1982" s="22">
        <v>772.76751420000005</v>
      </c>
      <c r="P1982" s="22">
        <v>972.50243320000004</v>
      </c>
      <c r="Q1982" s="22">
        <v>719.04570839999997</v>
      </c>
      <c r="R1982" s="22">
        <v>685</v>
      </c>
      <c r="S1982" s="23"/>
      <c r="T1982" s="25">
        <v>202109</v>
      </c>
      <c r="U1982" s="26">
        <v>52</v>
      </c>
      <c r="V1982" s="26">
        <v>61</v>
      </c>
      <c r="W1982" s="26">
        <v>36</v>
      </c>
      <c r="X1982" s="26">
        <v>88</v>
      </c>
      <c r="Y1982" s="26">
        <v>81</v>
      </c>
      <c r="Z1982" s="34">
        <v>-7.9545454545454586</v>
      </c>
      <c r="AA1982" s="27">
        <v>55.769230769230774</v>
      </c>
      <c r="AB1982" s="26">
        <v>8</v>
      </c>
      <c r="AC1982" s="26">
        <v>5</v>
      </c>
      <c r="AD1982" s="26">
        <v>-1</v>
      </c>
      <c r="AE1982" s="26">
        <v>10</v>
      </c>
      <c r="AF1982" s="26">
        <v>16</v>
      </c>
      <c r="AG1982" s="28">
        <v>60.000000000000007</v>
      </c>
      <c r="AH1982" s="27">
        <v>100</v>
      </c>
      <c r="AI1982" s="24">
        <v>11.278195488721805</v>
      </c>
      <c r="AJ1982" s="24">
        <v>22.833333333333332</v>
      </c>
      <c r="AK1982" s="24">
        <v>2.6968503937007875</v>
      </c>
      <c r="AL1982" s="24">
        <v>11.811023622047244</v>
      </c>
      <c r="AM1982" s="24">
        <v>2.5751879699248121</v>
      </c>
      <c r="AN1982" s="24">
        <v>33.661417322834644</v>
      </c>
      <c r="AO1982" s="29" t="s">
        <v>1683</v>
      </c>
      <c r="AP1982" s="27" t="s">
        <v>1683</v>
      </c>
      <c r="AQ1982" s="26">
        <v>254</v>
      </c>
      <c r="AR1982" s="30">
        <v>2485</v>
      </c>
      <c r="AS1982" s="30" t="s">
        <v>1683</v>
      </c>
      <c r="AT1982" s="26">
        <v>85.5</v>
      </c>
      <c r="AU1982" s="26">
        <v>2485</v>
      </c>
      <c r="AV1982" s="26">
        <v>30</v>
      </c>
      <c r="AW1982" s="35" t="s">
        <v>1683</v>
      </c>
      <c r="AX1982" s="47"/>
    </row>
    <row r="1983" spans="1:50" s="45" customFormat="1" ht="21" customHeight="1" x14ac:dyDescent="0.3">
      <c r="A1983" s="38">
        <v>44380</v>
      </c>
      <c r="B1983" s="39" t="s">
        <v>875</v>
      </c>
      <c r="C1983" s="37" t="s">
        <v>4205</v>
      </c>
      <c r="D1983" s="20" t="s">
        <v>2233</v>
      </c>
      <c r="E1983" s="20" t="s">
        <v>2234</v>
      </c>
      <c r="F1983" s="20" t="s">
        <v>2235</v>
      </c>
      <c r="G1983" s="20" t="s">
        <v>3406</v>
      </c>
      <c r="H1983" s="21">
        <v>30.737989880586071</v>
      </c>
      <c r="I1983" s="21">
        <v>-18.405866901888302</v>
      </c>
      <c r="J1983" s="21">
        <v>-5.4739665618102169</v>
      </c>
      <c r="K1983" s="21">
        <v>-7.1951678366964034</v>
      </c>
      <c r="L1983" s="21">
        <v>-2.5299999999999998</v>
      </c>
      <c r="M1983" s="48">
        <v>-12.798478457876994</v>
      </c>
      <c r="N1983" s="22">
        <v>523.18381262000003</v>
      </c>
      <c r="O1983" s="22">
        <v>838.29556615000001</v>
      </c>
      <c r="P1983" s="22">
        <v>723.61017924999999</v>
      </c>
      <c r="Q1983" s="22">
        <v>737.03058780000003</v>
      </c>
      <c r="R1983" s="22">
        <v>684</v>
      </c>
      <c r="S1983" s="23"/>
      <c r="T1983" s="25">
        <v>202109</v>
      </c>
      <c r="U1983" s="26">
        <v>105</v>
      </c>
      <c r="V1983" s="26">
        <v>130</v>
      </c>
      <c r="W1983" s="26">
        <v>197</v>
      </c>
      <c r="X1983" s="26">
        <v>152</v>
      </c>
      <c r="Y1983" s="26">
        <v>181</v>
      </c>
      <c r="Z1983" s="34">
        <v>19.078947368421062</v>
      </c>
      <c r="AA1983" s="27">
        <v>72.380952380952394</v>
      </c>
      <c r="AB1983" s="26">
        <v>-8</v>
      </c>
      <c r="AC1983" s="26">
        <v>2</v>
      </c>
      <c r="AD1983" s="26">
        <v>8</v>
      </c>
      <c r="AE1983" s="26">
        <v>-9</v>
      </c>
      <c r="AF1983" s="26">
        <v>-2</v>
      </c>
      <c r="AG1983" s="28" t="s">
        <v>1690</v>
      </c>
      <c r="AH1983" s="27" t="s">
        <v>1690</v>
      </c>
      <c r="AI1983" s="24">
        <v>-0.15151515151515152</v>
      </c>
      <c r="AJ1983" s="24">
        <v>-684</v>
      </c>
      <c r="AK1983" s="24">
        <v>1.6402877697841727</v>
      </c>
      <c r="AL1983" s="24">
        <v>-0.23980815347721821</v>
      </c>
      <c r="AM1983" s="24">
        <v>1.0363636363636364</v>
      </c>
      <c r="AN1983" s="24">
        <v>46.223021582733814</v>
      </c>
      <c r="AO1983" s="29" t="s">
        <v>1683</v>
      </c>
      <c r="AP1983" s="27" t="s">
        <v>1683</v>
      </c>
      <c r="AQ1983" s="26">
        <v>417</v>
      </c>
      <c r="AR1983" s="30">
        <v>1155</v>
      </c>
      <c r="AS1983" s="30" t="s">
        <v>1683</v>
      </c>
      <c r="AT1983" s="26">
        <v>192.75</v>
      </c>
      <c r="AU1983" s="26">
        <v>1155</v>
      </c>
      <c r="AV1983" s="26">
        <v>-1</v>
      </c>
      <c r="AW1983" s="35" t="s">
        <v>1683</v>
      </c>
      <c r="AX1983" s="47"/>
    </row>
    <row r="1984" spans="1:50" s="45" customFormat="1" ht="21" customHeight="1" x14ac:dyDescent="0.3">
      <c r="A1984" s="36">
        <v>97870</v>
      </c>
      <c r="B1984" s="37" t="s">
        <v>1096</v>
      </c>
      <c r="C1984" s="37" t="s">
        <v>4206</v>
      </c>
      <c r="D1984" s="20" t="s">
        <v>2885</v>
      </c>
      <c r="E1984" s="20" t="s">
        <v>2890</v>
      </c>
      <c r="F1984" s="20" t="s">
        <v>2893</v>
      </c>
      <c r="G1984" s="20" t="s">
        <v>2894</v>
      </c>
      <c r="H1984" s="21">
        <v>-1.7495475308109909</v>
      </c>
      <c r="I1984" s="21">
        <v>-26.424318698872163</v>
      </c>
      <c r="J1984" s="21">
        <v>-12.046538182603728</v>
      </c>
      <c r="K1984" s="21">
        <v>-1.3887747555263452</v>
      </c>
      <c r="L1984" s="21">
        <v>-0.74</v>
      </c>
      <c r="M1984" s="48">
        <v>-6.7530427954456185</v>
      </c>
      <c r="N1984" s="22">
        <v>696.18</v>
      </c>
      <c r="O1984" s="22">
        <v>929.65499999999997</v>
      </c>
      <c r="P1984" s="22">
        <v>777.68399999999997</v>
      </c>
      <c r="Q1984" s="22">
        <v>693.63300000000004</v>
      </c>
      <c r="R1984" s="22">
        <v>684</v>
      </c>
      <c r="S1984" s="23"/>
      <c r="T1984" s="25">
        <v>202109</v>
      </c>
      <c r="U1984" s="26">
        <v>32</v>
      </c>
      <c r="V1984" s="26">
        <v>57</v>
      </c>
      <c r="W1984" s="26">
        <v>82</v>
      </c>
      <c r="X1984" s="26">
        <v>130</v>
      </c>
      <c r="Y1984" s="26">
        <v>40</v>
      </c>
      <c r="Z1984" s="34">
        <v>-69.230769230769226</v>
      </c>
      <c r="AA1984" s="27">
        <v>25</v>
      </c>
      <c r="AB1984" s="26">
        <v>-6</v>
      </c>
      <c r="AC1984" s="26">
        <v>0</v>
      </c>
      <c r="AD1984" s="26">
        <v>9</v>
      </c>
      <c r="AE1984" s="26">
        <v>13</v>
      </c>
      <c r="AF1984" s="26">
        <v>-3</v>
      </c>
      <c r="AG1984" s="28" t="s">
        <v>1685</v>
      </c>
      <c r="AH1984" s="27" t="s">
        <v>1690</v>
      </c>
      <c r="AI1984" s="24">
        <v>6.1488673139158578</v>
      </c>
      <c r="AJ1984" s="24">
        <v>36</v>
      </c>
      <c r="AK1984" s="24">
        <v>1.0144605116796441</v>
      </c>
      <c r="AL1984" s="24">
        <v>2.8179458657767888</v>
      </c>
      <c r="AM1984" s="24">
        <v>2.2135922330097086</v>
      </c>
      <c r="AN1984" s="24">
        <v>13.125695216907676</v>
      </c>
      <c r="AO1984" s="29">
        <v>100</v>
      </c>
      <c r="AP1984" s="27">
        <v>1.240694789081886</v>
      </c>
      <c r="AQ1984" s="26">
        <v>674.25</v>
      </c>
      <c r="AR1984" s="30">
        <v>8060</v>
      </c>
      <c r="AS1984" s="30">
        <v>51.381999999999998</v>
      </c>
      <c r="AT1984" s="26">
        <v>88.5</v>
      </c>
      <c r="AU1984" s="26">
        <v>8060</v>
      </c>
      <c r="AV1984" s="26">
        <v>19</v>
      </c>
      <c r="AW1984" s="35">
        <v>1.240694789081886</v>
      </c>
      <c r="AX1984" s="47"/>
    </row>
    <row r="1985" spans="1:50" s="45" customFormat="1" ht="21" customHeight="1" x14ac:dyDescent="0.3">
      <c r="A1985" s="36">
        <v>51630</v>
      </c>
      <c r="B1985" s="37" t="s">
        <v>852</v>
      </c>
      <c r="C1985" s="37" t="s">
        <v>4205</v>
      </c>
      <c r="D1985" s="20" t="s">
        <v>2641</v>
      </c>
      <c r="E1985" s="20" t="s">
        <v>2673</v>
      </c>
      <c r="F1985" s="20" t="s">
        <v>2674</v>
      </c>
      <c r="G1985" s="20" t="s">
        <v>2675</v>
      </c>
      <c r="H1985" s="21">
        <v>55.722754217966241</v>
      </c>
      <c r="I1985" s="21">
        <v>35.839299920445498</v>
      </c>
      <c r="J1985" s="21">
        <v>16.992120589242909</v>
      </c>
      <c r="K1985" s="21">
        <v>1.6369047619047672</v>
      </c>
      <c r="L1985" s="21">
        <v>0.35</v>
      </c>
      <c r="M1985" s="48">
        <v>5.4012345679012252</v>
      </c>
      <c r="N1985" s="22">
        <v>438.6</v>
      </c>
      <c r="O1985" s="22">
        <v>502.8</v>
      </c>
      <c r="P1985" s="22">
        <v>583.79999999999995</v>
      </c>
      <c r="Q1985" s="22">
        <v>672</v>
      </c>
      <c r="R1985" s="22">
        <v>683</v>
      </c>
      <c r="S1985" s="23"/>
      <c r="T1985" s="25">
        <v>202112</v>
      </c>
      <c r="U1985" s="26">
        <v>112</v>
      </c>
      <c r="V1985" s="26">
        <v>99</v>
      </c>
      <c r="W1985" s="26">
        <v>102</v>
      </c>
      <c r="X1985" s="26">
        <v>80</v>
      </c>
      <c r="Y1985" s="26">
        <v>68</v>
      </c>
      <c r="Z1985" s="34">
        <v>-15.000000000000002</v>
      </c>
      <c r="AA1985" s="27">
        <v>-39.285714285714292</v>
      </c>
      <c r="AB1985" s="26">
        <v>-1</v>
      </c>
      <c r="AC1985" s="26">
        <v>-2</v>
      </c>
      <c r="AD1985" s="26">
        <v>-6</v>
      </c>
      <c r="AE1985" s="26">
        <v>-11</v>
      </c>
      <c r="AF1985" s="26">
        <v>-18</v>
      </c>
      <c r="AG1985" s="28" t="s">
        <v>1690</v>
      </c>
      <c r="AH1985" s="27" t="s">
        <v>1690</v>
      </c>
      <c r="AI1985" s="24">
        <v>-10.601719197707736</v>
      </c>
      <c r="AJ1985" s="24">
        <v>-18.45945945945946</v>
      </c>
      <c r="AK1985" s="24">
        <v>2.4768812330009067</v>
      </c>
      <c r="AL1985" s="24">
        <v>-13.417951042611062</v>
      </c>
      <c r="AM1985" s="24">
        <v>1.9570200573065903</v>
      </c>
      <c r="AN1985" s="24">
        <v>35.539437896645516</v>
      </c>
      <c r="AO1985" s="29" t="s">
        <v>1683</v>
      </c>
      <c r="AP1985" s="27" t="s">
        <v>1683</v>
      </c>
      <c r="AQ1985" s="26">
        <v>275.75</v>
      </c>
      <c r="AR1985" s="30">
        <v>5690</v>
      </c>
      <c r="AS1985" s="30" t="s">
        <v>1683</v>
      </c>
      <c r="AT1985" s="26">
        <v>98</v>
      </c>
      <c r="AU1985" s="26">
        <v>5690</v>
      </c>
      <c r="AV1985" s="26">
        <v>-37</v>
      </c>
      <c r="AW1985" s="35" t="s">
        <v>1683</v>
      </c>
      <c r="AX1985" s="47"/>
    </row>
    <row r="1986" spans="1:50" s="45" customFormat="1" ht="21" customHeight="1" x14ac:dyDescent="0.3">
      <c r="A1986" s="38">
        <v>9620</v>
      </c>
      <c r="B1986" s="39" t="s">
        <v>522</v>
      </c>
      <c r="C1986" s="37" t="s">
        <v>4206</v>
      </c>
      <c r="D1986" s="20" t="s">
        <v>1692</v>
      </c>
      <c r="E1986" s="20" t="s">
        <v>2479</v>
      </c>
      <c r="F1986" s="20" t="s">
        <v>2480</v>
      </c>
      <c r="G1986" s="20" t="s">
        <v>2486</v>
      </c>
      <c r="H1986" s="21">
        <v>-0.11053883311049617</v>
      </c>
      <c r="I1986" s="21">
        <v>2.4580473111809553</v>
      </c>
      <c r="J1986" s="21">
        <v>-5.181745001813387</v>
      </c>
      <c r="K1986" s="21">
        <v>-5.2530385226690068E-2</v>
      </c>
      <c r="L1986" s="21">
        <v>2.0299999999999998</v>
      </c>
      <c r="M1986" s="48">
        <v>-0.41239737308634838</v>
      </c>
      <c r="N1986" s="22">
        <v>683.75581569999997</v>
      </c>
      <c r="O1986" s="22">
        <v>666.61430499999994</v>
      </c>
      <c r="P1986" s="22">
        <v>720.32542679999995</v>
      </c>
      <c r="Q1986" s="22">
        <v>683.35897109999996</v>
      </c>
      <c r="R1986" s="22">
        <v>683</v>
      </c>
      <c r="S1986" s="23"/>
      <c r="T1986" s="25">
        <v>202109</v>
      </c>
      <c r="U1986" s="26">
        <v>693</v>
      </c>
      <c r="V1986" s="26">
        <v>815</v>
      </c>
      <c r="W1986" s="26">
        <v>830</v>
      </c>
      <c r="X1986" s="26">
        <v>959</v>
      </c>
      <c r="Y1986" s="26">
        <v>817</v>
      </c>
      <c r="Z1986" s="34">
        <v>-14.807090719499483</v>
      </c>
      <c r="AA1986" s="27">
        <v>17.893217893217894</v>
      </c>
      <c r="AB1986" s="26">
        <v>6</v>
      </c>
      <c r="AC1986" s="26">
        <v>41</v>
      </c>
      <c r="AD1986" s="26">
        <v>41</v>
      </c>
      <c r="AE1986" s="26">
        <v>49</v>
      </c>
      <c r="AF1986" s="26">
        <v>17</v>
      </c>
      <c r="AG1986" s="28">
        <v>-65.306122448979593</v>
      </c>
      <c r="AH1986" s="27">
        <v>183.33333333333334</v>
      </c>
      <c r="AI1986" s="24">
        <v>4.3262204033908214</v>
      </c>
      <c r="AJ1986" s="24">
        <v>4.6148648648648649</v>
      </c>
      <c r="AK1986" s="24">
        <v>1.5177777777777777</v>
      </c>
      <c r="AL1986" s="24">
        <v>32.888888888888893</v>
      </c>
      <c r="AM1986" s="24">
        <v>0.19964922537269805</v>
      </c>
      <c r="AN1986" s="24">
        <v>598.44444444444446</v>
      </c>
      <c r="AO1986" s="29" t="s">
        <v>1683</v>
      </c>
      <c r="AP1986" s="27" t="s">
        <v>1683</v>
      </c>
      <c r="AQ1986" s="26">
        <v>450</v>
      </c>
      <c r="AR1986" s="30">
        <v>1510</v>
      </c>
      <c r="AS1986" s="30" t="s">
        <v>1683</v>
      </c>
      <c r="AT1986" s="26">
        <v>2693</v>
      </c>
      <c r="AU1986" s="26">
        <v>1510</v>
      </c>
      <c r="AV1986" s="26">
        <v>148</v>
      </c>
      <c r="AW1986" s="35" t="s">
        <v>1683</v>
      </c>
      <c r="AX1986" s="47"/>
    </row>
    <row r="1987" spans="1:50" s="45" customFormat="1" ht="21" customHeight="1" x14ac:dyDescent="0.3">
      <c r="A1987" s="36">
        <v>45060</v>
      </c>
      <c r="B1987" s="37" t="s">
        <v>857</v>
      </c>
      <c r="C1987" s="37" t="s">
        <v>4206</v>
      </c>
      <c r="D1987" s="20" t="s">
        <v>2641</v>
      </c>
      <c r="E1987" s="20" t="s">
        <v>2673</v>
      </c>
      <c r="F1987" s="20" t="s">
        <v>2674</v>
      </c>
      <c r="G1987" s="20" t="s">
        <v>2683</v>
      </c>
      <c r="H1987" s="21">
        <v>-17.340761022412753</v>
      </c>
      <c r="I1987" s="21">
        <v>-17.340761022412753</v>
      </c>
      <c r="J1987" s="21">
        <v>-5.3935384674853264</v>
      </c>
      <c r="K1987" s="21">
        <v>-1.9365423091717626</v>
      </c>
      <c r="L1987" s="21">
        <v>0.12</v>
      </c>
      <c r="M1987" s="48">
        <v>-5.6153590103517175</v>
      </c>
      <c r="N1987" s="22">
        <v>825.07413380000003</v>
      </c>
      <c r="O1987" s="22">
        <v>825.07413380000003</v>
      </c>
      <c r="P1987" s="22">
        <v>720.88099369999998</v>
      </c>
      <c r="Q1987" s="22">
        <v>695.46803269999998</v>
      </c>
      <c r="R1987" s="22">
        <v>682</v>
      </c>
      <c r="S1987" s="23"/>
      <c r="T1987" s="25">
        <v>202109</v>
      </c>
      <c r="U1987" s="26">
        <v>386</v>
      </c>
      <c r="V1987" s="26">
        <v>412</v>
      </c>
      <c r="W1987" s="26">
        <v>417</v>
      </c>
      <c r="X1987" s="26">
        <v>413</v>
      </c>
      <c r="Y1987" s="26">
        <v>393</v>
      </c>
      <c r="Z1987" s="34">
        <v>-4.842615012106533</v>
      </c>
      <c r="AA1987" s="27">
        <v>1.81347150259068</v>
      </c>
      <c r="AB1987" s="26">
        <v>22</v>
      </c>
      <c r="AC1987" s="26">
        <v>33</v>
      </c>
      <c r="AD1987" s="26">
        <v>26</v>
      </c>
      <c r="AE1987" s="26">
        <v>17</v>
      </c>
      <c r="AF1987" s="26">
        <v>14</v>
      </c>
      <c r="AG1987" s="28">
        <v>-17.647058823529417</v>
      </c>
      <c r="AH1987" s="27">
        <v>-36.363636363636367</v>
      </c>
      <c r="AI1987" s="24">
        <v>5.5045871559633035</v>
      </c>
      <c r="AJ1987" s="24">
        <v>7.5777777777777775</v>
      </c>
      <c r="AK1987" s="24">
        <v>0.76158570630932443</v>
      </c>
      <c r="AL1987" s="24">
        <v>10.050251256281408</v>
      </c>
      <c r="AM1987" s="24">
        <v>0.41712538226299695</v>
      </c>
      <c r="AN1987" s="24">
        <v>46.454494695700724</v>
      </c>
      <c r="AO1987" s="29">
        <v>60</v>
      </c>
      <c r="AP1987" s="27">
        <v>1.4906832298136645</v>
      </c>
      <c r="AQ1987" s="26">
        <v>895.5</v>
      </c>
      <c r="AR1987" s="30">
        <v>4025</v>
      </c>
      <c r="AS1987" s="30">
        <v>12.942</v>
      </c>
      <c r="AT1987" s="26">
        <v>416</v>
      </c>
      <c r="AU1987" s="26">
        <v>4025</v>
      </c>
      <c r="AV1987" s="26">
        <v>90</v>
      </c>
      <c r="AW1987" s="35">
        <v>1.4906832298136645</v>
      </c>
      <c r="AX1987" s="47"/>
    </row>
    <row r="1988" spans="1:50" s="45" customFormat="1" ht="21" customHeight="1" x14ac:dyDescent="0.3">
      <c r="A1988" s="38">
        <v>67010</v>
      </c>
      <c r="B1988" s="39" t="s">
        <v>1337</v>
      </c>
      <c r="C1988" s="37" t="s">
        <v>4206</v>
      </c>
      <c r="D1988" s="20" t="s">
        <v>2998</v>
      </c>
      <c r="E1988" s="20" t="s">
        <v>3040</v>
      </c>
      <c r="F1988" s="20" t="s">
        <v>3041</v>
      </c>
      <c r="G1988" s="20" t="s">
        <v>3042</v>
      </c>
      <c r="H1988" s="21">
        <v>-0.8753869504196099</v>
      </c>
      <c r="I1988" s="21">
        <v>-36.056029963392078</v>
      </c>
      <c r="J1988" s="21">
        <v>3.9690490256876876</v>
      </c>
      <c r="K1988" s="21">
        <v>0.38390940411225927</v>
      </c>
      <c r="L1988" s="21">
        <v>-4.66</v>
      </c>
      <c r="M1988" s="48">
        <v>-4.3053043569794998</v>
      </c>
      <c r="N1988" s="22">
        <v>686.00519999999995</v>
      </c>
      <c r="O1988" s="22">
        <v>1063.431</v>
      </c>
      <c r="P1988" s="22">
        <v>654.04079999999999</v>
      </c>
      <c r="Q1988" s="22">
        <v>677.39940000000001</v>
      </c>
      <c r="R1988" s="22">
        <v>680</v>
      </c>
      <c r="S1988" s="23"/>
      <c r="T1988" s="25">
        <v>202109</v>
      </c>
      <c r="U1988" s="26">
        <v>205</v>
      </c>
      <c r="V1988" s="26">
        <v>202</v>
      </c>
      <c r="W1988" s="26">
        <v>183</v>
      </c>
      <c r="X1988" s="26">
        <v>185</v>
      </c>
      <c r="Y1988" s="26">
        <v>180</v>
      </c>
      <c r="Z1988" s="34">
        <v>-2.7027027027026973</v>
      </c>
      <c r="AA1988" s="27">
        <v>-12.195121951219512</v>
      </c>
      <c r="AB1988" s="26">
        <v>13</v>
      </c>
      <c r="AC1988" s="26">
        <v>15</v>
      </c>
      <c r="AD1988" s="26">
        <v>11</v>
      </c>
      <c r="AE1988" s="26">
        <v>10</v>
      </c>
      <c r="AF1988" s="26">
        <v>14</v>
      </c>
      <c r="AG1988" s="28">
        <v>39.999999999999993</v>
      </c>
      <c r="AH1988" s="27">
        <v>7.6923076923076872</v>
      </c>
      <c r="AI1988" s="24">
        <v>6.666666666666667</v>
      </c>
      <c r="AJ1988" s="24">
        <v>13.6</v>
      </c>
      <c r="AK1988" s="24">
        <v>1.4107883817427387</v>
      </c>
      <c r="AL1988" s="24">
        <v>10.37344398340249</v>
      </c>
      <c r="AM1988" s="24">
        <v>0.90666666666666662</v>
      </c>
      <c r="AN1988" s="24">
        <v>40.560165975103736</v>
      </c>
      <c r="AO1988" s="29">
        <v>100</v>
      </c>
      <c r="AP1988" s="27">
        <v>1.8083182640144666</v>
      </c>
      <c r="AQ1988" s="26">
        <v>482</v>
      </c>
      <c r="AR1988" s="30">
        <v>5530</v>
      </c>
      <c r="AS1988" s="30" t="s">
        <v>3878</v>
      </c>
      <c r="AT1988" s="26">
        <v>195.5</v>
      </c>
      <c r="AU1988" s="26">
        <v>5530</v>
      </c>
      <c r="AV1988" s="26">
        <v>50</v>
      </c>
      <c r="AW1988" s="35">
        <v>1.8083182640144666</v>
      </c>
      <c r="AX1988" s="47"/>
    </row>
    <row r="1989" spans="1:50" s="45" customFormat="1" ht="21" customHeight="1" x14ac:dyDescent="0.3">
      <c r="A1989" s="38">
        <v>123700</v>
      </c>
      <c r="B1989" s="39" t="s">
        <v>1953</v>
      </c>
      <c r="C1989" s="37" t="s">
        <v>4205</v>
      </c>
      <c r="D1989" s="20" t="s">
        <v>2274</v>
      </c>
      <c r="E1989" s="20" t="s">
        <v>2278</v>
      </c>
      <c r="F1989" s="20" t="s">
        <v>2286</v>
      </c>
      <c r="G1989" s="20" t="s">
        <v>2289</v>
      </c>
      <c r="H1989" s="21">
        <v>0.17485476704799385</v>
      </c>
      <c r="I1989" s="21">
        <v>-18.852771278089619</v>
      </c>
      <c r="J1989" s="21">
        <v>-0.62471647966731991</v>
      </c>
      <c r="K1989" s="21">
        <v>-4.2284355523826918</v>
      </c>
      <c r="L1989" s="21">
        <v>0</v>
      </c>
      <c r="M1989" s="48">
        <v>-11.340667703629947</v>
      </c>
      <c r="N1989" s="22">
        <v>678.81306300000006</v>
      </c>
      <c r="O1989" s="22">
        <v>837.98302260000003</v>
      </c>
      <c r="P1989" s="22">
        <v>684.27477729999998</v>
      </c>
      <c r="Q1989" s="22">
        <v>710.02285900000004</v>
      </c>
      <c r="R1989" s="22">
        <v>680</v>
      </c>
      <c r="S1989" s="23"/>
      <c r="T1989" s="25">
        <v>202112</v>
      </c>
      <c r="U1989" s="26">
        <v>398</v>
      </c>
      <c r="V1989" s="26">
        <v>389</v>
      </c>
      <c r="W1989" s="26">
        <v>367</v>
      </c>
      <c r="X1989" s="26">
        <v>340</v>
      </c>
      <c r="Y1989" s="26">
        <v>361</v>
      </c>
      <c r="Z1989" s="34">
        <v>6.1764705882352944</v>
      </c>
      <c r="AA1989" s="27">
        <v>-9.2964824120603033</v>
      </c>
      <c r="AB1989" s="26">
        <v>41</v>
      </c>
      <c r="AC1989" s="26">
        <v>44</v>
      </c>
      <c r="AD1989" s="26">
        <v>26</v>
      </c>
      <c r="AE1989" s="26">
        <v>22</v>
      </c>
      <c r="AF1989" s="26">
        <v>-14</v>
      </c>
      <c r="AG1989" s="28" t="s">
        <v>1685</v>
      </c>
      <c r="AH1989" s="27" t="s">
        <v>1685</v>
      </c>
      <c r="AI1989" s="24">
        <v>5.353466026080989</v>
      </c>
      <c r="AJ1989" s="24">
        <v>8.7179487179487172</v>
      </c>
      <c r="AK1989" s="24">
        <v>0.36334491049959927</v>
      </c>
      <c r="AL1989" s="24">
        <v>4.1677798557306973</v>
      </c>
      <c r="AM1989" s="24">
        <v>0.46671242278654768</v>
      </c>
      <c r="AN1989" s="24">
        <v>26.850120224418916</v>
      </c>
      <c r="AO1989" s="29">
        <v>50</v>
      </c>
      <c r="AP1989" s="27">
        <v>1.1481056257175661</v>
      </c>
      <c r="AQ1989" s="26">
        <v>1871.5</v>
      </c>
      <c r="AR1989" s="30">
        <v>4355</v>
      </c>
      <c r="AS1989" s="30">
        <v>18.306999999999999</v>
      </c>
      <c r="AT1989" s="26">
        <v>502.5</v>
      </c>
      <c r="AU1989" s="26">
        <v>4355</v>
      </c>
      <c r="AV1989" s="26">
        <v>78</v>
      </c>
      <c r="AW1989" s="35">
        <v>1.1481056257175661</v>
      </c>
      <c r="AX1989" s="47"/>
    </row>
    <row r="1990" spans="1:50" s="45" customFormat="1" ht="21" customHeight="1" x14ac:dyDescent="0.3">
      <c r="A1990" s="38">
        <v>59210</v>
      </c>
      <c r="B1990" s="39" t="s">
        <v>1557</v>
      </c>
      <c r="C1990" s="37" t="s">
        <v>4206</v>
      </c>
      <c r="D1990" s="20" t="s">
        <v>3265</v>
      </c>
      <c r="E1990" s="20" t="s">
        <v>3308</v>
      </c>
      <c r="F1990" s="20" t="s">
        <v>3344</v>
      </c>
      <c r="G1990" s="20" t="s">
        <v>3313</v>
      </c>
      <c r="H1990" s="21">
        <v>6.7294869395202905</v>
      </c>
      <c r="I1990" s="21">
        <v>-7.0252103985255392</v>
      </c>
      <c r="J1990" s="21">
        <v>-5.0107566238269392</v>
      </c>
      <c r="K1990" s="21">
        <v>-2.4083115998221882</v>
      </c>
      <c r="L1990" s="21">
        <v>0.71</v>
      </c>
      <c r="M1990" s="48">
        <v>-2.2409159078836338</v>
      </c>
      <c r="N1990" s="22">
        <v>637.1247717</v>
      </c>
      <c r="O1990" s="22">
        <v>731.38105814999994</v>
      </c>
      <c r="P1990" s="22">
        <v>715.87053000000003</v>
      </c>
      <c r="Q1990" s="22">
        <v>696.78064919999997</v>
      </c>
      <c r="R1990" s="22">
        <v>680</v>
      </c>
      <c r="S1990" s="23"/>
      <c r="T1990" s="25">
        <v>202109</v>
      </c>
      <c r="U1990" s="26">
        <v>113</v>
      </c>
      <c r="V1990" s="26">
        <v>133</v>
      </c>
      <c r="W1990" s="26">
        <v>127</v>
      </c>
      <c r="X1990" s="26">
        <v>168</v>
      </c>
      <c r="Y1990" s="26">
        <v>136</v>
      </c>
      <c r="Z1990" s="34">
        <v>-19.047619047619047</v>
      </c>
      <c r="AA1990" s="27">
        <v>20.353982300884965</v>
      </c>
      <c r="AB1990" s="26">
        <v>11</v>
      </c>
      <c r="AC1990" s="26">
        <v>7</v>
      </c>
      <c r="AD1990" s="26">
        <v>5</v>
      </c>
      <c r="AE1990" s="26">
        <v>22</v>
      </c>
      <c r="AF1990" s="26">
        <v>8</v>
      </c>
      <c r="AG1990" s="28">
        <v>-63.636363636363633</v>
      </c>
      <c r="AH1990" s="27">
        <v>-27.27272727272727</v>
      </c>
      <c r="AI1990" s="24">
        <v>7.4468085106382977</v>
      </c>
      <c r="AJ1990" s="24">
        <v>16.19047619047619</v>
      </c>
      <c r="AK1990" s="24">
        <v>1.2848370335380255</v>
      </c>
      <c r="AL1990" s="24">
        <v>7.9357581483230994</v>
      </c>
      <c r="AM1990" s="24">
        <v>1.2056737588652482</v>
      </c>
      <c r="AN1990" s="24">
        <v>108.17194142654701</v>
      </c>
      <c r="AO1990" s="29">
        <v>10</v>
      </c>
      <c r="AP1990" s="27">
        <v>0.35087719298245612</v>
      </c>
      <c r="AQ1990" s="26">
        <v>529.25</v>
      </c>
      <c r="AR1990" s="30">
        <v>2850</v>
      </c>
      <c r="AS1990" s="30">
        <v>-5.601</v>
      </c>
      <c r="AT1990" s="26">
        <v>572.5</v>
      </c>
      <c r="AU1990" s="26">
        <v>2850</v>
      </c>
      <c r="AV1990" s="26">
        <v>42</v>
      </c>
      <c r="AW1990" s="35">
        <v>0.35087719298245612</v>
      </c>
      <c r="AX1990" s="47"/>
    </row>
    <row r="1991" spans="1:50" s="45" customFormat="1" ht="21" customHeight="1" x14ac:dyDescent="0.3">
      <c r="A1991" s="36">
        <v>32860</v>
      </c>
      <c r="B1991" s="37" t="s">
        <v>3730</v>
      </c>
      <c r="C1991" s="37" t="s">
        <v>4206</v>
      </c>
      <c r="D1991" s="20" t="s">
        <v>1686</v>
      </c>
      <c r="E1991" s="20" t="s">
        <v>2466</v>
      </c>
      <c r="F1991" s="20" t="s">
        <v>2467</v>
      </c>
      <c r="G1991" s="20" t="s">
        <v>2470</v>
      </c>
      <c r="H1991" s="21">
        <v>-47.57409140826001</v>
      </c>
      <c r="I1991" s="21">
        <v>-44.329459474712664</v>
      </c>
      <c r="J1991" s="21">
        <v>-10.637595705271641</v>
      </c>
      <c r="K1991" s="21">
        <v>-7.804153617877807</v>
      </c>
      <c r="L1991" s="21">
        <v>0</v>
      </c>
      <c r="M1991" s="48">
        <v>-7.2385349284169394</v>
      </c>
      <c r="N1991" s="22">
        <v>1293.2536950000001</v>
      </c>
      <c r="O1991" s="22">
        <v>1217.8793192999999</v>
      </c>
      <c r="P1991" s="22">
        <v>758.70832410000003</v>
      </c>
      <c r="Q1991" s="22">
        <v>735.39104699999996</v>
      </c>
      <c r="R1991" s="22">
        <v>678</v>
      </c>
      <c r="S1991" s="23"/>
      <c r="T1991" s="25">
        <v>202112</v>
      </c>
      <c r="U1991" s="26">
        <v>7</v>
      </c>
      <c r="V1991" s="26">
        <v>14</v>
      </c>
      <c r="W1991" s="26">
        <v>24</v>
      </c>
      <c r="X1991" s="26">
        <v>168</v>
      </c>
      <c r="Y1991" s="26">
        <v>267</v>
      </c>
      <c r="Z1991" s="34">
        <v>58.928571428571416</v>
      </c>
      <c r="AA1991" s="27">
        <v>3714.2857142857147</v>
      </c>
      <c r="AB1991" s="26">
        <v>-8</v>
      </c>
      <c r="AC1991" s="26">
        <v>-6</v>
      </c>
      <c r="AD1991" s="26">
        <v>-4</v>
      </c>
      <c r="AE1991" s="26">
        <v>11</v>
      </c>
      <c r="AF1991" s="26">
        <v>8</v>
      </c>
      <c r="AG1991" s="28">
        <v>-27.27272727272727</v>
      </c>
      <c r="AH1991" s="27" t="s">
        <v>1691</v>
      </c>
      <c r="AI1991" s="24">
        <v>1.9027484143763214</v>
      </c>
      <c r="AJ1991" s="24">
        <v>75.333333333333329</v>
      </c>
      <c r="AK1991" s="24">
        <v>1.9609544468546638</v>
      </c>
      <c r="AL1991" s="24">
        <v>2.6030368763557483</v>
      </c>
      <c r="AM1991" s="24">
        <v>1.4334038054968288</v>
      </c>
      <c r="AN1991" s="24">
        <v>33.11641359363702</v>
      </c>
      <c r="AO1991" s="29" t="s">
        <v>1683</v>
      </c>
      <c r="AP1991" s="27" t="s">
        <v>1683</v>
      </c>
      <c r="AQ1991" s="26">
        <v>345.75</v>
      </c>
      <c r="AR1991" s="30">
        <v>3780</v>
      </c>
      <c r="AS1991" s="30" t="s">
        <v>1683</v>
      </c>
      <c r="AT1991" s="26">
        <v>114.5</v>
      </c>
      <c r="AU1991" s="26">
        <v>3780</v>
      </c>
      <c r="AV1991" s="26">
        <v>9</v>
      </c>
      <c r="AW1991" s="35" t="s">
        <v>1683</v>
      </c>
      <c r="AX1991" s="47"/>
    </row>
    <row r="1992" spans="1:50" s="45" customFormat="1" ht="21" customHeight="1" x14ac:dyDescent="0.3">
      <c r="A1992" s="38">
        <v>39670</v>
      </c>
      <c r="B1992" s="39" t="s">
        <v>3746</v>
      </c>
      <c r="C1992" s="37" t="s">
        <v>4206</v>
      </c>
      <c r="D1992" s="20" t="s">
        <v>2937</v>
      </c>
      <c r="E1992" s="20" t="s">
        <v>2940</v>
      </c>
      <c r="F1992" s="20" t="s">
        <v>2944</v>
      </c>
      <c r="G1992" s="20" t="s">
        <v>1813</v>
      </c>
      <c r="H1992" s="21">
        <v>9.2770847519574318E-3</v>
      </c>
      <c r="I1992" s="21">
        <v>3.6857995629802076E-3</v>
      </c>
      <c r="J1992" s="21">
        <v>3.6857995629802076E-3</v>
      </c>
      <c r="K1992" s="21">
        <v>3.6857995629802076E-3</v>
      </c>
      <c r="L1992" s="21">
        <v>0</v>
      </c>
      <c r="M1992" s="48">
        <v>3.6857995629802076E-3</v>
      </c>
      <c r="N1992" s="22">
        <v>677.93710720000001</v>
      </c>
      <c r="O1992" s="22">
        <v>677.97501120000004</v>
      </c>
      <c r="P1992" s="22">
        <v>677.97501120000004</v>
      </c>
      <c r="Q1992" s="22">
        <v>677.97501120000004</v>
      </c>
      <c r="R1992" s="22">
        <v>678</v>
      </c>
      <c r="S1992" s="23"/>
      <c r="T1992" s="25">
        <v>202109</v>
      </c>
      <c r="U1992" s="26">
        <v>24</v>
      </c>
      <c r="V1992" s="26">
        <v>19</v>
      </c>
      <c r="W1992" s="26">
        <v>34</v>
      </c>
      <c r="X1992" s="26">
        <v>21</v>
      </c>
      <c r="Y1992" s="26">
        <v>19</v>
      </c>
      <c r="Z1992" s="34">
        <v>-9.5238095238095237</v>
      </c>
      <c r="AA1992" s="27">
        <v>-20.833333333333336</v>
      </c>
      <c r="AB1992" s="26">
        <v>-10</v>
      </c>
      <c r="AC1992" s="26">
        <v>-14</v>
      </c>
      <c r="AD1992" s="26">
        <v>-5</v>
      </c>
      <c r="AE1992" s="26">
        <v>-4</v>
      </c>
      <c r="AF1992" s="26">
        <v>-1</v>
      </c>
      <c r="AG1992" s="28" t="s">
        <v>1690</v>
      </c>
      <c r="AH1992" s="27" t="s">
        <v>1690</v>
      </c>
      <c r="AI1992" s="24">
        <v>-25.806451612903224</v>
      </c>
      <c r="AJ1992" s="24">
        <v>-28.25</v>
      </c>
      <c r="AK1992" s="24">
        <v>11.491525423728813</v>
      </c>
      <c r="AL1992" s="24">
        <v>-40.677966101694921</v>
      </c>
      <c r="AM1992" s="24">
        <v>7.290322580645161</v>
      </c>
      <c r="AN1992" s="24">
        <v>126.27118644067797</v>
      </c>
      <c r="AO1992" s="29" t="s">
        <v>1683</v>
      </c>
      <c r="AP1992" s="27" t="s">
        <v>1683</v>
      </c>
      <c r="AQ1992" s="26">
        <v>59</v>
      </c>
      <c r="AR1992" s="30">
        <v>7360</v>
      </c>
      <c r="AS1992" s="30" t="s">
        <v>1683</v>
      </c>
      <c r="AT1992" s="26">
        <v>74.5</v>
      </c>
      <c r="AU1992" s="26">
        <v>7360</v>
      </c>
      <c r="AV1992" s="26">
        <v>-24</v>
      </c>
      <c r="AW1992" s="35" t="s">
        <v>1683</v>
      </c>
      <c r="AX1992" s="47"/>
    </row>
    <row r="1993" spans="1:50" s="45" customFormat="1" ht="21" customHeight="1" x14ac:dyDescent="0.3">
      <c r="A1993" s="36">
        <v>221980</v>
      </c>
      <c r="B1993" s="37" t="s">
        <v>572</v>
      </c>
      <c r="C1993" s="37" t="s">
        <v>4206</v>
      </c>
      <c r="D1993" s="20" t="s">
        <v>1681</v>
      </c>
      <c r="E1993" s="20" t="s">
        <v>2500</v>
      </c>
      <c r="F1993" s="20" t="s">
        <v>2505</v>
      </c>
      <c r="G1993" s="20" t="s">
        <v>3496</v>
      </c>
      <c r="H1993" s="21">
        <v>25.401543881662381</v>
      </c>
      <c r="I1993" s="21">
        <v>2.266000084973907E-2</v>
      </c>
      <c r="J1993" s="21">
        <v>4.37147130523452</v>
      </c>
      <c r="K1993" s="21">
        <v>-11.325557360724236</v>
      </c>
      <c r="L1993" s="21">
        <v>0</v>
      </c>
      <c r="M1993" s="48">
        <v>-17.829795207125876</v>
      </c>
      <c r="N1993" s="22">
        <v>540.66319999999996</v>
      </c>
      <c r="O1993" s="22">
        <v>677.84640000000002</v>
      </c>
      <c r="P1993" s="22">
        <v>649.6028</v>
      </c>
      <c r="Q1993" s="22">
        <v>764.59460000000001</v>
      </c>
      <c r="R1993" s="22">
        <v>678</v>
      </c>
      <c r="S1993" s="23"/>
      <c r="T1993" s="25">
        <v>202109</v>
      </c>
      <c r="U1993" s="26">
        <v>125</v>
      </c>
      <c r="V1993" s="26">
        <v>135</v>
      </c>
      <c r="W1993" s="26">
        <v>129</v>
      </c>
      <c r="X1993" s="26">
        <v>130</v>
      </c>
      <c r="Y1993" s="26">
        <v>124</v>
      </c>
      <c r="Z1993" s="34">
        <v>-4.6153846153846096</v>
      </c>
      <c r="AA1993" s="27">
        <v>-0.80000000000000071</v>
      </c>
      <c r="AB1993" s="26">
        <v>16</v>
      </c>
      <c r="AC1993" s="26">
        <v>21</v>
      </c>
      <c r="AD1993" s="26">
        <v>17</v>
      </c>
      <c r="AE1993" s="26">
        <v>19</v>
      </c>
      <c r="AF1993" s="26">
        <v>16</v>
      </c>
      <c r="AG1993" s="28">
        <v>-15.789473684210531</v>
      </c>
      <c r="AH1993" s="27">
        <v>0</v>
      </c>
      <c r="AI1993" s="24">
        <v>14.092664092664092</v>
      </c>
      <c r="AJ1993" s="24">
        <v>9.287671232876713</v>
      </c>
      <c r="AK1993" s="24">
        <v>0.80498664292074795</v>
      </c>
      <c r="AL1993" s="24">
        <v>8.6672603146334222</v>
      </c>
      <c r="AM1993" s="24">
        <v>1.3088803088803089</v>
      </c>
      <c r="AN1993" s="24">
        <v>21.964974769961412</v>
      </c>
      <c r="AO1993" s="29">
        <v>500</v>
      </c>
      <c r="AP1993" s="27">
        <v>2.9761904761904758</v>
      </c>
      <c r="AQ1993" s="26">
        <v>842.25</v>
      </c>
      <c r="AR1993" s="30">
        <v>16800</v>
      </c>
      <c r="AS1993" s="30">
        <v>27.163</v>
      </c>
      <c r="AT1993" s="26">
        <v>185</v>
      </c>
      <c r="AU1993" s="26">
        <v>16800</v>
      </c>
      <c r="AV1993" s="26">
        <v>73</v>
      </c>
      <c r="AW1993" s="35">
        <v>2.9761904761904758</v>
      </c>
      <c r="AX1993" s="47"/>
    </row>
    <row r="1994" spans="1:50" s="45" customFormat="1" ht="21" customHeight="1" x14ac:dyDescent="0.3">
      <c r="A1994" s="38">
        <v>250060</v>
      </c>
      <c r="B1994" s="39" t="s">
        <v>1295</v>
      </c>
      <c r="C1994" s="37" t="s">
        <v>4206</v>
      </c>
      <c r="D1994" s="20" t="s">
        <v>1689</v>
      </c>
      <c r="E1994" s="20" t="s">
        <v>2579</v>
      </c>
      <c r="F1994" s="20" t="s">
        <v>2580</v>
      </c>
      <c r="G1994" s="20" t="s">
        <v>2581</v>
      </c>
      <c r="H1994" s="21">
        <v>-23.058165206622981</v>
      </c>
      <c r="I1994" s="21">
        <v>-23.338463329731816</v>
      </c>
      <c r="J1994" s="21">
        <v>-3.9105396530200176</v>
      </c>
      <c r="K1994" s="21">
        <v>-9.0989554384941052</v>
      </c>
      <c r="L1994" s="21">
        <v>0.24</v>
      </c>
      <c r="M1994" s="48">
        <v>-10.261868588534695</v>
      </c>
      <c r="N1994" s="22">
        <v>879.88543790000006</v>
      </c>
      <c r="O1994" s="22">
        <v>883.10256930000003</v>
      </c>
      <c r="P1994" s="22">
        <v>704.55177660000004</v>
      </c>
      <c r="Q1994" s="22">
        <v>744.76591910000002</v>
      </c>
      <c r="R1994" s="22">
        <v>677</v>
      </c>
      <c r="S1994" s="23"/>
      <c r="T1994" s="25">
        <v>202109</v>
      </c>
      <c r="U1994" s="26">
        <v>30</v>
      </c>
      <c r="V1994" s="26">
        <v>36</v>
      </c>
      <c r="W1994" s="26">
        <v>38</v>
      </c>
      <c r="X1994" s="26">
        <v>38</v>
      </c>
      <c r="Y1994" s="26">
        <v>34</v>
      </c>
      <c r="Z1994" s="34">
        <v>-10.526315789473683</v>
      </c>
      <c r="AA1994" s="27">
        <v>13.33333333333333</v>
      </c>
      <c r="AB1994" s="26">
        <v>-4</v>
      </c>
      <c r="AC1994" s="26">
        <v>0</v>
      </c>
      <c r="AD1994" s="26">
        <v>0</v>
      </c>
      <c r="AE1994" s="26">
        <v>-1</v>
      </c>
      <c r="AF1994" s="26">
        <v>-10</v>
      </c>
      <c r="AG1994" s="28" t="s">
        <v>1690</v>
      </c>
      <c r="AH1994" s="27" t="s">
        <v>1690</v>
      </c>
      <c r="AI1994" s="24">
        <v>-7.5342465753424657</v>
      </c>
      <c r="AJ1994" s="24">
        <v>-61.545454545454547</v>
      </c>
      <c r="AK1994" s="24">
        <v>1.5536431440045897</v>
      </c>
      <c r="AL1994" s="24">
        <v>-2.5243832472748138</v>
      </c>
      <c r="AM1994" s="24">
        <v>4.6369863013698627</v>
      </c>
      <c r="AN1994" s="24">
        <v>37.808376362593229</v>
      </c>
      <c r="AO1994" s="29" t="s">
        <v>1683</v>
      </c>
      <c r="AP1994" s="27" t="s">
        <v>1683</v>
      </c>
      <c r="AQ1994" s="26">
        <v>435.75</v>
      </c>
      <c r="AR1994" s="30">
        <v>2105</v>
      </c>
      <c r="AS1994" s="30" t="s">
        <v>1683</v>
      </c>
      <c r="AT1994" s="26">
        <v>164.75</v>
      </c>
      <c r="AU1994" s="26">
        <v>2105</v>
      </c>
      <c r="AV1994" s="26">
        <v>-11</v>
      </c>
      <c r="AW1994" s="35" t="s">
        <v>1683</v>
      </c>
      <c r="AX1994" s="47"/>
    </row>
    <row r="1995" spans="1:50" s="45" customFormat="1" ht="21" customHeight="1" x14ac:dyDescent="0.3">
      <c r="A1995" s="16">
        <v>340440</v>
      </c>
      <c r="B1995" s="17" t="s">
        <v>4500</v>
      </c>
      <c r="C1995" s="37" t="s">
        <v>4206</v>
      </c>
      <c r="D1995" s="20" t="s">
        <v>2804</v>
      </c>
      <c r="E1995" s="20" t="s">
        <v>3389</v>
      </c>
      <c r="F1995" s="20" t="s">
        <v>3390</v>
      </c>
      <c r="G1995" s="20" t="s">
        <v>4501</v>
      </c>
      <c r="H1995" s="21">
        <v>595.03349218344363</v>
      </c>
      <c r="I1995" s="21">
        <v>290.54262894117306</v>
      </c>
      <c r="J1995" s="21">
        <v>379.21340946871817</v>
      </c>
      <c r="K1995" s="21">
        <v>-11.215774835656745</v>
      </c>
      <c r="L1995" s="21">
        <v>-0.2</v>
      </c>
      <c r="M1995" s="48">
        <v>-7.1511676490188965</v>
      </c>
      <c r="N1995" s="22">
        <v>97.261499999999998</v>
      </c>
      <c r="O1995" s="22">
        <v>173.0925</v>
      </c>
      <c r="P1995" s="22">
        <v>141.06450000000001</v>
      </c>
      <c r="Q1995" s="22">
        <v>761.39651919999994</v>
      </c>
      <c r="R1995" s="22">
        <v>676</v>
      </c>
      <c r="S1995" s="23"/>
      <c r="T1995" s="25">
        <v>202112</v>
      </c>
      <c r="U1995" s="26">
        <v>0</v>
      </c>
      <c r="V1995" s="26">
        <v>0</v>
      </c>
      <c r="W1995" s="26">
        <v>394</v>
      </c>
      <c r="X1995" s="26">
        <v>-169</v>
      </c>
      <c r="Y1995" s="26">
        <v>252</v>
      </c>
      <c r="Z1995" s="34">
        <v>-249.11242603550298</v>
      </c>
      <c r="AA1995" s="27" t="s">
        <v>1683</v>
      </c>
      <c r="AB1995" s="26">
        <v>0</v>
      </c>
      <c r="AC1995" s="26">
        <v>0</v>
      </c>
      <c r="AD1995" s="26">
        <v>24</v>
      </c>
      <c r="AE1995" s="26">
        <v>-12</v>
      </c>
      <c r="AF1995" s="26">
        <v>9</v>
      </c>
      <c r="AG1995" s="28" t="s">
        <v>1691</v>
      </c>
      <c r="AH1995" s="27" t="s">
        <v>1691</v>
      </c>
      <c r="AI1995" s="24">
        <v>4.4025157232704402</v>
      </c>
      <c r="AJ1995" s="24">
        <v>32.19047619047619</v>
      </c>
      <c r="AK1995" s="24">
        <v>5.5523613963039011</v>
      </c>
      <c r="AL1995" s="24">
        <v>17.248459958932237</v>
      </c>
      <c r="AM1995" s="24">
        <v>1.4171907756813418</v>
      </c>
      <c r="AN1995" s="24">
        <v>116.22176591375771</v>
      </c>
      <c r="AO1995" s="29" t="s">
        <v>1683</v>
      </c>
      <c r="AP1995" s="27" t="s">
        <v>1683</v>
      </c>
      <c r="AQ1995" s="26">
        <v>121.75</v>
      </c>
      <c r="AR1995" s="30">
        <v>2470</v>
      </c>
      <c r="AS1995" s="30" t="s">
        <v>1683</v>
      </c>
      <c r="AT1995" s="26">
        <v>141.5</v>
      </c>
      <c r="AU1995" s="26">
        <v>2470</v>
      </c>
      <c r="AV1995" s="26">
        <v>21</v>
      </c>
      <c r="AW1995" s="35" t="s">
        <v>1683</v>
      </c>
      <c r="AX1995" s="47"/>
    </row>
    <row r="1996" spans="1:50" s="45" customFormat="1" ht="21" customHeight="1" x14ac:dyDescent="0.3">
      <c r="A1996" s="38">
        <v>51780</v>
      </c>
      <c r="B1996" s="39" t="s">
        <v>1114</v>
      </c>
      <c r="C1996" s="37" t="s">
        <v>4206</v>
      </c>
      <c r="D1996" s="20" t="s">
        <v>2808</v>
      </c>
      <c r="E1996" s="20" t="s">
        <v>2860</v>
      </c>
      <c r="F1996" s="20" t="s">
        <v>2861</v>
      </c>
      <c r="G1996" s="20" t="s">
        <v>2864</v>
      </c>
      <c r="H1996" s="21">
        <v>6.4511659155749079</v>
      </c>
      <c r="I1996" s="21">
        <v>-12.403037451917188</v>
      </c>
      <c r="J1996" s="21">
        <v>-6.2797778537616029</v>
      </c>
      <c r="K1996" s="21">
        <v>4.7781206973419588</v>
      </c>
      <c r="L1996" s="21">
        <v>-1.45</v>
      </c>
      <c r="M1996" s="48">
        <v>6.0083921732402956</v>
      </c>
      <c r="N1996" s="22">
        <v>633.15417375000004</v>
      </c>
      <c r="O1996" s="22">
        <v>769.4330721</v>
      </c>
      <c r="P1996" s="22">
        <v>719.16176099999996</v>
      </c>
      <c r="Q1996" s="22">
        <v>643.26406650000001</v>
      </c>
      <c r="R1996" s="22">
        <v>674</v>
      </c>
      <c r="S1996" s="23"/>
      <c r="T1996" s="25">
        <v>202112</v>
      </c>
      <c r="U1996" s="26">
        <v>123</v>
      </c>
      <c r="V1996" s="26">
        <v>161</v>
      </c>
      <c r="W1996" s="26">
        <v>159</v>
      </c>
      <c r="X1996" s="26">
        <v>144</v>
      </c>
      <c r="Y1996" s="26">
        <v>147</v>
      </c>
      <c r="Z1996" s="34">
        <v>2.0833333333333259</v>
      </c>
      <c r="AA1996" s="27">
        <v>19.512195121951216</v>
      </c>
      <c r="AB1996" s="26">
        <v>-10</v>
      </c>
      <c r="AC1996" s="26">
        <v>13</v>
      </c>
      <c r="AD1996" s="26">
        <v>27</v>
      </c>
      <c r="AE1996" s="26">
        <v>0</v>
      </c>
      <c r="AF1996" s="26">
        <v>-12</v>
      </c>
      <c r="AG1996" s="28" t="s">
        <v>1685</v>
      </c>
      <c r="AH1996" s="27" t="s">
        <v>1690</v>
      </c>
      <c r="AI1996" s="24">
        <v>4.5826513911620292</v>
      </c>
      <c r="AJ1996" s="24">
        <v>24.071428571428573</v>
      </c>
      <c r="AK1996" s="24">
        <v>1.8179366149696561</v>
      </c>
      <c r="AL1996" s="24">
        <v>7.552258934592043</v>
      </c>
      <c r="AM1996" s="24">
        <v>1.1031096563011458</v>
      </c>
      <c r="AN1996" s="24">
        <v>78.759271746459873</v>
      </c>
      <c r="AO1996" s="29" t="s">
        <v>1683</v>
      </c>
      <c r="AP1996" s="27" t="s">
        <v>1683</v>
      </c>
      <c r="AQ1996" s="26">
        <v>370.75</v>
      </c>
      <c r="AR1996" s="30">
        <v>542</v>
      </c>
      <c r="AS1996" s="30" t="s">
        <v>1683</v>
      </c>
      <c r="AT1996" s="26">
        <v>292</v>
      </c>
      <c r="AU1996" s="26">
        <v>542</v>
      </c>
      <c r="AV1996" s="26">
        <v>28</v>
      </c>
      <c r="AW1996" s="35" t="s">
        <v>1683</v>
      </c>
      <c r="AX1996" s="47"/>
    </row>
    <row r="1997" spans="1:50" s="45" customFormat="1" ht="21" customHeight="1" x14ac:dyDescent="0.3">
      <c r="A1997" s="16">
        <v>5670</v>
      </c>
      <c r="B1997" s="17" t="s">
        <v>1004</v>
      </c>
      <c r="C1997" s="37" t="s">
        <v>4206</v>
      </c>
      <c r="D1997" s="20" t="s">
        <v>2808</v>
      </c>
      <c r="E1997" s="20" t="s">
        <v>2809</v>
      </c>
      <c r="F1997" s="20" t="s">
        <v>2810</v>
      </c>
      <c r="G1997" s="20" t="s">
        <v>2811</v>
      </c>
      <c r="H1997" s="21">
        <v>-2.1770682148040676</v>
      </c>
      <c r="I1997" s="21">
        <v>-23.409090909090914</v>
      </c>
      <c r="J1997" s="21">
        <v>-0.44313146233382339</v>
      </c>
      <c r="K1997" s="21">
        <v>-5.8659217877094942</v>
      </c>
      <c r="L1997" s="21">
        <v>0</v>
      </c>
      <c r="M1997" s="48">
        <v>-3.7142857142857144</v>
      </c>
      <c r="N1997" s="22">
        <v>689</v>
      </c>
      <c r="O1997" s="22">
        <v>880</v>
      </c>
      <c r="P1997" s="22">
        <v>677</v>
      </c>
      <c r="Q1997" s="22">
        <v>716</v>
      </c>
      <c r="R1997" s="22">
        <v>674</v>
      </c>
      <c r="S1997" s="23"/>
      <c r="T1997" s="25">
        <v>202112</v>
      </c>
      <c r="U1997" s="26">
        <v>361</v>
      </c>
      <c r="V1997" s="26">
        <v>341</v>
      </c>
      <c r="W1997" s="26">
        <v>323</v>
      </c>
      <c r="X1997" s="26">
        <v>375</v>
      </c>
      <c r="Y1997" s="26">
        <v>443</v>
      </c>
      <c r="Z1997" s="34">
        <v>18.133333333333333</v>
      </c>
      <c r="AA1997" s="27">
        <v>22.714681440443218</v>
      </c>
      <c r="AB1997" s="26">
        <v>19</v>
      </c>
      <c r="AC1997" s="26">
        <v>17</v>
      </c>
      <c r="AD1997" s="26">
        <v>12</v>
      </c>
      <c r="AE1997" s="26">
        <v>13</v>
      </c>
      <c r="AF1997" s="26">
        <v>19</v>
      </c>
      <c r="AG1997" s="28">
        <v>46.153846153846146</v>
      </c>
      <c r="AH1997" s="27">
        <v>0</v>
      </c>
      <c r="AI1997" s="24">
        <v>4.1160593792172744</v>
      </c>
      <c r="AJ1997" s="24">
        <v>11.049180327868852</v>
      </c>
      <c r="AK1997" s="24">
        <v>0.72066292435177759</v>
      </c>
      <c r="AL1997" s="24">
        <v>6.5223202352312217</v>
      </c>
      <c r="AM1997" s="24">
        <v>0.45479082321187586</v>
      </c>
      <c r="AN1997" s="24">
        <v>60.759155306067889</v>
      </c>
      <c r="AO1997" s="29">
        <v>85</v>
      </c>
      <c r="AP1997" s="27">
        <v>1.2611275964391691</v>
      </c>
      <c r="AQ1997" s="26">
        <v>935.25</v>
      </c>
      <c r="AR1997" s="30">
        <v>6740</v>
      </c>
      <c r="AS1997" s="30">
        <v>14.38</v>
      </c>
      <c r="AT1997" s="26">
        <v>568.25</v>
      </c>
      <c r="AU1997" s="26">
        <v>6740</v>
      </c>
      <c r="AV1997" s="26">
        <v>61</v>
      </c>
      <c r="AW1997" s="35">
        <v>1.2611275964391691</v>
      </c>
      <c r="AX1997" s="47"/>
    </row>
    <row r="1998" spans="1:50" s="45" customFormat="1" ht="21" customHeight="1" x14ac:dyDescent="0.3">
      <c r="A1998" s="36">
        <v>94970</v>
      </c>
      <c r="B1998" s="37" t="s">
        <v>120</v>
      </c>
      <c r="C1998" s="37" t="s">
        <v>4206</v>
      </c>
      <c r="D1998" s="20" t="s">
        <v>1707</v>
      </c>
      <c r="E1998" s="20" t="s">
        <v>2094</v>
      </c>
      <c r="F1998" s="20" t="s">
        <v>2095</v>
      </c>
      <c r="G1998" s="20" t="s">
        <v>2097</v>
      </c>
      <c r="H1998" s="21">
        <v>37.645348059572157</v>
      </c>
      <c r="I1998" s="21">
        <v>-9.5296077579136824</v>
      </c>
      <c r="J1998" s="21">
        <v>24.995697692726736</v>
      </c>
      <c r="K1998" s="21">
        <v>-1.4161696330091345</v>
      </c>
      <c r="L1998" s="21">
        <v>-1.6</v>
      </c>
      <c r="M1998" s="48">
        <v>-6.5806310608491625</v>
      </c>
      <c r="N1998" s="22">
        <v>488.21119599999997</v>
      </c>
      <c r="O1998" s="22">
        <v>742.78444400000001</v>
      </c>
      <c r="P1998" s="22">
        <v>537.61850400000003</v>
      </c>
      <c r="Q1998" s="22">
        <v>681.653368</v>
      </c>
      <c r="R1998" s="22">
        <v>672</v>
      </c>
      <c r="S1998" s="23"/>
      <c r="T1998" s="25">
        <v>202109</v>
      </c>
      <c r="U1998" s="26">
        <v>249</v>
      </c>
      <c r="V1998" s="26">
        <v>274</v>
      </c>
      <c r="W1998" s="26">
        <v>147</v>
      </c>
      <c r="X1998" s="26">
        <v>152</v>
      </c>
      <c r="Y1998" s="26">
        <v>271</v>
      </c>
      <c r="Z1998" s="34">
        <v>78.289473684210535</v>
      </c>
      <c r="AA1998" s="27">
        <v>8.8353413654618471</v>
      </c>
      <c r="AB1998" s="26">
        <v>32</v>
      </c>
      <c r="AC1998" s="26">
        <v>92</v>
      </c>
      <c r="AD1998" s="26">
        <v>21</v>
      </c>
      <c r="AE1998" s="26">
        <v>7</v>
      </c>
      <c r="AF1998" s="26">
        <v>66</v>
      </c>
      <c r="AG1998" s="28">
        <v>842.85714285714289</v>
      </c>
      <c r="AH1998" s="27">
        <v>106.25</v>
      </c>
      <c r="AI1998" s="24">
        <v>22.037914691943129</v>
      </c>
      <c r="AJ1998" s="24">
        <v>3.6129032258064515</v>
      </c>
      <c r="AK1998" s="24">
        <v>1.0675138999205718</v>
      </c>
      <c r="AL1998" s="24">
        <v>29.547259729944404</v>
      </c>
      <c r="AM1998" s="24">
        <v>0.79620853080568721</v>
      </c>
      <c r="AN1998" s="24">
        <v>82.803812549642572</v>
      </c>
      <c r="AO1998" s="29">
        <v>50</v>
      </c>
      <c r="AP1998" s="27">
        <v>1.2468827930174564</v>
      </c>
      <c r="AQ1998" s="26">
        <v>629.5</v>
      </c>
      <c r="AR1998" s="30">
        <v>4010</v>
      </c>
      <c r="AS1998" s="30">
        <v>15.742000000000001</v>
      </c>
      <c r="AT1998" s="26">
        <v>521.25</v>
      </c>
      <c r="AU1998" s="26">
        <v>4010</v>
      </c>
      <c r="AV1998" s="26">
        <v>186</v>
      </c>
      <c r="AW1998" s="35">
        <v>1.2468827930174564</v>
      </c>
      <c r="AX1998" s="47"/>
    </row>
    <row r="1999" spans="1:50" s="45" customFormat="1" ht="21" customHeight="1" x14ac:dyDescent="0.3">
      <c r="A1999" s="36">
        <v>1620</v>
      </c>
      <c r="B1999" s="37" t="s">
        <v>3687</v>
      </c>
      <c r="C1999" s="37" t="s">
        <v>4205</v>
      </c>
      <c r="D1999" s="20" t="s">
        <v>2274</v>
      </c>
      <c r="E1999" s="20" t="s">
        <v>2278</v>
      </c>
      <c r="F1999" s="20" t="s">
        <v>2315</v>
      </c>
      <c r="G1999" s="20" t="s">
        <v>2325</v>
      </c>
      <c r="H1999" s="21">
        <v>8.4790178066734825</v>
      </c>
      <c r="I1999" s="21">
        <v>-34.42694805716242</v>
      </c>
      <c r="J1999" s="21">
        <v>-11.844009115750397</v>
      </c>
      <c r="K1999" s="21">
        <v>-6.494737824230401</v>
      </c>
      <c r="L1999" s="21">
        <v>-0.13</v>
      </c>
      <c r="M1999" s="48">
        <v>-4.9958865193167057</v>
      </c>
      <c r="N1999" s="22">
        <v>619.47463535999998</v>
      </c>
      <c r="O1999" s="22">
        <v>1024.8112297499999</v>
      </c>
      <c r="P1999" s="22">
        <v>762.28511897999999</v>
      </c>
      <c r="Q1999" s="22">
        <v>718.67613047999998</v>
      </c>
      <c r="R1999" s="22">
        <v>672</v>
      </c>
      <c r="S1999" s="23"/>
      <c r="T1999" s="25">
        <v>202109</v>
      </c>
      <c r="U1999" s="26">
        <v>1399</v>
      </c>
      <c r="V1999" s="26">
        <v>1525</v>
      </c>
      <c r="W1999" s="26">
        <v>1401</v>
      </c>
      <c r="X1999" s="26">
        <v>1336</v>
      </c>
      <c r="Y1999" s="26">
        <v>1138</v>
      </c>
      <c r="Z1999" s="34">
        <v>-14.820359281437124</v>
      </c>
      <c r="AA1999" s="27">
        <v>-18.656182987848467</v>
      </c>
      <c r="AB1999" s="26">
        <v>-2</v>
      </c>
      <c r="AC1999" s="26">
        <v>-22</v>
      </c>
      <c r="AD1999" s="26">
        <v>-8</v>
      </c>
      <c r="AE1999" s="26">
        <v>-33</v>
      </c>
      <c r="AF1999" s="26">
        <v>-113</v>
      </c>
      <c r="AG1999" s="28" t="s">
        <v>1690</v>
      </c>
      <c r="AH1999" s="27" t="s">
        <v>1690</v>
      </c>
      <c r="AI1999" s="24">
        <v>-3.2592592592592591</v>
      </c>
      <c r="AJ1999" s="24">
        <v>-3.8181818181818183</v>
      </c>
      <c r="AK1999" s="24">
        <v>0.36373477672530447</v>
      </c>
      <c r="AL1999" s="24">
        <v>-9.5263870094722591</v>
      </c>
      <c r="AM1999" s="24">
        <v>0.12444444444444444</v>
      </c>
      <c r="AN1999" s="24">
        <v>210</v>
      </c>
      <c r="AO1999" s="29" t="s">
        <v>1683</v>
      </c>
      <c r="AP1999" s="27" t="s">
        <v>1683</v>
      </c>
      <c r="AQ1999" s="26">
        <v>1847.5</v>
      </c>
      <c r="AR1999" s="30">
        <v>770</v>
      </c>
      <c r="AS1999" s="30" t="s">
        <v>1683</v>
      </c>
      <c r="AT1999" s="26">
        <v>3879.75</v>
      </c>
      <c r="AU1999" s="26">
        <v>770</v>
      </c>
      <c r="AV1999" s="26">
        <v>-176</v>
      </c>
      <c r="AW1999" s="35" t="s">
        <v>1683</v>
      </c>
      <c r="AX1999" s="47"/>
    </row>
    <row r="2000" spans="1:50" s="45" customFormat="1" ht="21" customHeight="1" x14ac:dyDescent="0.3">
      <c r="A2000" s="38">
        <v>79970</v>
      </c>
      <c r="B2000" s="39" t="s">
        <v>1333</v>
      </c>
      <c r="C2000" s="37" t="s">
        <v>4206</v>
      </c>
      <c r="D2000" s="20" t="s">
        <v>3043</v>
      </c>
      <c r="E2000" s="20" t="s">
        <v>3058</v>
      </c>
      <c r="F2000" s="20" t="s">
        <v>3059</v>
      </c>
      <c r="G2000" s="20" t="s">
        <v>3063</v>
      </c>
      <c r="H2000" s="21">
        <v>-19.704628821901625</v>
      </c>
      <c r="I2000" s="21">
        <v>-28.917572070207122</v>
      </c>
      <c r="J2000" s="21">
        <v>-13.673388731046721</v>
      </c>
      <c r="K2000" s="21">
        <v>-11.560387151985784</v>
      </c>
      <c r="L2000" s="21">
        <v>2.81</v>
      </c>
      <c r="M2000" s="48">
        <v>-17.129632293548379</v>
      </c>
      <c r="N2000" s="22">
        <v>836.91001129999995</v>
      </c>
      <c r="O2000" s="22">
        <v>945.38132640000003</v>
      </c>
      <c r="P2000" s="22">
        <v>778.43898899999999</v>
      </c>
      <c r="Q2000" s="22">
        <v>759.84050400000001</v>
      </c>
      <c r="R2000" s="22">
        <v>672</v>
      </c>
      <c r="S2000" s="23"/>
      <c r="T2000" s="25">
        <v>202109</v>
      </c>
      <c r="U2000" s="26">
        <v>137</v>
      </c>
      <c r="V2000" s="26">
        <v>-10</v>
      </c>
      <c r="W2000" s="26">
        <v>92</v>
      </c>
      <c r="X2000" s="26">
        <v>99</v>
      </c>
      <c r="Y2000" s="26">
        <v>98</v>
      </c>
      <c r="Z2000" s="34">
        <v>-1.0101010101010055</v>
      </c>
      <c r="AA2000" s="27">
        <v>-28.467153284671532</v>
      </c>
      <c r="AB2000" s="26">
        <v>-9</v>
      </c>
      <c r="AC2000" s="26">
        <v>14</v>
      </c>
      <c r="AD2000" s="26">
        <v>-4</v>
      </c>
      <c r="AE2000" s="26">
        <v>-18</v>
      </c>
      <c r="AF2000" s="26">
        <v>-9</v>
      </c>
      <c r="AG2000" s="28" t="s">
        <v>1690</v>
      </c>
      <c r="AH2000" s="27" t="s">
        <v>1690</v>
      </c>
      <c r="AI2000" s="24">
        <v>-6.0931899641577063</v>
      </c>
      <c r="AJ2000" s="24">
        <v>-39.529411764705884</v>
      </c>
      <c r="AK2000" s="24">
        <v>1.9227467811158798</v>
      </c>
      <c r="AL2000" s="24">
        <v>-4.8640915593705296</v>
      </c>
      <c r="AM2000" s="24">
        <v>2.4086021505376345</v>
      </c>
      <c r="AN2000" s="24">
        <v>68.311874105865527</v>
      </c>
      <c r="AO2000" s="29" t="s">
        <v>1683</v>
      </c>
      <c r="AP2000" s="27" t="s">
        <v>1683</v>
      </c>
      <c r="AQ2000" s="26">
        <v>349.5</v>
      </c>
      <c r="AR2000" s="30">
        <v>1645</v>
      </c>
      <c r="AS2000" s="30" t="s">
        <v>1683</v>
      </c>
      <c r="AT2000" s="26">
        <v>238.75</v>
      </c>
      <c r="AU2000" s="26">
        <v>1645</v>
      </c>
      <c r="AV2000" s="26">
        <v>-17</v>
      </c>
      <c r="AW2000" s="35" t="s">
        <v>1683</v>
      </c>
      <c r="AX2000" s="47"/>
    </row>
    <row r="2001" spans="1:50" s="45" customFormat="1" ht="21" customHeight="1" x14ac:dyDescent="0.3">
      <c r="A2001" s="38">
        <v>317830</v>
      </c>
      <c r="B2001" s="39" t="s">
        <v>1884</v>
      </c>
      <c r="C2001" s="37" t="s">
        <v>4206</v>
      </c>
      <c r="D2001" s="20" t="s">
        <v>2353</v>
      </c>
      <c r="E2001" s="20" t="s">
        <v>2382</v>
      </c>
      <c r="F2001" s="20" t="s">
        <v>2383</v>
      </c>
      <c r="G2001" s="20" t="s">
        <v>2387</v>
      </c>
      <c r="H2001" s="21">
        <v>9.8329998240380476</v>
      </c>
      <c r="I2001" s="21">
        <v>8.3878287737217505</v>
      </c>
      <c r="J2001" s="21">
        <v>47.360912107385559</v>
      </c>
      <c r="K2001" s="21">
        <v>-25.113863756337707</v>
      </c>
      <c r="L2001" s="21">
        <v>-1.2</v>
      </c>
      <c r="M2001" s="48">
        <v>-20.793509742280257</v>
      </c>
      <c r="N2001" s="22">
        <v>610.92750000000001</v>
      </c>
      <c r="O2001" s="22">
        <v>619.07320000000004</v>
      </c>
      <c r="P2001" s="22">
        <v>455.34463</v>
      </c>
      <c r="Q2001" s="22">
        <v>896.02700000000004</v>
      </c>
      <c r="R2001" s="22">
        <v>671</v>
      </c>
      <c r="S2001" s="23"/>
      <c r="T2001" s="25">
        <v>202109</v>
      </c>
      <c r="U2001" s="26">
        <v>77</v>
      </c>
      <c r="V2001" s="26">
        <v>82</v>
      </c>
      <c r="W2001" s="26">
        <v>55</v>
      </c>
      <c r="X2001" s="26">
        <v>94</v>
      </c>
      <c r="Y2001" s="26">
        <v>95</v>
      </c>
      <c r="Z2001" s="34">
        <v>1.0638297872340496</v>
      </c>
      <c r="AA2001" s="27">
        <v>23.376623376623385</v>
      </c>
      <c r="AB2001" s="26">
        <v>2</v>
      </c>
      <c r="AC2001" s="26">
        <v>-2</v>
      </c>
      <c r="AD2001" s="26">
        <v>1</v>
      </c>
      <c r="AE2001" s="26">
        <v>-2</v>
      </c>
      <c r="AF2001" s="26">
        <v>-7</v>
      </c>
      <c r="AG2001" s="28" t="s">
        <v>1690</v>
      </c>
      <c r="AH2001" s="27" t="s">
        <v>1685</v>
      </c>
      <c r="AI2001" s="24">
        <v>-3.0674846625766872</v>
      </c>
      <c r="AJ2001" s="24">
        <v>-67.099999999999994</v>
      </c>
      <c r="AK2001" s="24">
        <v>2.1420590582601755</v>
      </c>
      <c r="AL2001" s="24">
        <v>-3.1923383878691141</v>
      </c>
      <c r="AM2001" s="24">
        <v>2.0582822085889569</v>
      </c>
      <c r="AN2001" s="24">
        <v>88.587390263367922</v>
      </c>
      <c r="AO2001" s="29" t="s">
        <v>1683</v>
      </c>
      <c r="AP2001" s="27" t="s">
        <v>1683</v>
      </c>
      <c r="AQ2001" s="26">
        <v>313.25</v>
      </c>
      <c r="AR2001" s="30">
        <v>8240</v>
      </c>
      <c r="AS2001" s="30" t="s">
        <v>1683</v>
      </c>
      <c r="AT2001" s="26">
        <v>277.5</v>
      </c>
      <c r="AU2001" s="26">
        <v>8240</v>
      </c>
      <c r="AV2001" s="26">
        <v>-10</v>
      </c>
      <c r="AW2001" s="35" t="s">
        <v>1683</v>
      </c>
      <c r="AX2001" s="47"/>
    </row>
    <row r="2002" spans="1:50" s="45" customFormat="1" ht="21" customHeight="1" x14ac:dyDescent="0.3">
      <c r="A2002" s="38">
        <v>145270</v>
      </c>
      <c r="B2002" s="39" t="s">
        <v>4138</v>
      </c>
      <c r="C2002" s="37" t="s">
        <v>4205</v>
      </c>
      <c r="D2002" s="20" t="s">
        <v>4148</v>
      </c>
      <c r="E2002" s="20" t="s">
        <v>4174</v>
      </c>
      <c r="F2002" s="20" t="s">
        <v>4478</v>
      </c>
      <c r="G2002" s="20" t="s">
        <v>4479</v>
      </c>
      <c r="H2002" s="21">
        <v>-22.072069903355697</v>
      </c>
      <c r="I2002" s="21">
        <v>-2.0635473109740565</v>
      </c>
      <c r="J2002" s="21">
        <v>-7.6777388663959218</v>
      </c>
      <c r="K2002" s="21">
        <v>6.1875091426801587</v>
      </c>
      <c r="L2002" s="21">
        <v>-1.02</v>
      </c>
      <c r="M2002" s="48">
        <v>2.4353003390518824</v>
      </c>
      <c r="N2002" s="22">
        <v>859.76876219999997</v>
      </c>
      <c r="O2002" s="22">
        <v>684.11707960000001</v>
      </c>
      <c r="P2002" s="22">
        <v>725.71879390000004</v>
      </c>
      <c r="Q2002" s="22">
        <v>630.95933355</v>
      </c>
      <c r="R2002" s="22">
        <v>670</v>
      </c>
      <c r="S2002" s="23"/>
      <c r="T2002" s="25">
        <v>202106</v>
      </c>
      <c r="U2002" s="26">
        <v>0</v>
      </c>
      <c r="V2002" s="26">
        <v>0</v>
      </c>
      <c r="W2002" s="26">
        <v>212</v>
      </c>
      <c r="X2002" s="26">
        <v>31</v>
      </c>
      <c r="Y2002" s="26">
        <v>31</v>
      </c>
      <c r="Z2002" s="34">
        <v>0</v>
      </c>
      <c r="AA2002" s="27" t="s">
        <v>1683</v>
      </c>
      <c r="AB2002" s="26">
        <v>0</v>
      </c>
      <c r="AC2002" s="26">
        <v>0</v>
      </c>
      <c r="AD2002" s="26">
        <v>170</v>
      </c>
      <c r="AE2002" s="26">
        <v>22</v>
      </c>
      <c r="AF2002" s="26">
        <v>18</v>
      </c>
      <c r="AG2002" s="28">
        <v>-18.181818181818176</v>
      </c>
      <c r="AH2002" s="27" t="s">
        <v>1691</v>
      </c>
      <c r="AI2002" s="24">
        <v>76.642335766423358</v>
      </c>
      <c r="AJ2002" s="24">
        <v>3.1904761904761907</v>
      </c>
      <c r="AK2002" s="24">
        <v>1.1596711380354825</v>
      </c>
      <c r="AL2002" s="24">
        <v>36.34790134141064</v>
      </c>
      <c r="AM2002" s="24">
        <v>2.4452554744525545</v>
      </c>
      <c r="AN2002" s="24">
        <v>194.59108610990913</v>
      </c>
      <c r="AO2002" s="29">
        <v>0</v>
      </c>
      <c r="AP2002" s="27">
        <v>0</v>
      </c>
      <c r="AQ2002" s="26">
        <v>577.75</v>
      </c>
      <c r="AR2002" s="30">
        <v>1450</v>
      </c>
      <c r="AS2002" s="30">
        <v>0</v>
      </c>
      <c r="AT2002" s="26">
        <v>1124.25</v>
      </c>
      <c r="AU2002" s="26">
        <v>1450</v>
      </c>
      <c r="AV2002" s="26">
        <v>210</v>
      </c>
      <c r="AW2002" s="35">
        <v>0</v>
      </c>
      <c r="AX2002" s="47"/>
    </row>
    <row r="2003" spans="1:50" s="45" customFormat="1" ht="21" customHeight="1" x14ac:dyDescent="0.3">
      <c r="A2003" s="36">
        <v>66910</v>
      </c>
      <c r="B2003" s="37" t="s">
        <v>1145</v>
      </c>
      <c r="C2003" s="37" t="s">
        <v>4206</v>
      </c>
      <c r="D2003" s="20" t="s">
        <v>2898</v>
      </c>
      <c r="E2003" s="20" t="s">
        <v>2931</v>
      </c>
      <c r="F2003" s="20" t="s">
        <v>2932</v>
      </c>
      <c r="G2003" s="20" t="s">
        <v>2935</v>
      </c>
      <c r="H2003" s="21">
        <v>34.289047357908544</v>
      </c>
      <c r="I2003" s="21">
        <v>-13.051943159190104</v>
      </c>
      <c r="J2003" s="21">
        <v>-4.1899296734921876</v>
      </c>
      <c r="K2003" s="21">
        <v>6.9125248278627982</v>
      </c>
      <c r="L2003" s="21">
        <v>1.01</v>
      </c>
      <c r="M2003" s="48">
        <v>2.5128324481153541</v>
      </c>
      <c r="N2003" s="22">
        <v>498.92378654999999</v>
      </c>
      <c r="O2003" s="22">
        <v>770.57501264999996</v>
      </c>
      <c r="P2003" s="22">
        <v>699.30018600000005</v>
      </c>
      <c r="Q2003" s="22">
        <v>626.68055130000005</v>
      </c>
      <c r="R2003" s="22">
        <v>670</v>
      </c>
      <c r="S2003" s="23"/>
      <c r="T2003" s="25">
        <v>202109</v>
      </c>
      <c r="U2003" s="26">
        <v>207</v>
      </c>
      <c r="V2003" s="26">
        <v>249</v>
      </c>
      <c r="W2003" s="26">
        <v>193</v>
      </c>
      <c r="X2003" s="26">
        <v>181</v>
      </c>
      <c r="Y2003" s="26">
        <v>150</v>
      </c>
      <c r="Z2003" s="34">
        <v>-17.127071823204421</v>
      </c>
      <c r="AA2003" s="27">
        <v>-27.536231884057973</v>
      </c>
      <c r="AB2003" s="26">
        <v>-6</v>
      </c>
      <c r="AC2003" s="26">
        <v>0</v>
      </c>
      <c r="AD2003" s="26">
        <v>5</v>
      </c>
      <c r="AE2003" s="26">
        <v>4</v>
      </c>
      <c r="AF2003" s="26">
        <v>1</v>
      </c>
      <c r="AG2003" s="28">
        <v>-75</v>
      </c>
      <c r="AH2003" s="27" t="s">
        <v>1691</v>
      </c>
      <c r="AI2003" s="24">
        <v>1.29366106080207</v>
      </c>
      <c r="AJ2003" s="24">
        <v>67</v>
      </c>
      <c r="AK2003" s="24">
        <v>2.9289617486338799</v>
      </c>
      <c r="AL2003" s="24">
        <v>4.3715846994535523</v>
      </c>
      <c r="AM2003" s="24">
        <v>0.86675291073738681</v>
      </c>
      <c r="AN2003" s="24">
        <v>113.55191256830601</v>
      </c>
      <c r="AO2003" s="29" t="s">
        <v>1683</v>
      </c>
      <c r="AP2003" s="27" t="s">
        <v>1683</v>
      </c>
      <c r="AQ2003" s="26">
        <v>228.75</v>
      </c>
      <c r="AR2003" s="30">
        <v>2490</v>
      </c>
      <c r="AS2003" s="30" t="s">
        <v>1683</v>
      </c>
      <c r="AT2003" s="26">
        <v>259.75</v>
      </c>
      <c r="AU2003" s="26">
        <v>2490</v>
      </c>
      <c r="AV2003" s="26">
        <v>10</v>
      </c>
      <c r="AW2003" s="35" t="s">
        <v>1683</v>
      </c>
      <c r="AX2003" s="47"/>
    </row>
    <row r="2004" spans="1:50" s="45" customFormat="1" ht="21" customHeight="1" x14ac:dyDescent="0.3">
      <c r="A2004" s="36">
        <v>36180</v>
      </c>
      <c r="B2004" s="37" t="s">
        <v>3735</v>
      </c>
      <c r="C2004" s="37" t="s">
        <v>4206</v>
      </c>
      <c r="D2004" s="20" t="s">
        <v>3229</v>
      </c>
      <c r="E2004" s="20" t="s">
        <v>3254</v>
      </c>
      <c r="F2004" s="20" t="s">
        <v>3255</v>
      </c>
      <c r="G2004" s="20" t="s">
        <v>1773</v>
      </c>
      <c r="H2004" s="21">
        <v>98.531201146037176</v>
      </c>
      <c r="I2004" s="21">
        <v>-26.421172505877731</v>
      </c>
      <c r="J2004" s="21">
        <v>-2.4280765838813334</v>
      </c>
      <c r="K2004" s="21">
        <v>-6.8251277398904691</v>
      </c>
      <c r="L2004" s="21">
        <v>-1.68</v>
      </c>
      <c r="M2004" s="48">
        <v>-11.644517684378886</v>
      </c>
      <c r="N2004" s="22">
        <v>336.47104139999999</v>
      </c>
      <c r="O2004" s="22">
        <v>907.86986249999995</v>
      </c>
      <c r="P2004" s="22">
        <v>684.62317499999995</v>
      </c>
      <c r="Q2004" s="22">
        <v>716.93149000000005</v>
      </c>
      <c r="R2004" s="22">
        <v>668</v>
      </c>
      <c r="S2004" s="23"/>
      <c r="T2004" s="25">
        <v>202112</v>
      </c>
      <c r="U2004" s="26">
        <v>145</v>
      </c>
      <c r="V2004" s="26">
        <v>143</v>
      </c>
      <c r="W2004" s="26">
        <v>140</v>
      </c>
      <c r="X2004" s="26">
        <v>103</v>
      </c>
      <c r="Y2004" s="26">
        <v>140</v>
      </c>
      <c r="Z2004" s="34">
        <v>35.922330097087382</v>
      </c>
      <c r="AA2004" s="27">
        <v>-3.4482758620689613</v>
      </c>
      <c r="AB2004" s="26">
        <v>-2</v>
      </c>
      <c r="AC2004" s="26">
        <v>-6</v>
      </c>
      <c r="AD2004" s="26">
        <v>9</v>
      </c>
      <c r="AE2004" s="26">
        <v>-8</v>
      </c>
      <c r="AF2004" s="26">
        <v>-11</v>
      </c>
      <c r="AG2004" s="28" t="s">
        <v>1690</v>
      </c>
      <c r="AH2004" s="27" t="s">
        <v>1690</v>
      </c>
      <c r="AI2004" s="24">
        <v>-3.041825095057034</v>
      </c>
      <c r="AJ2004" s="24">
        <v>-41.75</v>
      </c>
      <c r="AK2004" s="24">
        <v>3.721448467966574</v>
      </c>
      <c r="AL2004" s="24">
        <v>-8.9136490250696383</v>
      </c>
      <c r="AM2004" s="24">
        <v>1.2699619771863118</v>
      </c>
      <c r="AN2004" s="24">
        <v>113.09192200557104</v>
      </c>
      <c r="AO2004" s="29" t="s">
        <v>1683</v>
      </c>
      <c r="AP2004" s="27" t="s">
        <v>1683</v>
      </c>
      <c r="AQ2004" s="26">
        <v>179.5</v>
      </c>
      <c r="AR2004" s="30">
        <v>2050</v>
      </c>
      <c r="AS2004" s="30" t="s">
        <v>1683</v>
      </c>
      <c r="AT2004" s="26">
        <v>203</v>
      </c>
      <c r="AU2004" s="26">
        <v>2050</v>
      </c>
      <c r="AV2004" s="26">
        <v>-16</v>
      </c>
      <c r="AW2004" s="35" t="s">
        <v>1683</v>
      </c>
      <c r="AX2004" s="47"/>
    </row>
    <row r="2005" spans="1:50" s="45" customFormat="1" ht="21" customHeight="1" x14ac:dyDescent="0.3">
      <c r="A2005" s="38">
        <v>100660</v>
      </c>
      <c r="B2005" s="39" t="s">
        <v>434</v>
      </c>
      <c r="C2005" s="37" t="s">
        <v>4206</v>
      </c>
      <c r="D2005" s="20" t="s">
        <v>2353</v>
      </c>
      <c r="E2005" s="20" t="s">
        <v>2358</v>
      </c>
      <c r="F2005" s="20" t="s">
        <v>2359</v>
      </c>
      <c r="G2005" s="20" t="s">
        <v>2361</v>
      </c>
      <c r="H2005" s="21">
        <v>-12.802840434419382</v>
      </c>
      <c r="I2005" s="21">
        <v>-16.903020351296217</v>
      </c>
      <c r="J2005" s="21">
        <v>0.79063311002474101</v>
      </c>
      <c r="K2005" s="21">
        <v>-8.4354524769032491</v>
      </c>
      <c r="L2005" s="21">
        <v>0</v>
      </c>
      <c r="M2005" s="48">
        <v>2.9434427492679882</v>
      </c>
      <c r="N2005" s="22">
        <v>766.08</v>
      </c>
      <c r="O2005" s="22">
        <v>803.88</v>
      </c>
      <c r="P2005" s="22">
        <v>662.76</v>
      </c>
      <c r="Q2005" s="22">
        <v>729.54</v>
      </c>
      <c r="R2005" s="22">
        <v>668</v>
      </c>
      <c r="S2005" s="23"/>
      <c r="T2005" s="25">
        <v>202109</v>
      </c>
      <c r="U2005" s="26">
        <v>66</v>
      </c>
      <c r="V2005" s="26">
        <v>74</v>
      </c>
      <c r="W2005" s="26">
        <v>93</v>
      </c>
      <c r="X2005" s="26">
        <v>123</v>
      </c>
      <c r="Y2005" s="26">
        <v>107</v>
      </c>
      <c r="Z2005" s="34">
        <v>-13.008130081300816</v>
      </c>
      <c r="AA2005" s="27">
        <v>62.12121212121211</v>
      </c>
      <c r="AB2005" s="26">
        <v>-6</v>
      </c>
      <c r="AC2005" s="26">
        <v>-7</v>
      </c>
      <c r="AD2005" s="26">
        <v>3</v>
      </c>
      <c r="AE2005" s="26">
        <v>8</v>
      </c>
      <c r="AF2005" s="26">
        <v>2</v>
      </c>
      <c r="AG2005" s="28">
        <v>-75</v>
      </c>
      <c r="AH2005" s="27" t="s">
        <v>1691</v>
      </c>
      <c r="AI2005" s="24">
        <v>1.5113350125944585</v>
      </c>
      <c r="AJ2005" s="24">
        <v>111.33333333333333</v>
      </c>
      <c r="AK2005" s="24">
        <v>1.0765511684125706</v>
      </c>
      <c r="AL2005" s="24">
        <v>0.96696212731668019</v>
      </c>
      <c r="AM2005" s="24">
        <v>1.6826196473551638</v>
      </c>
      <c r="AN2005" s="24">
        <v>15.229653505237712</v>
      </c>
      <c r="AO2005" s="29">
        <v>35</v>
      </c>
      <c r="AP2005" s="27">
        <v>0.66037735849056611</v>
      </c>
      <c r="AQ2005" s="26">
        <v>620.5</v>
      </c>
      <c r="AR2005" s="30">
        <v>5300</v>
      </c>
      <c r="AS2005" s="30" t="s">
        <v>3896</v>
      </c>
      <c r="AT2005" s="26">
        <v>94.5</v>
      </c>
      <c r="AU2005" s="26">
        <v>5300</v>
      </c>
      <c r="AV2005" s="26">
        <v>6</v>
      </c>
      <c r="AW2005" s="35">
        <v>0.66037735849056611</v>
      </c>
      <c r="AX2005" s="47"/>
    </row>
    <row r="2006" spans="1:50" s="45" customFormat="1" ht="21" customHeight="1" x14ac:dyDescent="0.3">
      <c r="A2006" s="36">
        <v>24840</v>
      </c>
      <c r="B2006" s="37" t="s">
        <v>3679</v>
      </c>
      <c r="C2006" s="37" t="s">
        <v>4206</v>
      </c>
      <c r="D2006" s="20" t="s">
        <v>1692</v>
      </c>
      <c r="E2006" s="20" t="s">
        <v>2476</v>
      </c>
      <c r="F2006" s="20" t="s">
        <v>2477</v>
      </c>
      <c r="G2006" s="20" t="s">
        <v>2478</v>
      </c>
      <c r="H2006" s="21">
        <v>-17.039872315970474</v>
      </c>
      <c r="I2006" s="21">
        <v>-19.353501374887617</v>
      </c>
      <c r="J2006" s="21">
        <v>7.1019637825566306</v>
      </c>
      <c r="K2006" s="21">
        <v>2.4925121767250813</v>
      </c>
      <c r="L2006" s="21">
        <v>-0.98</v>
      </c>
      <c r="M2006" s="48">
        <v>2.2336927015313535</v>
      </c>
      <c r="N2006" s="22">
        <v>804.00069120000001</v>
      </c>
      <c r="O2006" s="22">
        <v>827.06628479999995</v>
      </c>
      <c r="P2006" s="22">
        <v>622.77102720000005</v>
      </c>
      <c r="Q2006" s="22">
        <v>650.77924800000005</v>
      </c>
      <c r="R2006" s="22">
        <v>667</v>
      </c>
      <c r="S2006" s="23"/>
      <c r="T2006" s="25">
        <v>202112</v>
      </c>
      <c r="U2006" s="26">
        <v>1308</v>
      </c>
      <c r="V2006" s="26">
        <v>1537</v>
      </c>
      <c r="W2006" s="26">
        <v>1703</v>
      </c>
      <c r="X2006" s="26">
        <v>1750</v>
      </c>
      <c r="Y2006" s="26">
        <v>1839</v>
      </c>
      <c r="Z2006" s="34">
        <v>5.0857142857142934</v>
      </c>
      <c r="AA2006" s="27">
        <v>40.596330275229356</v>
      </c>
      <c r="AB2006" s="26">
        <v>-6</v>
      </c>
      <c r="AC2006" s="26">
        <v>45</v>
      </c>
      <c r="AD2006" s="26">
        <v>38</v>
      </c>
      <c r="AE2006" s="26">
        <v>24</v>
      </c>
      <c r="AF2006" s="26">
        <v>28</v>
      </c>
      <c r="AG2006" s="28">
        <v>16.666666666666675</v>
      </c>
      <c r="AH2006" s="27" t="s">
        <v>1691</v>
      </c>
      <c r="AI2006" s="24">
        <v>1.9768633767755162</v>
      </c>
      <c r="AJ2006" s="24">
        <v>4.9407407407407407</v>
      </c>
      <c r="AK2006" s="24">
        <v>0.67475973697521496</v>
      </c>
      <c r="AL2006" s="24">
        <v>13.657056145675265</v>
      </c>
      <c r="AM2006" s="24">
        <v>9.7671694245131058E-2</v>
      </c>
      <c r="AN2006" s="24">
        <v>130.2731411229135</v>
      </c>
      <c r="AO2006" s="29" t="s">
        <v>1683</v>
      </c>
      <c r="AP2006" s="27" t="s">
        <v>1683</v>
      </c>
      <c r="AQ2006" s="26">
        <v>988.5</v>
      </c>
      <c r="AR2006" s="30">
        <v>2025</v>
      </c>
      <c r="AS2006" s="30" t="s">
        <v>1683</v>
      </c>
      <c r="AT2006" s="26">
        <v>1287.75</v>
      </c>
      <c r="AU2006" s="26">
        <v>2025</v>
      </c>
      <c r="AV2006" s="26">
        <v>135</v>
      </c>
      <c r="AW2006" s="35" t="s">
        <v>1683</v>
      </c>
      <c r="AX2006" s="47"/>
    </row>
    <row r="2007" spans="1:50" s="45" customFormat="1" ht="21" customHeight="1" x14ac:dyDescent="0.3">
      <c r="A2007" s="36">
        <v>14130</v>
      </c>
      <c r="B2007" s="37" t="s">
        <v>739</v>
      </c>
      <c r="C2007" s="37" t="s">
        <v>4205</v>
      </c>
      <c r="D2007" s="20" t="s">
        <v>2415</v>
      </c>
      <c r="E2007" s="20" t="s">
        <v>2427</v>
      </c>
      <c r="F2007" s="20" t="s">
        <v>2428</v>
      </c>
      <c r="G2007" s="20" t="s">
        <v>1695</v>
      </c>
      <c r="H2007" s="21">
        <v>-13.690476190476186</v>
      </c>
      <c r="I2007" s="21">
        <v>-22.58588672237698</v>
      </c>
      <c r="J2007" s="21">
        <v>-3.6683997689196945</v>
      </c>
      <c r="K2007" s="21">
        <v>-9.9135602377093406</v>
      </c>
      <c r="L2007" s="21">
        <v>-0.89</v>
      </c>
      <c r="M2007" s="48">
        <v>-11.912308505018498</v>
      </c>
      <c r="N2007" s="22">
        <v>772.8</v>
      </c>
      <c r="O2007" s="22">
        <v>861.6</v>
      </c>
      <c r="P2007" s="22">
        <v>692.4</v>
      </c>
      <c r="Q2007" s="22">
        <v>740.4</v>
      </c>
      <c r="R2007" s="22">
        <v>667</v>
      </c>
      <c r="S2007" s="23"/>
      <c r="T2007" s="25">
        <v>202109</v>
      </c>
      <c r="U2007" s="26">
        <v>1545</v>
      </c>
      <c r="V2007" s="26">
        <v>1573</v>
      </c>
      <c r="W2007" s="26">
        <v>1884</v>
      </c>
      <c r="X2007" s="26">
        <v>1945</v>
      </c>
      <c r="Y2007" s="26">
        <v>1920</v>
      </c>
      <c r="Z2007" s="34">
        <v>-1.2853470437018011</v>
      </c>
      <c r="AA2007" s="27">
        <v>24.271844660194162</v>
      </c>
      <c r="AB2007" s="26">
        <v>27</v>
      </c>
      <c r="AC2007" s="26">
        <v>13</v>
      </c>
      <c r="AD2007" s="26">
        <v>34</v>
      </c>
      <c r="AE2007" s="26">
        <v>63</v>
      </c>
      <c r="AF2007" s="26">
        <v>53</v>
      </c>
      <c r="AG2007" s="28">
        <v>-15.873015873015872</v>
      </c>
      <c r="AH2007" s="27">
        <v>96.296296296296305</v>
      </c>
      <c r="AI2007" s="24">
        <v>2.2261677137394154</v>
      </c>
      <c r="AJ2007" s="24">
        <v>4.0920245398773005</v>
      </c>
      <c r="AK2007" s="24">
        <v>0.8986190636577972</v>
      </c>
      <c r="AL2007" s="24">
        <v>21.960255978443922</v>
      </c>
      <c r="AM2007" s="24">
        <v>9.1095329145042342E-2</v>
      </c>
      <c r="AN2007" s="24">
        <v>330.04378578646009</v>
      </c>
      <c r="AO2007" s="29" t="s">
        <v>1683</v>
      </c>
      <c r="AP2007" s="27" t="s">
        <v>1683</v>
      </c>
      <c r="AQ2007" s="26">
        <v>742.25</v>
      </c>
      <c r="AR2007" s="30">
        <v>5560</v>
      </c>
      <c r="AS2007" s="30" t="s">
        <v>1683</v>
      </c>
      <c r="AT2007" s="26">
        <v>2449.75</v>
      </c>
      <c r="AU2007" s="26">
        <v>5560</v>
      </c>
      <c r="AV2007" s="26">
        <v>163</v>
      </c>
      <c r="AW2007" s="35" t="s">
        <v>1683</v>
      </c>
      <c r="AX2007" s="47"/>
    </row>
    <row r="2008" spans="1:50" s="45" customFormat="1" ht="21" customHeight="1" x14ac:dyDescent="0.3">
      <c r="A2008" s="36">
        <v>950</v>
      </c>
      <c r="B2008" s="42" t="s">
        <v>956</v>
      </c>
      <c r="C2008" s="37" t="s">
        <v>4205</v>
      </c>
      <c r="D2008" s="20" t="s">
        <v>2765</v>
      </c>
      <c r="E2008" s="20" t="s">
        <v>2766</v>
      </c>
      <c r="F2008" s="20" t="s">
        <v>2767</v>
      </c>
      <c r="G2008" s="20" t="s">
        <v>2768</v>
      </c>
      <c r="H2008" s="21">
        <v>24.280481423338564</v>
      </c>
      <c r="I2008" s="21">
        <v>2.6805015131863508</v>
      </c>
      <c r="J2008" s="21">
        <v>-1.6563146997929712</v>
      </c>
      <c r="K2008" s="21">
        <v>-0.91781393408426615</v>
      </c>
      <c r="L2008" s="21">
        <v>-0.88</v>
      </c>
      <c r="M2008" s="48">
        <v>-0.91781393408426615</v>
      </c>
      <c r="N2008" s="22">
        <v>535.08000000000004</v>
      </c>
      <c r="O2008" s="22">
        <v>647.64</v>
      </c>
      <c r="P2008" s="22">
        <v>676.2</v>
      </c>
      <c r="Q2008" s="22">
        <v>671.16</v>
      </c>
      <c r="R2008" s="22">
        <v>665</v>
      </c>
      <c r="S2008" s="23"/>
      <c r="T2008" s="25">
        <v>202109</v>
      </c>
      <c r="U2008" s="26">
        <v>228</v>
      </c>
      <c r="V2008" s="26">
        <v>295</v>
      </c>
      <c r="W2008" s="26">
        <v>307</v>
      </c>
      <c r="X2008" s="26">
        <v>316</v>
      </c>
      <c r="Y2008" s="26">
        <v>351</v>
      </c>
      <c r="Z2008" s="34">
        <v>11.075949367088601</v>
      </c>
      <c r="AA2008" s="27">
        <v>53.94736842105263</v>
      </c>
      <c r="AB2008" s="26">
        <v>-60</v>
      </c>
      <c r="AC2008" s="26">
        <v>-41</v>
      </c>
      <c r="AD2008" s="26">
        <v>11</v>
      </c>
      <c r="AE2008" s="26">
        <v>11</v>
      </c>
      <c r="AF2008" s="26">
        <v>6</v>
      </c>
      <c r="AG2008" s="28">
        <v>-45.45454545454546</v>
      </c>
      <c r="AH2008" s="27" t="s">
        <v>1691</v>
      </c>
      <c r="AI2008" s="24">
        <v>-1.024428684003152</v>
      </c>
      <c r="AJ2008" s="24">
        <v>-51.153846153846153</v>
      </c>
      <c r="AK2008" s="24">
        <v>0.47096317280453259</v>
      </c>
      <c r="AL2008" s="24">
        <v>-0.92067988668555234</v>
      </c>
      <c r="AM2008" s="24">
        <v>0.52403467297084316</v>
      </c>
      <c r="AN2008" s="24">
        <v>167.70538243626063</v>
      </c>
      <c r="AO2008" s="29" t="s">
        <v>1683</v>
      </c>
      <c r="AP2008" s="27" t="s">
        <v>1683</v>
      </c>
      <c r="AQ2008" s="26">
        <v>1412</v>
      </c>
      <c r="AR2008" s="30">
        <v>39600</v>
      </c>
      <c r="AS2008" s="30" t="s">
        <v>1683</v>
      </c>
      <c r="AT2008" s="26">
        <v>2368</v>
      </c>
      <c r="AU2008" s="26">
        <v>39600</v>
      </c>
      <c r="AV2008" s="26">
        <v>-13</v>
      </c>
      <c r="AW2008" s="35" t="s">
        <v>1683</v>
      </c>
      <c r="AX2008" s="47"/>
    </row>
    <row r="2009" spans="1:50" s="45" customFormat="1" ht="21" customHeight="1" x14ac:dyDescent="0.3">
      <c r="A2009" s="36">
        <v>52860</v>
      </c>
      <c r="B2009" s="37" t="s">
        <v>269</v>
      </c>
      <c r="C2009" s="37" t="s">
        <v>4206</v>
      </c>
      <c r="D2009" s="20" t="s">
        <v>2083</v>
      </c>
      <c r="E2009" s="20" t="s">
        <v>3537</v>
      </c>
      <c r="F2009" s="20" t="s">
        <v>3538</v>
      </c>
      <c r="G2009" s="20" t="s">
        <v>2087</v>
      </c>
      <c r="H2009" s="21">
        <v>-17.580598921347633</v>
      </c>
      <c r="I2009" s="21">
        <v>-19.939583737194489</v>
      </c>
      <c r="J2009" s="21">
        <v>-4.6655734642648827</v>
      </c>
      <c r="K2009" s="21">
        <v>-7.3928020840682613</v>
      </c>
      <c r="L2009" s="21">
        <v>4.34</v>
      </c>
      <c r="M2009" s="48">
        <v>-8.3051882704321187</v>
      </c>
      <c r="N2009" s="22">
        <v>806.84886240000003</v>
      </c>
      <c r="O2009" s="22">
        <v>830.62271099999998</v>
      </c>
      <c r="P2009" s="22">
        <v>697.54444869999998</v>
      </c>
      <c r="Q2009" s="22">
        <v>718.08673080000005</v>
      </c>
      <c r="R2009" s="22">
        <v>665</v>
      </c>
      <c r="S2009" s="23"/>
      <c r="T2009" s="25">
        <v>202112</v>
      </c>
      <c r="U2009" s="26">
        <v>65</v>
      </c>
      <c r="V2009" s="26">
        <v>53</v>
      </c>
      <c r="W2009" s="26">
        <v>56</v>
      </c>
      <c r="X2009" s="26">
        <v>53</v>
      </c>
      <c r="Y2009" s="26">
        <v>138</v>
      </c>
      <c r="Z2009" s="34">
        <v>160.37735849056602</v>
      </c>
      <c r="AA2009" s="27">
        <v>112.30769230769231</v>
      </c>
      <c r="AB2009" s="26">
        <v>-17</v>
      </c>
      <c r="AC2009" s="26">
        <v>-22</v>
      </c>
      <c r="AD2009" s="26">
        <v>-17</v>
      </c>
      <c r="AE2009" s="26">
        <v>-10</v>
      </c>
      <c r="AF2009" s="26">
        <v>18</v>
      </c>
      <c r="AG2009" s="28" t="s">
        <v>1691</v>
      </c>
      <c r="AH2009" s="27" t="s">
        <v>1691</v>
      </c>
      <c r="AI2009" s="24">
        <v>-10.333333333333334</v>
      </c>
      <c r="AJ2009" s="24">
        <v>-21.451612903225808</v>
      </c>
      <c r="AK2009" s="24">
        <v>1.5156695156695157</v>
      </c>
      <c r="AL2009" s="24">
        <v>-7.065527065527065</v>
      </c>
      <c r="AM2009" s="24">
        <v>2.2166666666666668</v>
      </c>
      <c r="AN2009" s="24">
        <v>40.17094017094017</v>
      </c>
      <c r="AO2009" s="29" t="s">
        <v>1683</v>
      </c>
      <c r="AP2009" s="27" t="s">
        <v>1683</v>
      </c>
      <c r="AQ2009" s="26">
        <v>438.75</v>
      </c>
      <c r="AR2009" s="30">
        <v>3725</v>
      </c>
      <c r="AS2009" s="30" t="s">
        <v>1683</v>
      </c>
      <c r="AT2009" s="26">
        <v>176.25</v>
      </c>
      <c r="AU2009" s="26">
        <v>3725</v>
      </c>
      <c r="AV2009" s="26">
        <v>-31</v>
      </c>
      <c r="AW2009" s="35" t="s">
        <v>1683</v>
      </c>
      <c r="AX2009" s="47"/>
    </row>
    <row r="2010" spans="1:50" s="45" customFormat="1" ht="21" customHeight="1" x14ac:dyDescent="0.3">
      <c r="A2010" s="36">
        <v>131220</v>
      </c>
      <c r="B2010" s="37" t="s">
        <v>1533</v>
      </c>
      <c r="C2010" s="37" t="s">
        <v>4206</v>
      </c>
      <c r="D2010" s="20" t="s">
        <v>3229</v>
      </c>
      <c r="E2010" s="20" t="s">
        <v>3254</v>
      </c>
      <c r="F2010" s="20" t="s">
        <v>3255</v>
      </c>
      <c r="G2010" s="20" t="s">
        <v>3258</v>
      </c>
      <c r="H2010" s="21">
        <v>-44.928986987778686</v>
      </c>
      <c r="I2010" s="21">
        <v>-30.515870300986382</v>
      </c>
      <c r="J2010" s="21">
        <v>9.8020814996758521</v>
      </c>
      <c r="K2010" s="21">
        <v>-14.48107113967556</v>
      </c>
      <c r="L2010" s="21">
        <v>-2.2000000000000002</v>
      </c>
      <c r="M2010" s="48">
        <v>-13.229574619768369</v>
      </c>
      <c r="N2010" s="22">
        <v>1203.9001350000001</v>
      </c>
      <c r="O2010" s="22">
        <v>954.17471999999998</v>
      </c>
      <c r="P2010" s="22">
        <v>603.81368999999995</v>
      </c>
      <c r="Q2010" s="22">
        <v>775.26696000000004</v>
      </c>
      <c r="R2010" s="22">
        <v>663</v>
      </c>
      <c r="S2010" s="23"/>
      <c r="T2010" s="25">
        <v>202109</v>
      </c>
      <c r="U2010" s="26">
        <v>146</v>
      </c>
      <c r="V2010" s="26">
        <v>172</v>
      </c>
      <c r="W2010" s="26">
        <v>138</v>
      </c>
      <c r="X2010" s="26">
        <v>167</v>
      </c>
      <c r="Y2010" s="26">
        <v>158</v>
      </c>
      <c r="Z2010" s="34">
        <v>-5.3892215568862252</v>
      </c>
      <c r="AA2010" s="27">
        <v>8.2191780821917924</v>
      </c>
      <c r="AB2010" s="26">
        <v>11</v>
      </c>
      <c r="AC2010" s="26">
        <v>11</v>
      </c>
      <c r="AD2010" s="26">
        <v>8</v>
      </c>
      <c r="AE2010" s="26">
        <v>16</v>
      </c>
      <c r="AF2010" s="26">
        <v>16</v>
      </c>
      <c r="AG2010" s="28">
        <v>0</v>
      </c>
      <c r="AH2010" s="27">
        <v>45.45454545454546</v>
      </c>
      <c r="AI2010" s="24">
        <v>8.0314960629921259</v>
      </c>
      <c r="AJ2010" s="24">
        <v>13</v>
      </c>
      <c r="AK2010" s="24">
        <v>1.8558432470258923</v>
      </c>
      <c r="AL2010" s="24">
        <v>14.275717284814556</v>
      </c>
      <c r="AM2010" s="24">
        <v>1.0440944881889764</v>
      </c>
      <c r="AN2010" s="24">
        <v>31.420573827851644</v>
      </c>
      <c r="AO2010" s="29">
        <v>60</v>
      </c>
      <c r="AP2010" s="27">
        <v>0.6741573033707865</v>
      </c>
      <c r="AQ2010" s="26">
        <v>357.25</v>
      </c>
      <c r="AR2010" s="30">
        <v>8900</v>
      </c>
      <c r="AS2010" s="30">
        <v>16.248000000000001</v>
      </c>
      <c r="AT2010" s="26">
        <v>112.25</v>
      </c>
      <c r="AU2010" s="26">
        <v>8900</v>
      </c>
      <c r="AV2010" s="26">
        <v>51</v>
      </c>
      <c r="AW2010" s="35">
        <v>0.6741573033707865</v>
      </c>
      <c r="AX2010" s="47"/>
    </row>
    <row r="2011" spans="1:50" s="45" customFormat="1" ht="21" customHeight="1" x14ac:dyDescent="0.3">
      <c r="A2011" s="36">
        <v>353190</v>
      </c>
      <c r="B2011" s="37" t="s">
        <v>4285</v>
      </c>
      <c r="C2011" s="37" t="s">
        <v>4206</v>
      </c>
      <c r="D2011" s="20" t="s">
        <v>2808</v>
      </c>
      <c r="E2011" s="20" t="s">
        <v>2837</v>
      </c>
      <c r="F2011" s="20" t="s">
        <v>2838</v>
      </c>
      <c r="G2011" s="20" t="s">
        <v>4401</v>
      </c>
      <c r="H2011" s="21">
        <v>605.6344324059686</v>
      </c>
      <c r="I2011" s="21">
        <v>0.20975247904111427</v>
      </c>
      <c r="J2011" s="21">
        <v>6.3981420207599227</v>
      </c>
      <c r="K2011" s="21">
        <v>0.24287760633578959</v>
      </c>
      <c r="L2011" s="21">
        <v>-0.55000000000000004</v>
      </c>
      <c r="M2011" s="48">
        <v>2.7914253420900925</v>
      </c>
      <c r="N2011" s="22">
        <v>93.957999999999998</v>
      </c>
      <c r="O2011" s="22">
        <v>661.61225190000005</v>
      </c>
      <c r="P2011" s="22">
        <v>623.13118199999997</v>
      </c>
      <c r="Q2011" s="22">
        <v>661.39362300000005</v>
      </c>
      <c r="R2011" s="22">
        <v>663</v>
      </c>
      <c r="S2011" s="23"/>
      <c r="T2011" s="25">
        <v>202109</v>
      </c>
      <c r="U2011" s="26">
        <v>0</v>
      </c>
      <c r="V2011" s="26">
        <v>0</v>
      </c>
      <c r="W2011" s="26">
        <v>588</v>
      </c>
      <c r="X2011" s="26">
        <v>180</v>
      </c>
      <c r="Y2011" s="26">
        <v>-215</v>
      </c>
      <c r="Z2011" s="34">
        <v>-219.44444444444446</v>
      </c>
      <c r="AA2011" s="27" t="s">
        <v>1683</v>
      </c>
      <c r="AB2011" s="26">
        <v>0</v>
      </c>
      <c r="AC2011" s="26">
        <v>0</v>
      </c>
      <c r="AD2011" s="26">
        <v>61</v>
      </c>
      <c r="AE2011" s="26">
        <v>14</v>
      </c>
      <c r="AF2011" s="26">
        <v>-51</v>
      </c>
      <c r="AG2011" s="28" t="s">
        <v>1685</v>
      </c>
      <c r="AH2011" s="27" t="s">
        <v>1685</v>
      </c>
      <c r="AI2011" s="24">
        <v>4.3399638336347195</v>
      </c>
      <c r="AJ2011" s="24">
        <v>27.625</v>
      </c>
      <c r="AK2011" s="24">
        <v>5.5020746887966805</v>
      </c>
      <c r="AL2011" s="24">
        <v>19.91701244813278</v>
      </c>
      <c r="AM2011" s="24">
        <v>1.1989150090415914</v>
      </c>
      <c r="AN2011" s="24">
        <v>160.78838174273861</v>
      </c>
      <c r="AO2011" s="29" t="s">
        <v>1683</v>
      </c>
      <c r="AP2011" s="27" t="s">
        <v>1683</v>
      </c>
      <c r="AQ2011" s="26">
        <v>120.5</v>
      </c>
      <c r="AR2011" s="30">
        <v>1820</v>
      </c>
      <c r="AS2011" s="30" t="s">
        <v>1683</v>
      </c>
      <c r="AT2011" s="26">
        <v>193.75</v>
      </c>
      <c r="AU2011" s="26">
        <v>1820</v>
      </c>
      <c r="AV2011" s="26">
        <v>24</v>
      </c>
      <c r="AW2011" s="35" t="s">
        <v>1683</v>
      </c>
      <c r="AX2011" s="47"/>
    </row>
    <row r="2012" spans="1:50" s="45" customFormat="1" ht="21" customHeight="1" x14ac:dyDescent="0.3">
      <c r="A2012" s="36">
        <v>2820</v>
      </c>
      <c r="B2012" s="37" t="s">
        <v>3986</v>
      </c>
      <c r="C2012" s="37" t="s">
        <v>4205</v>
      </c>
      <c r="D2012" s="20" t="s">
        <v>2641</v>
      </c>
      <c r="E2012" s="20" t="s">
        <v>2673</v>
      </c>
      <c r="F2012" s="20" t="s">
        <v>2685</v>
      </c>
      <c r="G2012" s="20" t="s">
        <v>2687</v>
      </c>
      <c r="H2012" s="21">
        <v>16.727426809108657</v>
      </c>
      <c r="I2012" s="21">
        <v>-20.445225752642283</v>
      </c>
      <c r="J2012" s="21">
        <v>-3.8652545201033783</v>
      </c>
      <c r="K2012" s="21">
        <v>3.7193407840304671</v>
      </c>
      <c r="L2012" s="21">
        <v>2.33</v>
      </c>
      <c r="M2012" s="48">
        <v>3.3117991699478377</v>
      </c>
      <c r="N2012" s="22">
        <v>567.98990445000004</v>
      </c>
      <c r="O2012" s="22">
        <v>833.3880729</v>
      </c>
      <c r="P2012" s="22">
        <v>689.65699830000005</v>
      </c>
      <c r="Q2012" s="22">
        <v>639.22504230000004</v>
      </c>
      <c r="R2012" s="22">
        <v>663</v>
      </c>
      <c r="S2012" s="23"/>
      <c r="T2012" s="25">
        <v>202109</v>
      </c>
      <c r="U2012" s="26">
        <v>987</v>
      </c>
      <c r="V2012" s="26">
        <v>1017</v>
      </c>
      <c r="W2012" s="26">
        <v>1071</v>
      </c>
      <c r="X2012" s="26">
        <v>1171</v>
      </c>
      <c r="Y2012" s="26">
        <v>1114</v>
      </c>
      <c r="Z2012" s="34">
        <v>-4.8676345004269876</v>
      </c>
      <c r="AA2012" s="27">
        <v>12.86727456940222</v>
      </c>
      <c r="AB2012" s="26">
        <v>-13</v>
      </c>
      <c r="AC2012" s="26">
        <v>-24</v>
      </c>
      <c r="AD2012" s="26">
        <v>18</v>
      </c>
      <c r="AE2012" s="26">
        <v>17</v>
      </c>
      <c r="AF2012" s="26">
        <v>-28</v>
      </c>
      <c r="AG2012" s="28" t="s">
        <v>1685</v>
      </c>
      <c r="AH2012" s="27" t="s">
        <v>1690</v>
      </c>
      <c r="AI2012" s="24">
        <v>-0.38874914246512693</v>
      </c>
      <c r="AJ2012" s="24">
        <v>-39</v>
      </c>
      <c r="AK2012" s="24">
        <v>0.32141558598957704</v>
      </c>
      <c r="AL2012" s="24">
        <v>-0.82414252817840272</v>
      </c>
      <c r="AM2012" s="24">
        <v>0.1516121655613995</v>
      </c>
      <c r="AN2012" s="24">
        <v>164.3073566840383</v>
      </c>
      <c r="AO2012" s="29" t="s">
        <v>1683</v>
      </c>
      <c r="AP2012" s="27" t="s">
        <v>1683</v>
      </c>
      <c r="AQ2012" s="26">
        <v>2062.75</v>
      </c>
      <c r="AR2012" s="30">
        <v>5260</v>
      </c>
      <c r="AS2012" s="30" t="s">
        <v>1683</v>
      </c>
      <c r="AT2012" s="26">
        <v>3389.25</v>
      </c>
      <c r="AU2012" s="26">
        <v>5260</v>
      </c>
      <c r="AV2012" s="26">
        <v>-17</v>
      </c>
      <c r="AW2012" s="35" t="s">
        <v>1683</v>
      </c>
      <c r="AX2012" s="47"/>
    </row>
    <row r="2013" spans="1:50" s="45" customFormat="1" ht="21" customHeight="1" x14ac:dyDescent="0.3">
      <c r="A2013" s="36">
        <v>32980</v>
      </c>
      <c r="B2013" s="37" t="s">
        <v>1036</v>
      </c>
      <c r="C2013" s="37" t="s">
        <v>4206</v>
      </c>
      <c r="D2013" s="20" t="s">
        <v>3229</v>
      </c>
      <c r="E2013" s="20" t="s">
        <v>3245</v>
      </c>
      <c r="F2013" s="20" t="s">
        <v>3246</v>
      </c>
      <c r="G2013" s="20" t="s">
        <v>3250</v>
      </c>
      <c r="H2013" s="21">
        <v>-20.5441512286319</v>
      </c>
      <c r="I2013" s="21">
        <v>-18.005777744207119</v>
      </c>
      <c r="J2013" s="21">
        <v>-13.709137276654648</v>
      </c>
      <c r="K2013" s="21">
        <v>-6.7895869639335693</v>
      </c>
      <c r="L2013" s="21">
        <v>-0.7</v>
      </c>
      <c r="M2013" s="48">
        <v>-15.190525477913807</v>
      </c>
      <c r="N2013" s="22">
        <v>831.90855075000002</v>
      </c>
      <c r="O2013" s="22">
        <v>806.15436284999998</v>
      </c>
      <c r="P2013" s="22">
        <v>766.01389664999999</v>
      </c>
      <c r="Q2013" s="22">
        <v>709.14823620000004</v>
      </c>
      <c r="R2013" s="22">
        <v>661</v>
      </c>
      <c r="S2013" s="23"/>
      <c r="T2013" s="25">
        <v>202109</v>
      </c>
      <c r="U2013" s="26">
        <v>49</v>
      </c>
      <c r="V2013" s="26">
        <v>56</v>
      </c>
      <c r="W2013" s="26">
        <v>34</v>
      </c>
      <c r="X2013" s="26">
        <v>20</v>
      </c>
      <c r="Y2013" s="26">
        <v>21</v>
      </c>
      <c r="Z2013" s="34">
        <v>5.0000000000000044</v>
      </c>
      <c r="AA2013" s="27">
        <v>-57.142857142857139</v>
      </c>
      <c r="AB2013" s="26">
        <v>18</v>
      </c>
      <c r="AC2013" s="26">
        <v>-13</v>
      </c>
      <c r="AD2013" s="26">
        <v>-6</v>
      </c>
      <c r="AE2013" s="26">
        <v>-29</v>
      </c>
      <c r="AF2013" s="26">
        <v>-6</v>
      </c>
      <c r="AG2013" s="28" t="s">
        <v>1690</v>
      </c>
      <c r="AH2013" s="27" t="s">
        <v>1685</v>
      </c>
      <c r="AI2013" s="24">
        <v>-41.221374045801525</v>
      </c>
      <c r="AJ2013" s="24">
        <v>-12.24074074074074</v>
      </c>
      <c r="AK2013" s="24">
        <v>1.6131787675411837</v>
      </c>
      <c r="AL2013" s="24">
        <v>-13.178767541183648</v>
      </c>
      <c r="AM2013" s="24">
        <v>5.0458015267175576</v>
      </c>
      <c r="AN2013" s="24">
        <v>28.431970713849907</v>
      </c>
      <c r="AO2013" s="29" t="s">
        <v>1683</v>
      </c>
      <c r="AP2013" s="27" t="s">
        <v>1683</v>
      </c>
      <c r="AQ2013" s="26">
        <v>409.75</v>
      </c>
      <c r="AR2013" s="30">
        <v>988</v>
      </c>
      <c r="AS2013" s="30" t="s">
        <v>1683</v>
      </c>
      <c r="AT2013" s="26">
        <v>116.5</v>
      </c>
      <c r="AU2013" s="26">
        <v>988</v>
      </c>
      <c r="AV2013" s="26">
        <v>-54</v>
      </c>
      <c r="AW2013" s="35" t="s">
        <v>1683</v>
      </c>
      <c r="AX2013" s="47"/>
    </row>
    <row r="2014" spans="1:50" s="45" customFormat="1" ht="21" customHeight="1" x14ac:dyDescent="0.3">
      <c r="A2014" s="36">
        <v>323350</v>
      </c>
      <c r="B2014" s="37" t="s">
        <v>4293</v>
      </c>
      <c r="C2014" s="37" t="s">
        <v>4398</v>
      </c>
      <c r="D2014" s="20" t="s">
        <v>1683</v>
      </c>
      <c r="E2014" s="20" t="s">
        <v>1683</v>
      </c>
      <c r="F2014" s="20" t="s">
        <v>1683</v>
      </c>
      <c r="G2014" s="20" t="s">
        <v>1683</v>
      </c>
      <c r="H2014" s="21">
        <v>361.97931227285432</v>
      </c>
      <c r="I2014" s="21">
        <v>29.354207436399228</v>
      </c>
      <c r="J2014" s="21">
        <v>-9.9455040871934575</v>
      </c>
      <c r="K2014" s="21">
        <v>-5.2057937759931061</v>
      </c>
      <c r="L2014" s="21">
        <v>2.42</v>
      </c>
      <c r="M2014" s="48">
        <v>-9.8327950810447646</v>
      </c>
      <c r="N2014" s="22">
        <v>143.08000000000001</v>
      </c>
      <c r="O2014" s="22">
        <v>511</v>
      </c>
      <c r="P2014" s="22">
        <v>734</v>
      </c>
      <c r="Q2014" s="22">
        <v>697.3</v>
      </c>
      <c r="R2014" s="22">
        <v>661</v>
      </c>
      <c r="S2014" s="23"/>
      <c r="T2014" s="25">
        <v>202012</v>
      </c>
      <c r="U2014" s="26">
        <v>20</v>
      </c>
      <c r="V2014" s="26">
        <v>14</v>
      </c>
      <c r="W2014" s="26">
        <v>-34</v>
      </c>
      <c r="X2014" s="26">
        <v>26</v>
      </c>
      <c r="Y2014" s="26">
        <v>13</v>
      </c>
      <c r="Z2014" s="34">
        <v>-50</v>
      </c>
      <c r="AA2014" s="27">
        <v>-35</v>
      </c>
      <c r="AB2014" s="26">
        <v>0</v>
      </c>
      <c r="AC2014" s="26">
        <v>3</v>
      </c>
      <c r="AD2014" s="26">
        <v>-2</v>
      </c>
      <c r="AE2014" s="26">
        <v>-1</v>
      </c>
      <c r="AF2014" s="26">
        <v>-12</v>
      </c>
      <c r="AG2014" s="28" t="s">
        <v>1690</v>
      </c>
      <c r="AH2014" s="27" t="s">
        <v>1685</v>
      </c>
      <c r="AI2014" s="24">
        <v>-63.157894736842103</v>
      </c>
      <c r="AJ2014" s="24">
        <v>-55.083333333333336</v>
      </c>
      <c r="AK2014" s="24">
        <v>23.192982456140349</v>
      </c>
      <c r="AL2014" s="24">
        <v>-42.105263157894733</v>
      </c>
      <c r="AM2014" s="24">
        <v>34.789473684210527</v>
      </c>
      <c r="AN2014" s="24">
        <v>146.49122807017542</v>
      </c>
      <c r="AO2014" s="29" t="s">
        <v>1683</v>
      </c>
      <c r="AP2014" s="27" t="s">
        <v>1683</v>
      </c>
      <c r="AQ2014" s="26">
        <v>28.5</v>
      </c>
      <c r="AR2014" s="30">
        <v>72000</v>
      </c>
      <c r="AS2014" s="30" t="s">
        <v>1683</v>
      </c>
      <c r="AT2014" s="26">
        <v>41.75</v>
      </c>
      <c r="AU2014" s="26">
        <v>72000</v>
      </c>
      <c r="AV2014" s="26">
        <v>-12</v>
      </c>
      <c r="AW2014" s="35" t="s">
        <v>1683</v>
      </c>
      <c r="AX2014" s="47"/>
    </row>
    <row r="2015" spans="1:50" s="45" customFormat="1" ht="21" customHeight="1" x14ac:dyDescent="0.3">
      <c r="A2015" s="38">
        <v>45340</v>
      </c>
      <c r="B2015" s="39" t="s">
        <v>759</v>
      </c>
      <c r="C2015" s="37" t="s">
        <v>4206</v>
      </c>
      <c r="D2015" s="20" t="s">
        <v>2415</v>
      </c>
      <c r="E2015" s="20" t="s">
        <v>2416</v>
      </c>
      <c r="F2015" s="20" t="s">
        <v>2420</v>
      </c>
      <c r="G2015" s="20" t="s">
        <v>1847</v>
      </c>
      <c r="H2015" s="21">
        <v>-57.857670949783127</v>
      </c>
      <c r="I2015" s="21">
        <v>-42.014690103836926</v>
      </c>
      <c r="J2015" s="21">
        <v>-16.445869813762858</v>
      </c>
      <c r="K2015" s="21">
        <v>-22.879537838103115</v>
      </c>
      <c r="L2015" s="21">
        <v>-1.28</v>
      </c>
      <c r="M2015" s="48">
        <v>-26.551940798193442</v>
      </c>
      <c r="N2015" s="22">
        <v>1566.12132</v>
      </c>
      <c r="O2015" s="22">
        <v>1138.2193199999999</v>
      </c>
      <c r="P2015" s="22">
        <v>789.90709200000003</v>
      </c>
      <c r="Q2015" s="22">
        <v>855.80399999999997</v>
      </c>
      <c r="R2015" s="22">
        <v>660</v>
      </c>
      <c r="S2015" s="23"/>
      <c r="T2015" s="25">
        <v>202109</v>
      </c>
      <c r="U2015" s="26">
        <v>25</v>
      </c>
      <c r="V2015" s="26">
        <v>27</v>
      </c>
      <c r="W2015" s="26">
        <v>29</v>
      </c>
      <c r="X2015" s="26">
        <v>37</v>
      </c>
      <c r="Y2015" s="26">
        <v>34</v>
      </c>
      <c r="Z2015" s="34">
        <v>-8.1081081081081035</v>
      </c>
      <c r="AA2015" s="27">
        <v>36.000000000000007</v>
      </c>
      <c r="AB2015" s="26">
        <v>6</v>
      </c>
      <c r="AC2015" s="26">
        <v>4</v>
      </c>
      <c r="AD2015" s="26">
        <v>1</v>
      </c>
      <c r="AE2015" s="26">
        <v>11</v>
      </c>
      <c r="AF2015" s="26">
        <v>10</v>
      </c>
      <c r="AG2015" s="28">
        <v>-9.0909090909090935</v>
      </c>
      <c r="AH2015" s="27">
        <v>66.666666666666671</v>
      </c>
      <c r="AI2015" s="24">
        <v>20.472440944881889</v>
      </c>
      <c r="AJ2015" s="24">
        <v>25.384615384615383</v>
      </c>
      <c r="AK2015" s="24">
        <v>4.5517241379310347</v>
      </c>
      <c r="AL2015" s="24">
        <v>17.931034482758619</v>
      </c>
      <c r="AM2015" s="24">
        <v>5.1968503937007871</v>
      </c>
      <c r="AN2015" s="24">
        <v>73.103448275862064</v>
      </c>
      <c r="AO2015" s="29" t="s">
        <v>1683</v>
      </c>
      <c r="AP2015" s="27" t="s">
        <v>1683</v>
      </c>
      <c r="AQ2015" s="26">
        <v>145</v>
      </c>
      <c r="AR2015" s="30">
        <v>7710</v>
      </c>
      <c r="AS2015" s="30" t="s">
        <v>1683</v>
      </c>
      <c r="AT2015" s="26">
        <v>106</v>
      </c>
      <c r="AU2015" s="26">
        <v>7710</v>
      </c>
      <c r="AV2015" s="26">
        <v>26</v>
      </c>
      <c r="AW2015" s="35" t="s">
        <v>1683</v>
      </c>
      <c r="AX2015" s="47"/>
    </row>
    <row r="2016" spans="1:50" s="45" customFormat="1" ht="21" customHeight="1" x14ac:dyDescent="0.3">
      <c r="A2016" s="38">
        <v>69730</v>
      </c>
      <c r="B2016" s="39" t="s">
        <v>487</v>
      </c>
      <c r="C2016" s="37" t="s">
        <v>4205</v>
      </c>
      <c r="D2016" s="20" t="s">
        <v>1686</v>
      </c>
      <c r="E2016" s="20" t="s">
        <v>2463</v>
      </c>
      <c r="F2016" s="20" t="s">
        <v>2464</v>
      </c>
      <c r="G2016" s="20" t="s">
        <v>2465</v>
      </c>
      <c r="H2016" s="21">
        <v>-2.5859015232022609</v>
      </c>
      <c r="I2016" s="21">
        <v>-26.194310252281273</v>
      </c>
      <c r="J2016" s="21">
        <v>-8.3333333333333375</v>
      </c>
      <c r="K2016" s="21">
        <v>-3.2030975008799811</v>
      </c>
      <c r="L2016" s="21">
        <v>-0.65</v>
      </c>
      <c r="M2016" s="48">
        <v>-5.4007567939456376</v>
      </c>
      <c r="N2016" s="22">
        <v>677.52</v>
      </c>
      <c r="O2016" s="22">
        <v>894.24</v>
      </c>
      <c r="P2016" s="22">
        <v>720</v>
      </c>
      <c r="Q2016" s="22">
        <v>681.84</v>
      </c>
      <c r="R2016" s="22">
        <v>660</v>
      </c>
      <c r="S2016" s="23"/>
      <c r="T2016" s="25">
        <v>202109</v>
      </c>
      <c r="U2016" s="26">
        <v>413</v>
      </c>
      <c r="V2016" s="26">
        <v>454</v>
      </c>
      <c r="W2016" s="26">
        <v>458</v>
      </c>
      <c r="X2016" s="26">
        <v>509</v>
      </c>
      <c r="Y2016" s="26">
        <v>494</v>
      </c>
      <c r="Z2016" s="34">
        <v>-2.9469548133595258</v>
      </c>
      <c r="AA2016" s="27">
        <v>19.61259079903148</v>
      </c>
      <c r="AB2016" s="26">
        <v>2</v>
      </c>
      <c r="AC2016" s="26">
        <v>0</v>
      </c>
      <c r="AD2016" s="26">
        <v>-4</v>
      </c>
      <c r="AE2016" s="26">
        <v>-4</v>
      </c>
      <c r="AF2016" s="26">
        <v>6</v>
      </c>
      <c r="AG2016" s="28" t="s">
        <v>1691</v>
      </c>
      <c r="AH2016" s="27">
        <v>200</v>
      </c>
      <c r="AI2016" s="24">
        <v>-0.10443864229765012</v>
      </c>
      <c r="AJ2016" s="24">
        <v>-330</v>
      </c>
      <c r="AK2016" s="24">
        <v>0.44549443131960853</v>
      </c>
      <c r="AL2016" s="24">
        <v>-0.13499831252109348</v>
      </c>
      <c r="AM2016" s="24">
        <v>0.34464751958224543</v>
      </c>
      <c r="AN2016" s="24">
        <v>45.477556530543367</v>
      </c>
      <c r="AO2016" s="29">
        <v>40</v>
      </c>
      <c r="AP2016" s="27">
        <v>0.87336244541484709</v>
      </c>
      <c r="AQ2016" s="26">
        <v>1481.5</v>
      </c>
      <c r="AR2016" s="30">
        <v>4580</v>
      </c>
      <c r="AS2016" s="30" t="s">
        <v>3891</v>
      </c>
      <c r="AT2016" s="26">
        <v>673.75</v>
      </c>
      <c r="AU2016" s="26">
        <v>4580</v>
      </c>
      <c r="AV2016" s="26">
        <v>-2</v>
      </c>
      <c r="AW2016" s="35">
        <v>0.87336244541484709</v>
      </c>
      <c r="AX2016" s="47"/>
    </row>
    <row r="2017" spans="1:50" s="45" customFormat="1" ht="21" customHeight="1" x14ac:dyDescent="0.3">
      <c r="A2017" s="38">
        <v>131180</v>
      </c>
      <c r="B2017" s="39" t="s">
        <v>306</v>
      </c>
      <c r="C2017" s="37" t="s">
        <v>4206</v>
      </c>
      <c r="D2017" s="20" t="s">
        <v>2233</v>
      </c>
      <c r="E2017" s="20" t="s">
        <v>2249</v>
      </c>
      <c r="F2017" s="20" t="s">
        <v>2250</v>
      </c>
      <c r="G2017" s="20" t="s">
        <v>2251</v>
      </c>
      <c r="H2017" s="21">
        <v>42.776020118439192</v>
      </c>
      <c r="I2017" s="21">
        <v>-3.0723139282147649</v>
      </c>
      <c r="J2017" s="21">
        <v>14.730730452317209</v>
      </c>
      <c r="K2017" s="21">
        <v>-1.5876447761305368</v>
      </c>
      <c r="L2017" s="21">
        <v>7.4</v>
      </c>
      <c r="M2017" s="48">
        <v>6.8276635090459559</v>
      </c>
      <c r="N2017" s="22">
        <v>462.26249999999999</v>
      </c>
      <c r="O2017" s="22">
        <v>680.92</v>
      </c>
      <c r="P2017" s="22">
        <v>575.26</v>
      </c>
      <c r="Q2017" s="22">
        <v>670.64750000000004</v>
      </c>
      <c r="R2017" s="22">
        <v>660</v>
      </c>
      <c r="S2017" s="23"/>
      <c r="T2017" s="25">
        <v>202112</v>
      </c>
      <c r="U2017" s="26">
        <v>65</v>
      </c>
      <c r="V2017" s="26">
        <v>81</v>
      </c>
      <c r="W2017" s="26">
        <v>101</v>
      </c>
      <c r="X2017" s="26">
        <v>74</v>
      </c>
      <c r="Y2017" s="26">
        <v>96</v>
      </c>
      <c r="Z2017" s="34">
        <v>29.729729729729737</v>
      </c>
      <c r="AA2017" s="27">
        <v>47.692307692307701</v>
      </c>
      <c r="AB2017" s="26">
        <v>2</v>
      </c>
      <c r="AC2017" s="26">
        <v>7</v>
      </c>
      <c r="AD2017" s="26">
        <v>15</v>
      </c>
      <c r="AE2017" s="26">
        <v>1</v>
      </c>
      <c r="AF2017" s="26">
        <v>-5</v>
      </c>
      <c r="AG2017" s="28" t="s">
        <v>1685</v>
      </c>
      <c r="AH2017" s="27" t="s">
        <v>1685</v>
      </c>
      <c r="AI2017" s="24">
        <v>5.1136363636363642</v>
      </c>
      <c r="AJ2017" s="24">
        <v>36.666666666666664</v>
      </c>
      <c r="AK2017" s="24">
        <v>1.167624944714728</v>
      </c>
      <c r="AL2017" s="24">
        <v>3.1844316674038038</v>
      </c>
      <c r="AM2017" s="24">
        <v>1.875</v>
      </c>
      <c r="AN2017" s="24">
        <v>16.187527642636002</v>
      </c>
      <c r="AO2017" s="29">
        <v>40</v>
      </c>
      <c r="AP2017" s="27">
        <v>1.7777777777777777</v>
      </c>
      <c r="AQ2017" s="26">
        <v>565.25</v>
      </c>
      <c r="AR2017" s="30">
        <v>2250</v>
      </c>
      <c r="AS2017" s="30">
        <v>-198.47800000000001</v>
      </c>
      <c r="AT2017" s="26">
        <v>91.5</v>
      </c>
      <c r="AU2017" s="26">
        <v>2250</v>
      </c>
      <c r="AV2017" s="26">
        <v>18</v>
      </c>
      <c r="AW2017" s="35">
        <v>1.7777777777777777</v>
      </c>
      <c r="AX2017" s="47"/>
    </row>
    <row r="2018" spans="1:50" s="45" customFormat="1" ht="21" customHeight="1" x14ac:dyDescent="0.3">
      <c r="A2018" s="38">
        <v>85810</v>
      </c>
      <c r="B2018" s="40" t="s">
        <v>1314</v>
      </c>
      <c r="C2018" s="37" t="s">
        <v>4206</v>
      </c>
      <c r="D2018" s="20" t="s">
        <v>3043</v>
      </c>
      <c r="E2018" s="20" t="s">
        <v>3058</v>
      </c>
      <c r="F2018" s="20" t="s">
        <v>3059</v>
      </c>
      <c r="G2018" s="20" t="s">
        <v>1818</v>
      </c>
      <c r="H2018" s="21">
        <v>25.617235153125705</v>
      </c>
      <c r="I2018" s="21">
        <v>-23.346096970655605</v>
      </c>
      <c r="J2018" s="21">
        <v>-2.8481876886635726</v>
      </c>
      <c r="K2018" s="21">
        <v>-11.557015485496525</v>
      </c>
      <c r="L2018" s="21">
        <v>-0.22</v>
      </c>
      <c r="M2018" s="48">
        <v>-8.6453122916034015</v>
      </c>
      <c r="N2018" s="22">
        <v>524.60954040000001</v>
      </c>
      <c r="O2018" s="22">
        <v>859.70834355</v>
      </c>
      <c r="P2018" s="22">
        <v>678.31982164999999</v>
      </c>
      <c r="Q2018" s="22">
        <v>745.11280190000002</v>
      </c>
      <c r="R2018" s="22">
        <v>659</v>
      </c>
      <c r="S2018" s="23"/>
      <c r="T2018" s="25">
        <v>202109</v>
      </c>
      <c r="U2018" s="26">
        <v>32</v>
      </c>
      <c r="V2018" s="26">
        <v>138</v>
      </c>
      <c r="W2018" s="26">
        <v>82</v>
      </c>
      <c r="X2018" s="26">
        <v>123</v>
      </c>
      <c r="Y2018" s="26">
        <v>122</v>
      </c>
      <c r="Z2018" s="34">
        <v>-0.81300813008130524</v>
      </c>
      <c r="AA2018" s="27">
        <v>281.25</v>
      </c>
      <c r="AB2018" s="26">
        <v>-12</v>
      </c>
      <c r="AC2018" s="26">
        <v>18</v>
      </c>
      <c r="AD2018" s="26">
        <v>-32</v>
      </c>
      <c r="AE2018" s="26">
        <v>22</v>
      </c>
      <c r="AF2018" s="26">
        <v>9</v>
      </c>
      <c r="AG2018" s="28">
        <v>-59.090909090909079</v>
      </c>
      <c r="AH2018" s="27" t="s">
        <v>1691</v>
      </c>
      <c r="AI2018" s="24">
        <v>3.655913978494624</v>
      </c>
      <c r="AJ2018" s="24">
        <v>38.764705882352942</v>
      </c>
      <c r="AK2018" s="24">
        <v>0.92816901408450703</v>
      </c>
      <c r="AL2018" s="24">
        <v>2.3943661971830985</v>
      </c>
      <c r="AM2018" s="24">
        <v>1.4172043010752688</v>
      </c>
      <c r="AN2018" s="24">
        <v>26.760563380281688</v>
      </c>
      <c r="AO2018" s="29" t="s">
        <v>1683</v>
      </c>
      <c r="AP2018" s="27" t="s">
        <v>1683</v>
      </c>
      <c r="AQ2018" s="26">
        <v>710</v>
      </c>
      <c r="AR2018" s="30">
        <v>2220</v>
      </c>
      <c r="AS2018" s="30" t="s">
        <v>1683</v>
      </c>
      <c r="AT2018" s="26">
        <v>190</v>
      </c>
      <c r="AU2018" s="26">
        <v>2220</v>
      </c>
      <c r="AV2018" s="26">
        <v>17</v>
      </c>
      <c r="AW2018" s="35" t="s">
        <v>1683</v>
      </c>
      <c r="AX2018" s="47"/>
    </row>
    <row r="2019" spans="1:50" s="45" customFormat="1" ht="21" customHeight="1" x14ac:dyDescent="0.3">
      <c r="A2019" s="38">
        <v>222980</v>
      </c>
      <c r="B2019" s="39" t="s">
        <v>1058</v>
      </c>
      <c r="C2019" s="37" t="s">
        <v>4206</v>
      </c>
      <c r="D2019" s="20" t="s">
        <v>2808</v>
      </c>
      <c r="E2019" s="20" t="s">
        <v>2860</v>
      </c>
      <c r="F2019" s="20" t="s">
        <v>2861</v>
      </c>
      <c r="G2019" s="20" t="s">
        <v>2864</v>
      </c>
      <c r="H2019" s="21">
        <v>2.5736243812203075</v>
      </c>
      <c r="I2019" s="21">
        <v>-27.313795310277445</v>
      </c>
      <c r="J2019" s="21">
        <v>-9.7470859279566451</v>
      </c>
      <c r="K2019" s="21">
        <v>-8.8234449944708295</v>
      </c>
      <c r="L2019" s="21">
        <v>-2.04</v>
      </c>
      <c r="M2019" s="48">
        <v>-6.9182632480866424</v>
      </c>
      <c r="N2019" s="22">
        <v>640.515536</v>
      </c>
      <c r="O2019" s="22">
        <v>903.88541099999998</v>
      </c>
      <c r="P2019" s="22">
        <v>727.95433449999996</v>
      </c>
      <c r="Q2019" s="22">
        <v>720.57997799999998</v>
      </c>
      <c r="R2019" s="22">
        <v>657</v>
      </c>
      <c r="S2019" s="23"/>
      <c r="T2019" s="25">
        <v>202112</v>
      </c>
      <c r="U2019" s="26">
        <v>114</v>
      </c>
      <c r="V2019" s="26">
        <v>112</v>
      </c>
      <c r="W2019" s="26">
        <v>111</v>
      </c>
      <c r="X2019" s="26">
        <v>163</v>
      </c>
      <c r="Y2019" s="26">
        <v>149</v>
      </c>
      <c r="Z2019" s="34">
        <v>-8.5889570552147187</v>
      </c>
      <c r="AA2019" s="27">
        <v>30.701754385964918</v>
      </c>
      <c r="AB2019" s="26">
        <v>8</v>
      </c>
      <c r="AC2019" s="26">
        <v>5</v>
      </c>
      <c r="AD2019" s="26">
        <v>4</v>
      </c>
      <c r="AE2019" s="26">
        <v>2</v>
      </c>
      <c r="AF2019" s="26">
        <v>5</v>
      </c>
      <c r="AG2019" s="28">
        <v>150</v>
      </c>
      <c r="AH2019" s="27">
        <v>-37.5</v>
      </c>
      <c r="AI2019" s="24">
        <v>2.990654205607477</v>
      </c>
      <c r="AJ2019" s="24">
        <v>41.0625</v>
      </c>
      <c r="AK2019" s="24">
        <v>1.6867779204107831</v>
      </c>
      <c r="AL2019" s="24">
        <v>4.1078305519897302</v>
      </c>
      <c r="AM2019" s="24">
        <v>1.2280373831775702</v>
      </c>
      <c r="AN2019" s="24">
        <v>97.817715019255459</v>
      </c>
      <c r="AO2019" s="29">
        <v>50</v>
      </c>
      <c r="AP2019" s="27">
        <v>0.80128205128205121</v>
      </c>
      <c r="AQ2019" s="26">
        <v>389.5</v>
      </c>
      <c r="AR2019" s="30">
        <v>6240</v>
      </c>
      <c r="AS2019" s="30">
        <v>10.991</v>
      </c>
      <c r="AT2019" s="26">
        <v>381</v>
      </c>
      <c r="AU2019" s="26">
        <v>6240</v>
      </c>
      <c r="AV2019" s="26">
        <v>16</v>
      </c>
      <c r="AW2019" s="35">
        <v>0.80128205128205121</v>
      </c>
      <c r="AX2019" s="47"/>
    </row>
    <row r="2020" spans="1:50" s="45" customFormat="1" ht="21" customHeight="1" x14ac:dyDescent="0.3">
      <c r="A2020" s="36">
        <v>19570</v>
      </c>
      <c r="B2020" s="37" t="s">
        <v>4119</v>
      </c>
      <c r="C2020" s="37" t="s">
        <v>4206</v>
      </c>
      <c r="D2020" s="20" t="s">
        <v>4148</v>
      </c>
      <c r="E2020" s="20" t="s">
        <v>4166</v>
      </c>
      <c r="F2020" s="20" t="s">
        <v>4180</v>
      </c>
      <c r="G2020" s="20" t="s">
        <v>4181</v>
      </c>
      <c r="H2020" s="21">
        <v>17.123027558769223</v>
      </c>
      <c r="I2020" s="21">
        <v>-39.139122486275632</v>
      </c>
      <c r="J2020" s="21">
        <v>-7.0646063828817995</v>
      </c>
      <c r="K2020" s="21">
        <v>-8.1427676870153611</v>
      </c>
      <c r="L2020" s="21">
        <v>-0.98</v>
      </c>
      <c r="M2020" s="48">
        <v>1.4487505464689798</v>
      </c>
      <c r="N2020" s="22">
        <v>560.94861419999995</v>
      </c>
      <c r="O2020" s="22">
        <v>1079.5112177799999</v>
      </c>
      <c r="P2020" s="22">
        <v>706.94272056</v>
      </c>
      <c r="Q2020" s="22">
        <v>715.24036100000001</v>
      </c>
      <c r="R2020" s="22">
        <v>657</v>
      </c>
      <c r="S2020" s="23"/>
      <c r="T2020" s="25">
        <v>202109</v>
      </c>
      <c r="U2020" s="26">
        <v>0</v>
      </c>
      <c r="V2020" s="26">
        <v>0</v>
      </c>
      <c r="W2020" s="26">
        <v>0</v>
      </c>
      <c r="X2020" s="26">
        <v>0</v>
      </c>
      <c r="Y2020" s="26">
        <v>0</v>
      </c>
      <c r="Z2020" s="34" t="s">
        <v>1683</v>
      </c>
      <c r="AA2020" s="27" t="s">
        <v>1683</v>
      </c>
      <c r="AB2020" s="26">
        <v>-24</v>
      </c>
      <c r="AC2020" s="26">
        <v>263</v>
      </c>
      <c r="AD2020" s="26">
        <v>-217</v>
      </c>
      <c r="AE2020" s="26">
        <v>-88</v>
      </c>
      <c r="AF2020" s="26">
        <v>-73</v>
      </c>
      <c r="AG2020" s="28" t="s">
        <v>1690</v>
      </c>
      <c r="AH2020" s="27" t="s">
        <v>1690</v>
      </c>
      <c r="AI2020" s="24" t="s">
        <v>1683</v>
      </c>
      <c r="AJ2020" s="24">
        <v>-5.7130434782608699</v>
      </c>
      <c r="AK2020" s="24">
        <v>1.3081134892981583</v>
      </c>
      <c r="AL2020" s="24">
        <v>-22.896963663514185</v>
      </c>
      <c r="AM2020" s="24" t="s">
        <v>1683</v>
      </c>
      <c r="AN2020" s="24">
        <v>56.296665007466409</v>
      </c>
      <c r="AO2020" s="29" t="s">
        <v>1683</v>
      </c>
      <c r="AP2020" s="27" t="s">
        <v>1683</v>
      </c>
      <c r="AQ2020" s="26">
        <v>502.25</v>
      </c>
      <c r="AR2020" s="30">
        <v>505</v>
      </c>
      <c r="AS2020" s="30" t="s">
        <v>1683</v>
      </c>
      <c r="AT2020" s="26">
        <v>282.75</v>
      </c>
      <c r="AU2020" s="26">
        <v>505</v>
      </c>
      <c r="AV2020" s="26">
        <v>-115</v>
      </c>
      <c r="AW2020" s="35" t="s">
        <v>1683</v>
      </c>
      <c r="AX2020" s="47"/>
    </row>
    <row r="2021" spans="1:50" s="45" customFormat="1" ht="21" customHeight="1" x14ac:dyDescent="0.3">
      <c r="A2021" s="36">
        <v>250930</v>
      </c>
      <c r="B2021" s="37" t="s">
        <v>1872</v>
      </c>
      <c r="C2021" s="37" t="s">
        <v>4206</v>
      </c>
      <c r="D2021" s="20" t="s">
        <v>1707</v>
      </c>
      <c r="E2021" s="20" t="s">
        <v>2124</v>
      </c>
      <c r="F2021" s="20" t="s">
        <v>2125</v>
      </c>
      <c r="G2021" s="20" t="s">
        <v>2126</v>
      </c>
      <c r="H2021" s="21">
        <v>-25.851674271564985</v>
      </c>
      <c r="I2021" s="21">
        <v>-28.12698390583104</v>
      </c>
      <c r="J2021" s="21">
        <v>-0.95111712395621328</v>
      </c>
      <c r="K2021" s="21">
        <v>-3.5892229632697226</v>
      </c>
      <c r="L2021" s="21">
        <v>0.25</v>
      </c>
      <c r="M2021" s="48">
        <v>-4.9698068826501185</v>
      </c>
      <c r="N2021" s="22">
        <v>886.06181400000003</v>
      </c>
      <c r="O2021" s="22">
        <v>914.11218799999995</v>
      </c>
      <c r="P2021" s="22">
        <v>663.30884400000002</v>
      </c>
      <c r="Q2021" s="22">
        <v>681.45908599999996</v>
      </c>
      <c r="R2021" s="22">
        <v>657</v>
      </c>
      <c r="S2021" s="23"/>
      <c r="T2021" s="25">
        <v>202109</v>
      </c>
      <c r="U2021" s="26">
        <v>177</v>
      </c>
      <c r="V2021" s="26">
        <v>172</v>
      </c>
      <c r="W2021" s="26">
        <v>165</v>
      </c>
      <c r="X2021" s="26">
        <v>165</v>
      </c>
      <c r="Y2021" s="26">
        <v>164</v>
      </c>
      <c r="Z2021" s="34">
        <v>-0.60606060606060996</v>
      </c>
      <c r="AA2021" s="27">
        <v>-7.3446327683615813</v>
      </c>
      <c r="AB2021" s="26">
        <v>27</v>
      </c>
      <c r="AC2021" s="26">
        <v>6</v>
      </c>
      <c r="AD2021" s="26">
        <v>2</v>
      </c>
      <c r="AE2021" s="26">
        <v>1</v>
      </c>
      <c r="AF2021" s="26">
        <v>-1</v>
      </c>
      <c r="AG2021" s="28" t="s">
        <v>1685</v>
      </c>
      <c r="AH2021" s="27" t="s">
        <v>1685</v>
      </c>
      <c r="AI2021" s="24">
        <v>1.2012012012012012</v>
      </c>
      <c r="AJ2021" s="24">
        <v>82.125</v>
      </c>
      <c r="AK2021" s="24">
        <v>1.6976744186046511</v>
      </c>
      <c r="AL2021" s="24">
        <v>2.0671834625323</v>
      </c>
      <c r="AM2021" s="24">
        <v>0.98648648648648651</v>
      </c>
      <c r="AN2021" s="24">
        <v>85.465116279069761</v>
      </c>
      <c r="AO2021" s="29">
        <v>30</v>
      </c>
      <c r="AP2021" s="27">
        <v>1.5075376884422109</v>
      </c>
      <c r="AQ2021" s="26">
        <v>387</v>
      </c>
      <c r="AR2021" s="30">
        <v>1990</v>
      </c>
      <c r="AS2021" s="30">
        <v>58.44</v>
      </c>
      <c r="AT2021" s="26">
        <v>330.75</v>
      </c>
      <c r="AU2021" s="26">
        <v>1990</v>
      </c>
      <c r="AV2021" s="26">
        <v>8</v>
      </c>
      <c r="AW2021" s="35">
        <v>1.5075376884422109</v>
      </c>
      <c r="AX2021" s="47"/>
    </row>
    <row r="2022" spans="1:50" s="45" customFormat="1" ht="21" customHeight="1" x14ac:dyDescent="0.3">
      <c r="A2022" s="36">
        <v>217480</v>
      </c>
      <c r="B2022" s="37" t="s">
        <v>999</v>
      </c>
      <c r="C2022" s="37" t="s">
        <v>4206</v>
      </c>
      <c r="D2022" s="20" t="s">
        <v>2777</v>
      </c>
      <c r="E2022" s="20" t="s">
        <v>2796</v>
      </c>
      <c r="F2022" s="20" t="s">
        <v>2797</v>
      </c>
      <c r="G2022" s="20" t="s">
        <v>2798</v>
      </c>
      <c r="H2022" s="21">
        <v>-38.126785904183734</v>
      </c>
      <c r="I2022" s="21">
        <v>-37.731850495061501</v>
      </c>
      <c r="J2022" s="21">
        <v>-23.286945564033836</v>
      </c>
      <c r="K2022" s="21">
        <v>-9.5331367316194857</v>
      </c>
      <c r="L2022" s="21">
        <v>-4.0999999999999996</v>
      </c>
      <c r="M2022" s="48">
        <v>-7.9684582788644871</v>
      </c>
      <c r="N2022" s="22">
        <v>1060.2326218000001</v>
      </c>
      <c r="O2022" s="22">
        <v>1053.508102</v>
      </c>
      <c r="P2022" s="22">
        <v>855.13476790000004</v>
      </c>
      <c r="Q2022" s="22">
        <v>725.12738509999997</v>
      </c>
      <c r="R2022" s="22">
        <v>656</v>
      </c>
      <c r="S2022" s="23"/>
      <c r="T2022" s="25">
        <v>202109</v>
      </c>
      <c r="U2022" s="26">
        <v>318</v>
      </c>
      <c r="V2022" s="26">
        <v>375</v>
      </c>
      <c r="W2022" s="26">
        <v>369</v>
      </c>
      <c r="X2022" s="26">
        <v>309</v>
      </c>
      <c r="Y2022" s="26">
        <v>286</v>
      </c>
      <c r="Z2022" s="34">
        <v>-7.4433656957928811</v>
      </c>
      <c r="AA2022" s="27">
        <v>-10.062893081761004</v>
      </c>
      <c r="AB2022" s="26">
        <v>-32</v>
      </c>
      <c r="AC2022" s="26">
        <v>-28</v>
      </c>
      <c r="AD2022" s="26">
        <v>-96</v>
      </c>
      <c r="AE2022" s="26">
        <v>-80</v>
      </c>
      <c r="AF2022" s="26">
        <v>-76</v>
      </c>
      <c r="AG2022" s="28" t="s">
        <v>1690</v>
      </c>
      <c r="AH2022" s="27" t="s">
        <v>1690</v>
      </c>
      <c r="AI2022" s="24">
        <v>-20.911127707244212</v>
      </c>
      <c r="AJ2022" s="24">
        <v>-2.342857142857143</v>
      </c>
      <c r="AK2022" s="24">
        <v>0.95175915850562209</v>
      </c>
      <c r="AL2022" s="24">
        <v>-40.623866521581434</v>
      </c>
      <c r="AM2022" s="24">
        <v>0.48991784914115011</v>
      </c>
      <c r="AN2022" s="24">
        <v>120.96481682988755</v>
      </c>
      <c r="AO2022" s="29" t="s">
        <v>1683</v>
      </c>
      <c r="AP2022" s="27" t="s">
        <v>1683</v>
      </c>
      <c r="AQ2022" s="26">
        <v>689.25</v>
      </c>
      <c r="AR2022" s="30">
        <v>2925</v>
      </c>
      <c r="AS2022" s="30" t="s">
        <v>1683</v>
      </c>
      <c r="AT2022" s="26">
        <v>833.75</v>
      </c>
      <c r="AU2022" s="26">
        <v>2925</v>
      </c>
      <c r="AV2022" s="26">
        <v>-280</v>
      </c>
      <c r="AW2022" s="35" t="s">
        <v>1683</v>
      </c>
      <c r="AX2022" s="47"/>
    </row>
    <row r="2023" spans="1:50" s="45" customFormat="1" ht="21" customHeight="1" x14ac:dyDescent="0.3">
      <c r="A2023" s="36">
        <v>80010</v>
      </c>
      <c r="B2023" s="37" t="s">
        <v>909</v>
      </c>
      <c r="C2023" s="37" t="s">
        <v>4206</v>
      </c>
      <c r="D2023" s="20" t="s">
        <v>2705</v>
      </c>
      <c r="E2023" s="20" t="s">
        <v>2723</v>
      </c>
      <c r="F2023" s="20" t="s">
        <v>2724</v>
      </c>
      <c r="G2023" s="20" t="s">
        <v>2725</v>
      </c>
      <c r="H2023" s="21">
        <v>-2.7170995459142699</v>
      </c>
      <c r="I2023" s="21">
        <v>-6.9467908700049481</v>
      </c>
      <c r="J2023" s="21">
        <v>-7.6553178430759701</v>
      </c>
      <c r="K2023" s="21">
        <v>1.2066892067539969</v>
      </c>
      <c r="L2023" s="21">
        <v>-2.41</v>
      </c>
      <c r="M2023" s="48">
        <v>3.6575634468036133</v>
      </c>
      <c r="N2023" s="22">
        <v>674.322</v>
      </c>
      <c r="O2023" s="22">
        <v>704.97299999999996</v>
      </c>
      <c r="P2023" s="22">
        <v>710.38199999999995</v>
      </c>
      <c r="Q2023" s="22">
        <v>648.17849999999999</v>
      </c>
      <c r="R2023" s="22">
        <v>656</v>
      </c>
      <c r="S2023" s="23"/>
      <c r="T2023" s="25">
        <v>202109</v>
      </c>
      <c r="U2023" s="26">
        <v>127</v>
      </c>
      <c r="V2023" s="26">
        <v>154</v>
      </c>
      <c r="W2023" s="26">
        <v>108</v>
      </c>
      <c r="X2023" s="26">
        <v>160</v>
      </c>
      <c r="Y2023" s="26">
        <v>117</v>
      </c>
      <c r="Z2023" s="34">
        <v>-26.875000000000004</v>
      </c>
      <c r="AA2023" s="27">
        <v>-7.8740157480314927</v>
      </c>
      <c r="AB2023" s="26">
        <v>6</v>
      </c>
      <c r="AC2023" s="26">
        <v>25</v>
      </c>
      <c r="AD2023" s="26">
        <v>8</v>
      </c>
      <c r="AE2023" s="26">
        <v>32</v>
      </c>
      <c r="AF2023" s="26">
        <v>14</v>
      </c>
      <c r="AG2023" s="28">
        <v>-56.25</v>
      </c>
      <c r="AH2023" s="27">
        <v>133.33333333333334</v>
      </c>
      <c r="AI2023" s="24">
        <v>14.656771799628942</v>
      </c>
      <c r="AJ2023" s="24">
        <v>8.3037974683544302</v>
      </c>
      <c r="AK2023" s="24">
        <v>0.5846702317290553</v>
      </c>
      <c r="AL2023" s="24">
        <v>7.0409982174688048</v>
      </c>
      <c r="AM2023" s="24">
        <v>1.2170686456400741</v>
      </c>
      <c r="AN2023" s="24">
        <v>36.831550802139034</v>
      </c>
      <c r="AO2023" s="29">
        <v>100</v>
      </c>
      <c r="AP2023" s="27">
        <v>1.3736263736263736</v>
      </c>
      <c r="AQ2023" s="26">
        <v>1122</v>
      </c>
      <c r="AR2023" s="30">
        <v>7280</v>
      </c>
      <c r="AS2023" s="30">
        <v>14.878</v>
      </c>
      <c r="AT2023" s="26">
        <v>413.25</v>
      </c>
      <c r="AU2023" s="26">
        <v>7280</v>
      </c>
      <c r="AV2023" s="26">
        <v>79</v>
      </c>
      <c r="AW2023" s="35">
        <v>1.3736263736263736</v>
      </c>
      <c r="AX2023" s="47"/>
    </row>
    <row r="2024" spans="1:50" s="45" customFormat="1" ht="21" customHeight="1" x14ac:dyDescent="0.3">
      <c r="A2024" s="38">
        <v>65060</v>
      </c>
      <c r="B2024" s="39" t="s">
        <v>925</v>
      </c>
      <c r="C2024" s="37" t="s">
        <v>4206</v>
      </c>
      <c r="D2024" s="20" t="s">
        <v>2726</v>
      </c>
      <c r="E2024" s="20" t="s">
        <v>2727</v>
      </c>
      <c r="F2024" s="20" t="s">
        <v>2728</v>
      </c>
      <c r="G2024" s="20" t="s">
        <v>2746</v>
      </c>
      <c r="H2024" s="21">
        <v>-29.469671741645609</v>
      </c>
      <c r="I2024" s="21">
        <v>-33.729424240417508</v>
      </c>
      <c r="J2024" s="21">
        <v>-10.035911939276454</v>
      </c>
      <c r="K2024" s="21">
        <v>-6.5177632441643425</v>
      </c>
      <c r="L2024" s="21">
        <v>-1.04</v>
      </c>
      <c r="M2024" s="48">
        <v>-3.135627326804169</v>
      </c>
      <c r="N2024" s="22">
        <v>930.09633756000005</v>
      </c>
      <c r="O2024" s="22">
        <v>989.88124440000001</v>
      </c>
      <c r="P2024" s="22">
        <v>729.17984736000005</v>
      </c>
      <c r="Q2024" s="22">
        <v>701.73759503999997</v>
      </c>
      <c r="R2024" s="22">
        <v>656</v>
      </c>
      <c r="S2024" s="23"/>
      <c r="T2024" s="25">
        <v>202112</v>
      </c>
      <c r="U2024" s="26">
        <v>406</v>
      </c>
      <c r="V2024" s="26">
        <v>279</v>
      </c>
      <c r="W2024" s="26">
        <v>380</v>
      </c>
      <c r="X2024" s="26">
        <v>302</v>
      </c>
      <c r="Y2024" s="26">
        <v>383</v>
      </c>
      <c r="Z2024" s="34">
        <v>26.821192052980123</v>
      </c>
      <c r="AA2024" s="27">
        <v>-5.6650246305418701</v>
      </c>
      <c r="AB2024" s="26">
        <v>13</v>
      </c>
      <c r="AC2024" s="26">
        <v>-15</v>
      </c>
      <c r="AD2024" s="26">
        <v>9</v>
      </c>
      <c r="AE2024" s="26">
        <v>1</v>
      </c>
      <c r="AF2024" s="26">
        <v>10</v>
      </c>
      <c r="AG2024" s="28">
        <v>900</v>
      </c>
      <c r="AH2024" s="27">
        <v>-23.076923076923073</v>
      </c>
      <c r="AI2024" s="24">
        <v>0.37202380952380948</v>
      </c>
      <c r="AJ2024" s="24">
        <v>131.19999999999999</v>
      </c>
      <c r="AK2024" s="24">
        <v>0.46483613817537645</v>
      </c>
      <c r="AL2024" s="24">
        <v>0.35429583702391498</v>
      </c>
      <c r="AM2024" s="24">
        <v>0.48809523809523808</v>
      </c>
      <c r="AN2024" s="24">
        <v>69.636846767050486</v>
      </c>
      <c r="AO2024" s="29" t="s">
        <v>1683</v>
      </c>
      <c r="AP2024" s="27" t="s">
        <v>1683</v>
      </c>
      <c r="AQ2024" s="26">
        <v>1411.25</v>
      </c>
      <c r="AR2024" s="30">
        <v>669</v>
      </c>
      <c r="AS2024" s="30" t="s">
        <v>1683</v>
      </c>
      <c r="AT2024" s="26">
        <v>982.75</v>
      </c>
      <c r="AU2024" s="26">
        <v>669</v>
      </c>
      <c r="AV2024" s="26">
        <v>5</v>
      </c>
      <c r="AW2024" s="35" t="s">
        <v>1683</v>
      </c>
      <c r="AX2024" s="47"/>
    </row>
    <row r="2025" spans="1:50" s="45" customFormat="1" ht="21" customHeight="1" x14ac:dyDescent="0.3">
      <c r="A2025" s="36">
        <v>290120</v>
      </c>
      <c r="B2025" s="37" t="s">
        <v>1660</v>
      </c>
      <c r="C2025" s="37" t="s">
        <v>4206</v>
      </c>
      <c r="D2025" s="20" t="s">
        <v>2274</v>
      </c>
      <c r="E2025" s="20" t="s">
        <v>2278</v>
      </c>
      <c r="F2025" s="20" t="s">
        <v>2295</v>
      </c>
      <c r="G2025" s="20" t="s">
        <v>2296</v>
      </c>
      <c r="H2025" s="21">
        <v>-21.72687906239511</v>
      </c>
      <c r="I2025" s="21">
        <v>-26.97744803563814</v>
      </c>
      <c r="J2025" s="21">
        <v>-4.8511440699234747</v>
      </c>
      <c r="K2025" s="21">
        <v>-3.5718317212837913</v>
      </c>
      <c r="L2025" s="21">
        <v>-0.17</v>
      </c>
      <c r="M2025" s="48">
        <v>-4.375399790273093</v>
      </c>
      <c r="N2025" s="22">
        <v>838.09102299999995</v>
      </c>
      <c r="O2025" s="22">
        <v>898.35260800000003</v>
      </c>
      <c r="P2025" s="22">
        <v>689.44601969999997</v>
      </c>
      <c r="Q2025" s="22">
        <v>680.29914050000002</v>
      </c>
      <c r="R2025" s="22">
        <v>656</v>
      </c>
      <c r="S2025" s="23"/>
      <c r="T2025" s="25">
        <v>202109</v>
      </c>
      <c r="U2025" s="26">
        <v>461</v>
      </c>
      <c r="V2025" s="26">
        <v>482</v>
      </c>
      <c r="W2025" s="26">
        <v>429</v>
      </c>
      <c r="X2025" s="26">
        <v>442</v>
      </c>
      <c r="Y2025" s="26">
        <v>411</v>
      </c>
      <c r="Z2025" s="34">
        <v>-7.0135746606334815</v>
      </c>
      <c r="AA2025" s="27">
        <v>-10.845986984815614</v>
      </c>
      <c r="AB2025" s="26">
        <v>45</v>
      </c>
      <c r="AC2025" s="26">
        <v>43</v>
      </c>
      <c r="AD2025" s="26">
        <v>25</v>
      </c>
      <c r="AE2025" s="26">
        <v>12</v>
      </c>
      <c r="AF2025" s="26">
        <v>29</v>
      </c>
      <c r="AG2025" s="28">
        <v>141.66666666666666</v>
      </c>
      <c r="AH2025" s="27">
        <v>-35.55555555555555</v>
      </c>
      <c r="AI2025" s="24">
        <v>6.179138321995465</v>
      </c>
      <c r="AJ2025" s="24">
        <v>6.0183486238532113</v>
      </c>
      <c r="AK2025" s="24">
        <v>1.1948998178506376</v>
      </c>
      <c r="AL2025" s="24">
        <v>19.854280510018217</v>
      </c>
      <c r="AM2025" s="24">
        <v>0.37188208616780044</v>
      </c>
      <c r="AN2025" s="24">
        <v>243.67030965391621</v>
      </c>
      <c r="AO2025" s="29">
        <v>200</v>
      </c>
      <c r="AP2025" s="27">
        <v>3.484320557491289</v>
      </c>
      <c r="AQ2025" s="26">
        <v>549</v>
      </c>
      <c r="AR2025" s="30">
        <v>5740</v>
      </c>
      <c r="AS2025" s="30">
        <v>37.720999999999997</v>
      </c>
      <c r="AT2025" s="26">
        <v>1337.75</v>
      </c>
      <c r="AU2025" s="26">
        <v>5740</v>
      </c>
      <c r="AV2025" s="26">
        <v>109</v>
      </c>
      <c r="AW2025" s="35">
        <v>3.484320557491289</v>
      </c>
      <c r="AX2025" s="47"/>
    </row>
    <row r="2026" spans="1:50" s="45" customFormat="1" ht="21" customHeight="1" x14ac:dyDescent="0.3">
      <c r="A2026" s="36">
        <v>122690</v>
      </c>
      <c r="B2026" s="37" t="s">
        <v>337</v>
      </c>
      <c r="C2026" s="37" t="s">
        <v>4206</v>
      </c>
      <c r="D2026" s="20" t="s">
        <v>2274</v>
      </c>
      <c r="E2026" s="20" t="s">
        <v>2278</v>
      </c>
      <c r="F2026" s="20" t="s">
        <v>2291</v>
      </c>
      <c r="G2026" s="20" t="s">
        <v>2293</v>
      </c>
      <c r="H2026" s="21">
        <v>25.538746126999822</v>
      </c>
      <c r="I2026" s="21">
        <v>19.710161485389111</v>
      </c>
      <c r="J2026" s="21">
        <v>25.070317969809519</v>
      </c>
      <c r="K2026" s="21">
        <v>9.538709855911609</v>
      </c>
      <c r="L2026" s="21">
        <v>0</v>
      </c>
      <c r="M2026" s="48">
        <v>12.290938746763679</v>
      </c>
      <c r="N2026" s="22">
        <v>521.75126820000003</v>
      </c>
      <c r="O2026" s="22">
        <v>547.15488800000003</v>
      </c>
      <c r="P2026" s="22">
        <v>523.70539280000003</v>
      </c>
      <c r="Q2026" s="22">
        <v>597.96212760000003</v>
      </c>
      <c r="R2026" s="22">
        <v>655</v>
      </c>
      <c r="S2026" s="23"/>
      <c r="T2026" s="25">
        <v>202109</v>
      </c>
      <c r="U2026" s="26">
        <v>3792</v>
      </c>
      <c r="V2026" s="26">
        <v>4677</v>
      </c>
      <c r="W2026" s="26">
        <v>4080</v>
      </c>
      <c r="X2026" s="26">
        <v>4407</v>
      </c>
      <c r="Y2026" s="26">
        <v>4074</v>
      </c>
      <c r="Z2026" s="34">
        <v>-7.556160653505783</v>
      </c>
      <c r="AA2026" s="27">
        <v>7.4367088607594889</v>
      </c>
      <c r="AB2026" s="26">
        <v>34</v>
      </c>
      <c r="AC2026" s="26">
        <v>83</v>
      </c>
      <c r="AD2026" s="26">
        <v>63</v>
      </c>
      <c r="AE2026" s="26">
        <v>68</v>
      </c>
      <c r="AF2026" s="26">
        <v>6</v>
      </c>
      <c r="AG2026" s="28">
        <v>-91.17647058823529</v>
      </c>
      <c r="AH2026" s="27">
        <v>-82.35294117647058</v>
      </c>
      <c r="AI2026" s="24">
        <v>1.2762501450284256</v>
      </c>
      <c r="AJ2026" s="24">
        <v>2.9772727272727271</v>
      </c>
      <c r="AK2026" s="24">
        <v>0.43007222586999344</v>
      </c>
      <c r="AL2026" s="24">
        <v>14.445173998686803</v>
      </c>
      <c r="AM2026" s="24">
        <v>3.7997447499709944E-2</v>
      </c>
      <c r="AN2026" s="24">
        <v>468.26986211424816</v>
      </c>
      <c r="AO2026" s="29" t="s">
        <v>1683</v>
      </c>
      <c r="AP2026" s="27" t="s">
        <v>1683</v>
      </c>
      <c r="AQ2026" s="26">
        <v>1523</v>
      </c>
      <c r="AR2026" s="30">
        <v>3350</v>
      </c>
      <c r="AS2026" s="30" t="s">
        <v>1683</v>
      </c>
      <c r="AT2026" s="26">
        <v>7131.75</v>
      </c>
      <c r="AU2026" s="26">
        <v>3350</v>
      </c>
      <c r="AV2026" s="26">
        <v>220</v>
      </c>
      <c r="AW2026" s="35" t="s">
        <v>1683</v>
      </c>
      <c r="AX2026" s="47"/>
    </row>
    <row r="2027" spans="1:50" s="45" customFormat="1" ht="21" customHeight="1" x14ac:dyDescent="0.3">
      <c r="A2027" s="36">
        <v>83660</v>
      </c>
      <c r="B2027" s="37" t="s">
        <v>985</v>
      </c>
      <c r="C2027" s="37" t="s">
        <v>4206</v>
      </c>
      <c r="D2027" s="20" t="s">
        <v>2777</v>
      </c>
      <c r="E2027" s="20" t="s">
        <v>2778</v>
      </c>
      <c r="F2027" s="20" t="s">
        <v>2779</v>
      </c>
      <c r="G2027" s="20" t="s">
        <v>2780</v>
      </c>
      <c r="H2027" s="21">
        <v>-43.731529751150845</v>
      </c>
      <c r="I2027" s="21">
        <v>10.330862462663459</v>
      </c>
      <c r="J2027" s="21">
        <v>32.821384426206414</v>
      </c>
      <c r="K2027" s="21">
        <v>-3.6834975923775937</v>
      </c>
      <c r="L2027" s="21">
        <v>6.71</v>
      </c>
      <c r="M2027" s="48">
        <v>7.247080592589028</v>
      </c>
      <c r="N2027" s="22">
        <v>1164.0622129999999</v>
      </c>
      <c r="O2027" s="22">
        <v>593.66888410000001</v>
      </c>
      <c r="P2027" s="22">
        <v>493.14348200000001</v>
      </c>
      <c r="Q2027" s="22">
        <v>680.04961104999995</v>
      </c>
      <c r="R2027" s="22">
        <v>655</v>
      </c>
      <c r="S2027" s="23"/>
      <c r="T2027" s="25">
        <v>202109</v>
      </c>
      <c r="U2027" s="26">
        <v>138</v>
      </c>
      <c r="V2027" s="26">
        <v>116</v>
      </c>
      <c r="W2027" s="26">
        <v>112</v>
      </c>
      <c r="X2027" s="26">
        <v>114</v>
      </c>
      <c r="Y2027" s="26">
        <v>110</v>
      </c>
      <c r="Z2027" s="34">
        <v>-3.5087719298245612</v>
      </c>
      <c r="AA2027" s="27">
        <v>-20.289855072463769</v>
      </c>
      <c r="AB2027" s="26">
        <v>-4</v>
      </c>
      <c r="AC2027" s="26">
        <v>-16</v>
      </c>
      <c r="AD2027" s="26">
        <v>-23</v>
      </c>
      <c r="AE2027" s="26">
        <v>-1</v>
      </c>
      <c r="AF2027" s="26">
        <v>-8</v>
      </c>
      <c r="AG2027" s="28" t="s">
        <v>1690</v>
      </c>
      <c r="AH2027" s="27" t="s">
        <v>1690</v>
      </c>
      <c r="AI2027" s="24">
        <v>-10.619469026548673</v>
      </c>
      <c r="AJ2027" s="24">
        <v>-13.645833333333334</v>
      </c>
      <c r="AK2027" s="24">
        <v>6.7875647668393784</v>
      </c>
      <c r="AL2027" s="24">
        <v>-49.740932642487046</v>
      </c>
      <c r="AM2027" s="24">
        <v>1.4491150442477876</v>
      </c>
      <c r="AN2027" s="24">
        <v>254.14507772020727</v>
      </c>
      <c r="AO2027" s="29" t="s">
        <v>1683</v>
      </c>
      <c r="AP2027" s="27" t="s">
        <v>1683</v>
      </c>
      <c r="AQ2027" s="26">
        <v>96.5</v>
      </c>
      <c r="AR2027" s="30">
        <v>1670</v>
      </c>
      <c r="AS2027" s="30" t="s">
        <v>1683</v>
      </c>
      <c r="AT2027" s="26">
        <v>245.25</v>
      </c>
      <c r="AU2027" s="26">
        <v>1670</v>
      </c>
      <c r="AV2027" s="26">
        <v>-48</v>
      </c>
      <c r="AW2027" s="35" t="s">
        <v>1683</v>
      </c>
      <c r="AX2027" s="47"/>
    </row>
    <row r="2028" spans="1:50" s="45" customFormat="1" ht="21" customHeight="1" x14ac:dyDescent="0.3">
      <c r="A2028" s="36">
        <v>7770</v>
      </c>
      <c r="B2028" s="37" t="s">
        <v>508</v>
      </c>
      <c r="C2028" s="37" t="s">
        <v>4206</v>
      </c>
      <c r="D2028" s="20" t="s">
        <v>1692</v>
      </c>
      <c r="E2028" s="20" t="s">
        <v>2471</v>
      </c>
      <c r="F2028" s="20" t="s">
        <v>2472</v>
      </c>
      <c r="G2028" s="20" t="s">
        <v>2474</v>
      </c>
      <c r="H2028" s="21">
        <v>57.660920372784787</v>
      </c>
      <c r="I2028" s="21">
        <v>13.785863021337018</v>
      </c>
      <c r="J2028" s="21">
        <v>3.3554922443811419</v>
      </c>
      <c r="K2028" s="21">
        <v>14.486083716852939</v>
      </c>
      <c r="L2028" s="21">
        <v>-1.06</v>
      </c>
      <c r="M2028" s="48">
        <v>17.006217635148445</v>
      </c>
      <c r="N2028" s="22">
        <v>414.18</v>
      </c>
      <c r="O2028" s="22">
        <v>573.88499999999999</v>
      </c>
      <c r="P2028" s="22">
        <v>631.79999999999995</v>
      </c>
      <c r="Q2028" s="22">
        <v>570.375</v>
      </c>
      <c r="R2028" s="22">
        <v>653</v>
      </c>
      <c r="S2028" s="23"/>
      <c r="T2028" s="25">
        <v>202112</v>
      </c>
      <c r="U2028" s="26">
        <v>259</v>
      </c>
      <c r="V2028" s="26">
        <v>257</v>
      </c>
      <c r="W2028" s="26">
        <v>295</v>
      </c>
      <c r="X2028" s="26">
        <v>278</v>
      </c>
      <c r="Y2028" s="26">
        <v>310</v>
      </c>
      <c r="Z2028" s="34">
        <v>11.510791366906471</v>
      </c>
      <c r="AA2028" s="27">
        <v>19.691119691119695</v>
      </c>
      <c r="AB2028" s="26">
        <v>16</v>
      </c>
      <c r="AC2028" s="26">
        <v>9</v>
      </c>
      <c r="AD2028" s="26">
        <v>14</v>
      </c>
      <c r="AE2028" s="26">
        <v>-3</v>
      </c>
      <c r="AF2028" s="26">
        <v>-13</v>
      </c>
      <c r="AG2028" s="28" t="s">
        <v>1690</v>
      </c>
      <c r="AH2028" s="27" t="s">
        <v>1685</v>
      </c>
      <c r="AI2028" s="24">
        <v>0.61403508771929827</v>
      </c>
      <c r="AJ2028" s="24">
        <v>93.285714285714292</v>
      </c>
      <c r="AK2028" s="24">
        <v>0.65398097145718581</v>
      </c>
      <c r="AL2028" s="24">
        <v>0.70105157736604906</v>
      </c>
      <c r="AM2028" s="24">
        <v>0.57280701754385965</v>
      </c>
      <c r="AN2028" s="24">
        <v>64.947421131697553</v>
      </c>
      <c r="AO2028" s="29">
        <v>50</v>
      </c>
      <c r="AP2028" s="27">
        <v>0.26881720430107531</v>
      </c>
      <c r="AQ2028" s="26">
        <v>998.5</v>
      </c>
      <c r="AR2028" s="30">
        <v>18600</v>
      </c>
      <c r="AS2028" s="30">
        <v>-13.387</v>
      </c>
      <c r="AT2028" s="26">
        <v>648.5</v>
      </c>
      <c r="AU2028" s="26">
        <v>18600</v>
      </c>
      <c r="AV2028" s="26">
        <v>7</v>
      </c>
      <c r="AW2028" s="35">
        <v>0.26881720430107531</v>
      </c>
      <c r="AX2028" s="47"/>
    </row>
    <row r="2029" spans="1:50" s="45" customFormat="1" ht="21" customHeight="1" x14ac:dyDescent="0.3">
      <c r="A2029" s="36">
        <v>114190</v>
      </c>
      <c r="B2029" s="37" t="s">
        <v>4539</v>
      </c>
      <c r="C2029" s="37" t="s">
        <v>4206</v>
      </c>
      <c r="D2029" s="20" t="s">
        <v>1689</v>
      </c>
      <c r="E2029" s="20" t="s">
        <v>2586</v>
      </c>
      <c r="F2029" s="20" t="s">
        <v>2587</v>
      </c>
      <c r="G2029" s="20" t="s">
        <v>2592</v>
      </c>
      <c r="H2029" s="21">
        <v>43.872916810222875</v>
      </c>
      <c r="I2029" s="21">
        <v>43.872916810222875</v>
      </c>
      <c r="J2029" s="21">
        <v>-1.1629581521110932E-2</v>
      </c>
      <c r="K2029" s="21">
        <v>-1.1629581521110932E-2</v>
      </c>
      <c r="L2029" s="21">
        <v>0</v>
      </c>
      <c r="M2029" s="48">
        <v>-1.1629581521110932E-2</v>
      </c>
      <c r="N2029" s="22">
        <v>453.87277499999999</v>
      </c>
      <c r="O2029" s="22">
        <v>453.87277499999999</v>
      </c>
      <c r="P2029" s="22">
        <v>653.07595000000003</v>
      </c>
      <c r="Q2029" s="22">
        <v>653.07595000000003</v>
      </c>
      <c r="R2029" s="22">
        <v>653</v>
      </c>
      <c r="S2029" s="23"/>
      <c r="T2029" s="25">
        <v>202109</v>
      </c>
      <c r="U2029" s="26">
        <v>101</v>
      </c>
      <c r="V2029" s="26">
        <v>99</v>
      </c>
      <c r="W2029" s="26">
        <v>110</v>
      </c>
      <c r="X2029" s="26">
        <v>133</v>
      </c>
      <c r="Y2029" s="26">
        <v>93</v>
      </c>
      <c r="Z2029" s="34">
        <v>-30.075187969924812</v>
      </c>
      <c r="AA2029" s="27">
        <v>-7.9207920792079172</v>
      </c>
      <c r="AB2029" s="26">
        <v>-6</v>
      </c>
      <c r="AC2029" s="26">
        <v>-48</v>
      </c>
      <c r="AD2029" s="26">
        <v>2</v>
      </c>
      <c r="AE2029" s="26">
        <v>-1</v>
      </c>
      <c r="AF2029" s="26">
        <v>-6</v>
      </c>
      <c r="AG2029" s="28" t="s">
        <v>1690</v>
      </c>
      <c r="AH2029" s="27" t="s">
        <v>1690</v>
      </c>
      <c r="AI2029" s="24">
        <v>-12.183908045977011</v>
      </c>
      <c r="AJ2029" s="24">
        <v>-12.320754716981131</v>
      </c>
      <c r="AK2029" s="24">
        <v>3.166060606060606</v>
      </c>
      <c r="AL2029" s="24">
        <v>-25.696969696969695</v>
      </c>
      <c r="AM2029" s="24">
        <v>1.5011494252873563</v>
      </c>
      <c r="AN2029" s="24">
        <v>69.575757575757578</v>
      </c>
      <c r="AO2029" s="29" t="s">
        <v>1683</v>
      </c>
      <c r="AP2029" s="27" t="s">
        <v>1683</v>
      </c>
      <c r="AQ2029" s="26">
        <v>206.25</v>
      </c>
      <c r="AR2029" s="30">
        <v>2500</v>
      </c>
      <c r="AS2029" s="30" t="s">
        <v>1683</v>
      </c>
      <c r="AT2029" s="26">
        <v>143.5</v>
      </c>
      <c r="AU2029" s="26">
        <v>2500</v>
      </c>
      <c r="AV2029" s="26">
        <v>-53</v>
      </c>
      <c r="AW2029" s="35" t="s">
        <v>1683</v>
      </c>
      <c r="AX2029" s="47"/>
    </row>
    <row r="2030" spans="1:50" s="45" customFormat="1" ht="21" customHeight="1" x14ac:dyDescent="0.3">
      <c r="A2030" s="38">
        <v>37400</v>
      </c>
      <c r="B2030" s="39" t="s">
        <v>247</v>
      </c>
      <c r="C2030" s="37" t="s">
        <v>4206</v>
      </c>
      <c r="D2030" s="20" t="s">
        <v>1707</v>
      </c>
      <c r="E2030" s="20" t="s">
        <v>2165</v>
      </c>
      <c r="F2030" s="20" t="s">
        <v>2167</v>
      </c>
      <c r="G2030" s="20" t="s">
        <v>1729</v>
      </c>
      <c r="H2030" s="21">
        <v>-5.0446047413172046</v>
      </c>
      <c r="I2030" s="21">
        <v>-28.92770703855383</v>
      </c>
      <c r="J2030" s="21">
        <v>-12.45302380987826</v>
      </c>
      <c r="K2030" s="21">
        <v>-4.9203011931373997</v>
      </c>
      <c r="L2030" s="21">
        <v>3.11</v>
      </c>
      <c r="M2030" s="48">
        <v>-11.832123269522798</v>
      </c>
      <c r="N2030" s="22">
        <v>686.63818230000004</v>
      </c>
      <c r="O2030" s="22">
        <v>917.37577729999998</v>
      </c>
      <c r="P2030" s="22">
        <v>744.74302639999996</v>
      </c>
      <c r="Q2030" s="22">
        <v>685.74049790000004</v>
      </c>
      <c r="R2030" s="22">
        <v>652</v>
      </c>
      <c r="S2030" s="23"/>
      <c r="T2030" s="25">
        <v>202109</v>
      </c>
      <c r="U2030" s="26">
        <v>4896</v>
      </c>
      <c r="V2030" s="26">
        <v>4313</v>
      </c>
      <c r="W2030" s="26">
        <v>3722</v>
      </c>
      <c r="X2030" s="26">
        <v>3999</v>
      </c>
      <c r="Y2030" s="26">
        <v>3986</v>
      </c>
      <c r="Z2030" s="34">
        <v>-0.32508127031758427</v>
      </c>
      <c r="AA2030" s="27">
        <v>-18.586601307189543</v>
      </c>
      <c r="AB2030" s="26">
        <v>154</v>
      </c>
      <c r="AC2030" s="26">
        <v>63</v>
      </c>
      <c r="AD2030" s="26">
        <v>127</v>
      </c>
      <c r="AE2030" s="26">
        <v>137</v>
      </c>
      <c r="AF2030" s="26">
        <v>125</v>
      </c>
      <c r="AG2030" s="28">
        <v>-8.7591240875912408</v>
      </c>
      <c r="AH2030" s="27">
        <v>-18.831168831168831</v>
      </c>
      <c r="AI2030" s="24">
        <v>2.8214731585518105</v>
      </c>
      <c r="AJ2030" s="24">
        <v>1.4424778761061947</v>
      </c>
      <c r="AK2030" s="24">
        <v>0.31497584541062801</v>
      </c>
      <c r="AL2030" s="24">
        <v>21.835748792270532</v>
      </c>
      <c r="AM2030" s="24">
        <v>4.0699126092384519E-2</v>
      </c>
      <c r="AN2030" s="24">
        <v>248.42995169082127</v>
      </c>
      <c r="AO2030" s="29" t="s">
        <v>1683</v>
      </c>
      <c r="AP2030" s="27" t="s">
        <v>1683</v>
      </c>
      <c r="AQ2030" s="26">
        <v>2070</v>
      </c>
      <c r="AR2030" s="30">
        <v>2485</v>
      </c>
      <c r="AS2030" s="30" t="s">
        <v>1683</v>
      </c>
      <c r="AT2030" s="26">
        <v>5142.5</v>
      </c>
      <c r="AU2030" s="26">
        <v>2485</v>
      </c>
      <c r="AV2030" s="26">
        <v>452</v>
      </c>
      <c r="AW2030" s="35" t="s">
        <v>1683</v>
      </c>
      <c r="AX2030" s="47"/>
    </row>
    <row r="2031" spans="1:50" s="45" customFormat="1" ht="21" customHeight="1" x14ac:dyDescent="0.3">
      <c r="A2031" s="36">
        <v>73010</v>
      </c>
      <c r="B2031" s="37" t="s">
        <v>717</v>
      </c>
      <c r="C2031" s="37" t="s">
        <v>4206</v>
      </c>
      <c r="D2031" s="20" t="s">
        <v>2394</v>
      </c>
      <c r="E2031" s="20" t="s">
        <v>2397</v>
      </c>
      <c r="F2031" s="20" t="s">
        <v>2398</v>
      </c>
      <c r="G2031" s="20" t="s">
        <v>2403</v>
      </c>
      <c r="H2031" s="21">
        <v>15.303030785754057</v>
      </c>
      <c r="I2031" s="21">
        <v>-15.947323352440968</v>
      </c>
      <c r="J2031" s="21">
        <v>-13.104962306388245</v>
      </c>
      <c r="K2031" s="21">
        <v>-6.8016953234319448</v>
      </c>
      <c r="L2031" s="21">
        <v>-1.1000000000000001</v>
      </c>
      <c r="M2031" s="48">
        <v>-3.5534970371172481</v>
      </c>
      <c r="N2031" s="22">
        <v>564.59920920000002</v>
      </c>
      <c r="O2031" s="22">
        <v>774.5142998</v>
      </c>
      <c r="P2031" s="22">
        <v>749.17971990000001</v>
      </c>
      <c r="Q2031" s="22">
        <v>698.51056010000002</v>
      </c>
      <c r="R2031" s="22">
        <v>651</v>
      </c>
      <c r="S2031" s="23"/>
      <c r="T2031" s="25">
        <v>202112</v>
      </c>
      <c r="U2031" s="26">
        <v>112</v>
      </c>
      <c r="V2031" s="26">
        <v>95</v>
      </c>
      <c r="W2031" s="26">
        <v>103</v>
      </c>
      <c r="X2031" s="26">
        <v>108</v>
      </c>
      <c r="Y2031" s="26">
        <v>132</v>
      </c>
      <c r="Z2031" s="34">
        <v>22.222222222222232</v>
      </c>
      <c r="AA2031" s="27">
        <v>17.857142857142861</v>
      </c>
      <c r="AB2031" s="26">
        <v>6</v>
      </c>
      <c r="AC2031" s="26">
        <v>4</v>
      </c>
      <c r="AD2031" s="26">
        <v>6</v>
      </c>
      <c r="AE2031" s="26">
        <v>5</v>
      </c>
      <c r="AF2031" s="26">
        <v>5</v>
      </c>
      <c r="AG2031" s="28">
        <v>0</v>
      </c>
      <c r="AH2031" s="27">
        <v>-16.666666666666664</v>
      </c>
      <c r="AI2031" s="24">
        <v>4.5662100456620998</v>
      </c>
      <c r="AJ2031" s="24">
        <v>32.549999999999997</v>
      </c>
      <c r="AK2031" s="24">
        <v>2.5554465161923456</v>
      </c>
      <c r="AL2031" s="24">
        <v>7.8508341511285575</v>
      </c>
      <c r="AM2031" s="24">
        <v>1.4863013698630136</v>
      </c>
      <c r="AN2031" s="24">
        <v>91.462217860647698</v>
      </c>
      <c r="AO2031" s="29" t="s">
        <v>1683</v>
      </c>
      <c r="AP2031" s="27" t="s">
        <v>1683</v>
      </c>
      <c r="AQ2031" s="26">
        <v>254.75</v>
      </c>
      <c r="AR2031" s="30">
        <v>1800</v>
      </c>
      <c r="AS2031" s="30" t="s">
        <v>1683</v>
      </c>
      <c r="AT2031" s="26">
        <v>233</v>
      </c>
      <c r="AU2031" s="26">
        <v>1800</v>
      </c>
      <c r="AV2031" s="26">
        <v>20</v>
      </c>
      <c r="AW2031" s="35" t="s">
        <v>1683</v>
      </c>
      <c r="AX2031" s="47"/>
    </row>
    <row r="2032" spans="1:50" s="45" customFormat="1" ht="21" customHeight="1" x14ac:dyDescent="0.3">
      <c r="A2032" s="38">
        <v>17510</v>
      </c>
      <c r="B2032" s="39" t="s">
        <v>641</v>
      </c>
      <c r="C2032" s="37" t="s">
        <v>4206</v>
      </c>
      <c r="D2032" s="20" t="s">
        <v>1689</v>
      </c>
      <c r="E2032" s="20" t="s">
        <v>2560</v>
      </c>
      <c r="F2032" s="20" t="s">
        <v>2566</v>
      </c>
      <c r="G2032" s="20" t="s">
        <v>2568</v>
      </c>
      <c r="H2032" s="21">
        <v>-0.11760346688575174</v>
      </c>
      <c r="I2032" s="21">
        <v>-22.645426597995765</v>
      </c>
      <c r="J2032" s="21">
        <v>-9.3424107900077722</v>
      </c>
      <c r="K2032" s="21">
        <v>1.9086504007311156</v>
      </c>
      <c r="L2032" s="21">
        <v>-0.23</v>
      </c>
      <c r="M2032" s="48">
        <v>-2.0648520231505985</v>
      </c>
      <c r="N2032" s="22">
        <v>651.76649999999995</v>
      </c>
      <c r="O2032" s="22">
        <v>841.57920000000001</v>
      </c>
      <c r="P2032" s="22">
        <v>718.08659999999998</v>
      </c>
      <c r="Q2032" s="22">
        <v>638.80740000000003</v>
      </c>
      <c r="R2032" s="22">
        <v>651</v>
      </c>
      <c r="S2032" s="23"/>
      <c r="T2032" s="25">
        <v>202109</v>
      </c>
      <c r="U2032" s="26">
        <v>37</v>
      </c>
      <c r="V2032" s="26">
        <v>37</v>
      </c>
      <c r="W2032" s="26">
        <v>31</v>
      </c>
      <c r="X2032" s="26">
        <v>55</v>
      </c>
      <c r="Y2032" s="26">
        <v>32</v>
      </c>
      <c r="Z2032" s="34">
        <v>-41.81818181818182</v>
      </c>
      <c r="AA2032" s="27">
        <v>-13.513513513513509</v>
      </c>
      <c r="AB2032" s="26">
        <v>7</v>
      </c>
      <c r="AC2032" s="26">
        <v>-3</v>
      </c>
      <c r="AD2032" s="26">
        <v>5</v>
      </c>
      <c r="AE2032" s="26">
        <v>9</v>
      </c>
      <c r="AF2032" s="26">
        <v>2</v>
      </c>
      <c r="AG2032" s="28">
        <v>-77.777777777777786</v>
      </c>
      <c r="AH2032" s="27">
        <v>-71.428571428571431</v>
      </c>
      <c r="AI2032" s="24">
        <v>8.3870967741935498</v>
      </c>
      <c r="AJ2032" s="24">
        <v>50.07692307692308</v>
      </c>
      <c r="AK2032" s="24">
        <v>0.89731219848380428</v>
      </c>
      <c r="AL2032" s="24">
        <v>1.7918676774638183</v>
      </c>
      <c r="AM2032" s="24">
        <v>4.2</v>
      </c>
      <c r="AN2032" s="24">
        <v>12.301860785665058</v>
      </c>
      <c r="AO2032" s="29">
        <v>70</v>
      </c>
      <c r="AP2032" s="27">
        <v>1.639344262295082</v>
      </c>
      <c r="AQ2032" s="26">
        <v>725.5</v>
      </c>
      <c r="AR2032" s="30">
        <v>4270</v>
      </c>
      <c r="AS2032" s="30" t="s">
        <v>3904</v>
      </c>
      <c r="AT2032" s="26">
        <v>89.25</v>
      </c>
      <c r="AU2032" s="26">
        <v>4270</v>
      </c>
      <c r="AV2032" s="26">
        <v>13</v>
      </c>
      <c r="AW2032" s="35">
        <v>1.639344262295082</v>
      </c>
      <c r="AX2032" s="47"/>
    </row>
    <row r="2033" spans="1:50" s="45" customFormat="1" ht="21" customHeight="1" x14ac:dyDescent="0.3">
      <c r="A2033" s="38">
        <v>31310</v>
      </c>
      <c r="B2033" s="39" t="s">
        <v>1266</v>
      </c>
      <c r="C2033" s="37" t="s">
        <v>4206</v>
      </c>
      <c r="D2033" s="20" t="s">
        <v>2998</v>
      </c>
      <c r="E2033" s="20" t="s">
        <v>2999</v>
      </c>
      <c r="F2033" s="20" t="s">
        <v>3001</v>
      </c>
      <c r="G2033" s="20" t="s">
        <v>3002</v>
      </c>
      <c r="H2033" s="21">
        <v>1.5984541142408881</v>
      </c>
      <c r="I2033" s="21">
        <v>-11.287347020514682</v>
      </c>
      <c r="J2033" s="21">
        <v>-7.871340546392136</v>
      </c>
      <c r="K2033" s="21">
        <v>-6.4522972135758971</v>
      </c>
      <c r="L2033" s="21">
        <v>-0.25</v>
      </c>
      <c r="M2033" s="48">
        <v>-11.97964197130219</v>
      </c>
      <c r="N2033" s="22">
        <v>638.78924700000005</v>
      </c>
      <c r="O2033" s="22">
        <v>731.57546100000002</v>
      </c>
      <c r="P2033" s="22">
        <v>704.44962929999997</v>
      </c>
      <c r="Q2033" s="22">
        <v>693.76369560000001</v>
      </c>
      <c r="R2033" s="22">
        <v>649</v>
      </c>
      <c r="S2033" s="23"/>
      <c r="T2033" s="25">
        <v>202109</v>
      </c>
      <c r="U2033" s="26">
        <v>378</v>
      </c>
      <c r="V2033" s="26">
        <v>452</v>
      </c>
      <c r="W2033" s="26">
        <v>336</v>
      </c>
      <c r="X2033" s="26">
        <v>356</v>
      </c>
      <c r="Y2033" s="26">
        <v>334</v>
      </c>
      <c r="Z2033" s="34">
        <v>-6.1797752808988804</v>
      </c>
      <c r="AA2033" s="27">
        <v>-11.640211640211639</v>
      </c>
      <c r="AB2033" s="26">
        <v>21</v>
      </c>
      <c r="AC2033" s="26">
        <v>34</v>
      </c>
      <c r="AD2033" s="26">
        <v>30</v>
      </c>
      <c r="AE2033" s="26">
        <v>37</v>
      </c>
      <c r="AF2033" s="26">
        <v>16</v>
      </c>
      <c r="AG2033" s="28">
        <v>-56.756756756756758</v>
      </c>
      <c r="AH2033" s="27">
        <v>-23.809523809523814</v>
      </c>
      <c r="AI2033" s="24">
        <v>7.9161028416779429</v>
      </c>
      <c r="AJ2033" s="24">
        <v>5.5470085470085468</v>
      </c>
      <c r="AK2033" s="24">
        <v>0.4259927797833935</v>
      </c>
      <c r="AL2033" s="24">
        <v>7.6796849360026256</v>
      </c>
      <c r="AM2033" s="24">
        <v>0.439106901217862</v>
      </c>
      <c r="AN2033" s="24">
        <v>44.437151296357072</v>
      </c>
      <c r="AO2033" s="29" t="s">
        <v>1683</v>
      </c>
      <c r="AP2033" s="27" t="s">
        <v>1683</v>
      </c>
      <c r="AQ2033" s="26">
        <v>1523.5</v>
      </c>
      <c r="AR2033" s="30">
        <v>3950</v>
      </c>
      <c r="AS2033" s="30" t="s">
        <v>1683</v>
      </c>
      <c r="AT2033" s="26">
        <v>677</v>
      </c>
      <c r="AU2033" s="26">
        <v>3950</v>
      </c>
      <c r="AV2033" s="26">
        <v>117</v>
      </c>
      <c r="AW2033" s="35" t="s">
        <v>1683</v>
      </c>
      <c r="AX2033" s="47"/>
    </row>
    <row r="2034" spans="1:50" s="45" customFormat="1" ht="21" customHeight="1" x14ac:dyDescent="0.3">
      <c r="A2034" s="36">
        <v>8870</v>
      </c>
      <c r="B2034" s="37" t="s">
        <v>631</v>
      </c>
      <c r="C2034" s="37" t="s">
        <v>4205</v>
      </c>
      <c r="D2034" s="20" t="s">
        <v>2808</v>
      </c>
      <c r="E2034" s="20" t="s">
        <v>2867</v>
      </c>
      <c r="F2034" s="20" t="s">
        <v>2871</v>
      </c>
      <c r="G2034" s="20" t="s">
        <v>2873</v>
      </c>
      <c r="H2034" s="21">
        <v>-5.9679767103347885</v>
      </c>
      <c r="I2034" s="21">
        <v>-15.111695137976344</v>
      </c>
      <c r="J2034" s="21">
        <v>-5.2785923753665642</v>
      </c>
      <c r="K2034" s="21">
        <v>3.1948881789137351</v>
      </c>
      <c r="L2034" s="21">
        <v>2.2200000000000002</v>
      </c>
      <c r="M2034" s="48">
        <v>-0.30864197530864335</v>
      </c>
      <c r="N2034" s="22">
        <v>687</v>
      </c>
      <c r="O2034" s="22">
        <v>761</v>
      </c>
      <c r="P2034" s="22">
        <v>682</v>
      </c>
      <c r="Q2034" s="22">
        <v>626</v>
      </c>
      <c r="R2034" s="22">
        <v>646</v>
      </c>
      <c r="S2034" s="23"/>
      <c r="T2034" s="25">
        <v>202109</v>
      </c>
      <c r="U2034" s="26">
        <v>579</v>
      </c>
      <c r="V2034" s="26">
        <v>553</v>
      </c>
      <c r="W2034" s="26">
        <v>541</v>
      </c>
      <c r="X2034" s="26">
        <v>615</v>
      </c>
      <c r="Y2034" s="26">
        <v>577</v>
      </c>
      <c r="Z2034" s="34">
        <v>-6.1788617886178843</v>
      </c>
      <c r="AA2034" s="27">
        <v>-0.34542314335060942</v>
      </c>
      <c r="AB2034" s="26">
        <v>22</v>
      </c>
      <c r="AC2034" s="26">
        <v>31</v>
      </c>
      <c r="AD2034" s="26">
        <v>39</v>
      </c>
      <c r="AE2034" s="26">
        <v>33</v>
      </c>
      <c r="AF2034" s="26">
        <v>-4</v>
      </c>
      <c r="AG2034" s="28" t="s">
        <v>1685</v>
      </c>
      <c r="AH2034" s="27" t="s">
        <v>1685</v>
      </c>
      <c r="AI2034" s="24">
        <v>4.3307086614173231</v>
      </c>
      <c r="AJ2034" s="24">
        <v>6.5252525252525251</v>
      </c>
      <c r="AK2034" s="24">
        <v>0.39577270638688927</v>
      </c>
      <c r="AL2034" s="24">
        <v>6.0652473579414918</v>
      </c>
      <c r="AM2034" s="24">
        <v>0.28258967629046366</v>
      </c>
      <c r="AN2034" s="24">
        <v>107.62750804104763</v>
      </c>
      <c r="AO2034" s="29">
        <v>1300</v>
      </c>
      <c r="AP2034" s="27">
        <v>2.0123839009287927</v>
      </c>
      <c r="AQ2034" s="26">
        <v>1632.25</v>
      </c>
      <c r="AR2034" s="30">
        <v>64600</v>
      </c>
      <c r="AS2034" s="30">
        <v>-29.087</v>
      </c>
      <c r="AT2034" s="26">
        <v>1756.75</v>
      </c>
      <c r="AU2034" s="26">
        <v>64600</v>
      </c>
      <c r="AV2034" s="26">
        <v>99</v>
      </c>
      <c r="AW2034" s="35">
        <v>2.0123839009287927</v>
      </c>
      <c r="AX2034" s="47"/>
    </row>
    <row r="2035" spans="1:50" s="45" customFormat="1" ht="21" customHeight="1" x14ac:dyDescent="0.3">
      <c r="A2035" s="38">
        <v>258790</v>
      </c>
      <c r="B2035" s="39" t="s">
        <v>4130</v>
      </c>
      <c r="C2035" s="37" t="s">
        <v>4206</v>
      </c>
      <c r="D2035" s="20" t="s">
        <v>3114</v>
      </c>
      <c r="E2035" s="20" t="s">
        <v>3123</v>
      </c>
      <c r="F2035" s="20" t="s">
        <v>3130</v>
      </c>
      <c r="G2035" s="20" t="s">
        <v>4200</v>
      </c>
      <c r="H2035" s="21">
        <v>-17.278852406795409</v>
      </c>
      <c r="I2035" s="21">
        <v>-25.942616788867046</v>
      </c>
      <c r="J2035" s="21">
        <v>0.81639862921809581</v>
      </c>
      <c r="K2035" s="21">
        <v>-11.309285054708473</v>
      </c>
      <c r="L2035" s="21">
        <v>-3.19</v>
      </c>
      <c r="M2035" s="48">
        <v>-14.680998184860062</v>
      </c>
      <c r="N2035" s="22">
        <v>779.72806079999998</v>
      </c>
      <c r="O2035" s="22">
        <v>870.94624739999995</v>
      </c>
      <c r="P2035" s="22">
        <v>639.77687040000001</v>
      </c>
      <c r="Q2035" s="22">
        <v>727.24636439999995</v>
      </c>
      <c r="R2035" s="22">
        <v>645</v>
      </c>
      <c r="S2035" s="23"/>
      <c r="T2035" s="25">
        <v>202109</v>
      </c>
      <c r="U2035" s="26">
        <v>38</v>
      </c>
      <c r="V2035" s="26">
        <v>68</v>
      </c>
      <c r="W2035" s="26">
        <v>33</v>
      </c>
      <c r="X2035" s="26">
        <v>43</v>
      </c>
      <c r="Y2035" s="26">
        <v>47</v>
      </c>
      <c r="Z2035" s="34">
        <v>9.302325581395344</v>
      </c>
      <c r="AA2035" s="27">
        <v>23.684210526315795</v>
      </c>
      <c r="AB2035" s="26">
        <v>1</v>
      </c>
      <c r="AC2035" s="26">
        <v>12</v>
      </c>
      <c r="AD2035" s="26">
        <v>-8</v>
      </c>
      <c r="AE2035" s="26">
        <v>-2</v>
      </c>
      <c r="AF2035" s="26">
        <v>3</v>
      </c>
      <c r="AG2035" s="28" t="s">
        <v>1691</v>
      </c>
      <c r="AH2035" s="27">
        <v>200</v>
      </c>
      <c r="AI2035" s="24">
        <v>2.6178010471204187</v>
      </c>
      <c r="AJ2035" s="24">
        <v>129</v>
      </c>
      <c r="AK2035" s="24">
        <v>4.2364532019704431</v>
      </c>
      <c r="AL2035" s="24">
        <v>3.284072249589491</v>
      </c>
      <c r="AM2035" s="24">
        <v>3.3769633507853403</v>
      </c>
      <c r="AN2035" s="24">
        <v>47.126436781609193</v>
      </c>
      <c r="AO2035" s="29" t="s">
        <v>1683</v>
      </c>
      <c r="AP2035" s="27" t="s">
        <v>1683</v>
      </c>
      <c r="AQ2035" s="26">
        <v>152.25</v>
      </c>
      <c r="AR2035" s="30">
        <v>2580</v>
      </c>
      <c r="AS2035" s="30" t="s">
        <v>1683</v>
      </c>
      <c r="AT2035" s="26">
        <v>71.75</v>
      </c>
      <c r="AU2035" s="26">
        <v>2580</v>
      </c>
      <c r="AV2035" s="26">
        <v>5</v>
      </c>
      <c r="AW2035" s="35" t="s">
        <v>1683</v>
      </c>
      <c r="AX2035" s="47"/>
    </row>
    <row r="2036" spans="1:50" s="45" customFormat="1" ht="21" customHeight="1" x14ac:dyDescent="0.3">
      <c r="A2036" s="38">
        <v>48470</v>
      </c>
      <c r="B2036" s="39" t="s">
        <v>490</v>
      </c>
      <c r="C2036" s="37" t="s">
        <v>4206</v>
      </c>
      <c r="D2036" s="20" t="s">
        <v>1686</v>
      </c>
      <c r="E2036" s="20" t="s">
        <v>2466</v>
      </c>
      <c r="F2036" s="20" t="s">
        <v>2467</v>
      </c>
      <c r="G2036" s="20" t="s">
        <v>2468</v>
      </c>
      <c r="H2036" s="21">
        <v>26.522593320235764</v>
      </c>
      <c r="I2036" s="21">
        <v>-11.659807956104251</v>
      </c>
      <c r="J2036" s="21">
        <v>9.7103918228279351</v>
      </c>
      <c r="K2036" s="21">
        <v>5.573770491803276</v>
      </c>
      <c r="L2036" s="21">
        <v>-0.31</v>
      </c>
      <c r="M2036" s="48">
        <v>8.4175084175084116</v>
      </c>
      <c r="N2036" s="22">
        <v>509</v>
      </c>
      <c r="O2036" s="22">
        <v>729</v>
      </c>
      <c r="P2036" s="22">
        <v>587</v>
      </c>
      <c r="Q2036" s="22">
        <v>610</v>
      </c>
      <c r="R2036" s="22">
        <v>644</v>
      </c>
      <c r="S2036" s="23"/>
      <c r="T2036" s="25">
        <v>202112</v>
      </c>
      <c r="U2036" s="26">
        <v>286</v>
      </c>
      <c r="V2036" s="26">
        <v>320</v>
      </c>
      <c r="W2036" s="26">
        <v>445</v>
      </c>
      <c r="X2036" s="26">
        <v>403</v>
      </c>
      <c r="Y2036" s="26">
        <v>487</v>
      </c>
      <c r="Z2036" s="34">
        <v>20.843672456575678</v>
      </c>
      <c r="AA2036" s="27">
        <v>70.279720279720266</v>
      </c>
      <c r="AB2036" s="26">
        <v>8</v>
      </c>
      <c r="AC2036" s="26">
        <v>44</v>
      </c>
      <c r="AD2036" s="26">
        <v>91</v>
      </c>
      <c r="AE2036" s="26">
        <v>55</v>
      </c>
      <c r="AF2036" s="26">
        <v>-13</v>
      </c>
      <c r="AG2036" s="28" t="s">
        <v>1685</v>
      </c>
      <c r="AH2036" s="27" t="s">
        <v>1685</v>
      </c>
      <c r="AI2036" s="24">
        <v>10.694864048338369</v>
      </c>
      <c r="AJ2036" s="24">
        <v>3.638418079096045</v>
      </c>
      <c r="AK2036" s="24">
        <v>0.86588235294117644</v>
      </c>
      <c r="AL2036" s="24">
        <v>23.798319327731093</v>
      </c>
      <c r="AM2036" s="24">
        <v>0.38912386706948643</v>
      </c>
      <c r="AN2036" s="24">
        <v>36.30252100840336</v>
      </c>
      <c r="AO2036" s="29">
        <v>30</v>
      </c>
      <c r="AP2036" s="27">
        <v>0.46583850931677018</v>
      </c>
      <c r="AQ2036" s="26">
        <v>743.75</v>
      </c>
      <c r="AR2036" s="30">
        <v>6440</v>
      </c>
      <c r="AS2036" s="30" t="s">
        <v>4472</v>
      </c>
      <c r="AT2036" s="26">
        <v>270</v>
      </c>
      <c r="AU2036" s="26">
        <v>6440</v>
      </c>
      <c r="AV2036" s="26">
        <v>177</v>
      </c>
      <c r="AW2036" s="35">
        <v>0.46583850931677018</v>
      </c>
      <c r="AX2036" s="47"/>
    </row>
    <row r="2037" spans="1:50" s="45" customFormat="1" ht="21" customHeight="1" x14ac:dyDescent="0.3">
      <c r="A2037" s="36">
        <v>198080</v>
      </c>
      <c r="B2037" s="37" t="s">
        <v>1939</v>
      </c>
      <c r="C2037" s="37" t="s">
        <v>4206</v>
      </c>
      <c r="D2037" s="20" t="s">
        <v>4182</v>
      </c>
      <c r="E2037" s="20" t="s">
        <v>2268</v>
      </c>
      <c r="F2037" s="20" t="s">
        <v>2270</v>
      </c>
      <c r="G2037" s="20" t="s">
        <v>2271</v>
      </c>
      <c r="H2037" s="21">
        <v>-27.377154790128344</v>
      </c>
      <c r="I2037" s="21">
        <v>-29.52321995590469</v>
      </c>
      <c r="J2037" s="21">
        <v>-15.187260430576622</v>
      </c>
      <c r="K2037" s="21">
        <v>-6.2525850356845432</v>
      </c>
      <c r="L2037" s="21">
        <v>-1</v>
      </c>
      <c r="M2037" s="48">
        <v>-10.743479165711623</v>
      </c>
      <c r="N2037" s="22">
        <v>884.01934425000002</v>
      </c>
      <c r="O2037" s="22">
        <v>910.93832550000002</v>
      </c>
      <c r="P2037" s="22">
        <v>756.96175274999996</v>
      </c>
      <c r="Q2037" s="22">
        <v>684.81888300000003</v>
      </c>
      <c r="R2037" s="22">
        <v>642</v>
      </c>
      <c r="S2037" s="23"/>
      <c r="T2037" s="25">
        <v>202109</v>
      </c>
      <c r="U2037" s="26">
        <v>662</v>
      </c>
      <c r="V2037" s="26">
        <v>622</v>
      </c>
      <c r="W2037" s="26">
        <v>611</v>
      </c>
      <c r="X2037" s="26">
        <v>734</v>
      </c>
      <c r="Y2037" s="26">
        <v>767</v>
      </c>
      <c r="Z2037" s="34">
        <v>4.4959128065395149</v>
      </c>
      <c r="AA2037" s="27">
        <v>15.861027190332333</v>
      </c>
      <c r="AB2037" s="26">
        <v>50</v>
      </c>
      <c r="AC2037" s="26">
        <v>33</v>
      </c>
      <c r="AD2037" s="26">
        <v>9</v>
      </c>
      <c r="AE2037" s="26">
        <v>37</v>
      </c>
      <c r="AF2037" s="26">
        <v>3</v>
      </c>
      <c r="AG2037" s="28">
        <v>-91.891891891891888</v>
      </c>
      <c r="AH2037" s="27">
        <v>-94</v>
      </c>
      <c r="AI2037" s="24">
        <v>2.9992684711046085</v>
      </c>
      <c r="AJ2037" s="24">
        <v>7.8292682926829267</v>
      </c>
      <c r="AK2037" s="24">
        <v>0.73308592634884384</v>
      </c>
      <c r="AL2037" s="24">
        <v>9.3634027976020544</v>
      </c>
      <c r="AM2037" s="24">
        <v>0.23482077542062912</v>
      </c>
      <c r="AN2037" s="24">
        <v>134.28489865829289</v>
      </c>
      <c r="AO2037" s="29" t="s">
        <v>1683</v>
      </c>
      <c r="AP2037" s="27" t="s">
        <v>1683</v>
      </c>
      <c r="AQ2037" s="26">
        <v>875.75</v>
      </c>
      <c r="AR2037" s="30">
        <v>2980</v>
      </c>
      <c r="AS2037" s="30" t="s">
        <v>1683</v>
      </c>
      <c r="AT2037" s="26">
        <v>1176</v>
      </c>
      <c r="AU2037" s="26">
        <v>2980</v>
      </c>
      <c r="AV2037" s="26">
        <v>82</v>
      </c>
      <c r="AW2037" s="35" t="s">
        <v>1683</v>
      </c>
      <c r="AX2037" s="47"/>
    </row>
    <row r="2038" spans="1:50" s="45" customFormat="1" ht="21" customHeight="1" x14ac:dyDescent="0.3">
      <c r="A2038" s="38">
        <v>32080</v>
      </c>
      <c r="B2038" s="39" t="s">
        <v>924</v>
      </c>
      <c r="C2038" s="37" t="s">
        <v>4206</v>
      </c>
      <c r="D2038" s="20" t="s">
        <v>2726</v>
      </c>
      <c r="E2038" s="20" t="s">
        <v>2727</v>
      </c>
      <c r="F2038" s="20" t="s">
        <v>2728</v>
      </c>
      <c r="G2038" s="20" t="s">
        <v>2744</v>
      </c>
      <c r="H2038" s="21">
        <v>31.598809559054565</v>
      </c>
      <c r="I2038" s="21">
        <v>-42.77216519175213</v>
      </c>
      <c r="J2038" s="21">
        <v>-16.439357286977931</v>
      </c>
      <c r="K2038" s="21">
        <v>-4.8632809875624687</v>
      </c>
      <c r="L2038" s="21">
        <v>-0.33</v>
      </c>
      <c r="M2038" s="48">
        <v>-11.749099645774342</v>
      </c>
      <c r="N2038" s="22">
        <v>487.84635830000002</v>
      </c>
      <c r="O2038" s="22">
        <v>1121.8317138</v>
      </c>
      <c r="P2038" s="22">
        <v>768.30428674999996</v>
      </c>
      <c r="Q2038" s="22">
        <v>674.81831060000002</v>
      </c>
      <c r="R2038" s="22">
        <v>642</v>
      </c>
      <c r="S2038" s="23"/>
      <c r="T2038" s="25">
        <v>202109</v>
      </c>
      <c r="U2038" s="26">
        <v>99</v>
      </c>
      <c r="V2038" s="26">
        <v>116</v>
      </c>
      <c r="W2038" s="26">
        <v>64</v>
      </c>
      <c r="X2038" s="26">
        <v>66</v>
      </c>
      <c r="Y2038" s="26">
        <v>127</v>
      </c>
      <c r="Z2038" s="34">
        <v>92.424242424242436</v>
      </c>
      <c r="AA2038" s="27">
        <v>28.282828282828287</v>
      </c>
      <c r="AB2038" s="26">
        <v>7</v>
      </c>
      <c r="AC2038" s="26">
        <v>-4</v>
      </c>
      <c r="AD2038" s="26">
        <v>-1</v>
      </c>
      <c r="AE2038" s="26">
        <v>-20</v>
      </c>
      <c r="AF2038" s="26">
        <v>12</v>
      </c>
      <c r="AG2038" s="28" t="s">
        <v>1691</v>
      </c>
      <c r="AH2038" s="27">
        <v>71.428571428571416</v>
      </c>
      <c r="AI2038" s="24">
        <v>-3.4852546916890081</v>
      </c>
      <c r="AJ2038" s="24">
        <v>-49.384615384615387</v>
      </c>
      <c r="AK2038" s="24">
        <v>0.64848484848484844</v>
      </c>
      <c r="AL2038" s="24">
        <v>-1.3131313131313131</v>
      </c>
      <c r="AM2038" s="24">
        <v>1.7211796246648794</v>
      </c>
      <c r="AN2038" s="24">
        <v>30.353535353535356</v>
      </c>
      <c r="AO2038" s="29">
        <v>50</v>
      </c>
      <c r="AP2038" s="27">
        <v>1.675041876046901</v>
      </c>
      <c r="AQ2038" s="26">
        <v>990</v>
      </c>
      <c r="AR2038" s="30">
        <v>2985</v>
      </c>
      <c r="AS2038" s="30" t="s">
        <v>3910</v>
      </c>
      <c r="AT2038" s="26">
        <v>300.5</v>
      </c>
      <c r="AU2038" s="26">
        <v>2985</v>
      </c>
      <c r="AV2038" s="26">
        <v>-13</v>
      </c>
      <c r="AW2038" s="35">
        <v>1.675041876046901</v>
      </c>
      <c r="AX2038" s="47"/>
    </row>
    <row r="2039" spans="1:50" s="45" customFormat="1" ht="21" customHeight="1" x14ac:dyDescent="0.3">
      <c r="A2039" s="38">
        <v>65440</v>
      </c>
      <c r="B2039" s="39" t="s">
        <v>1336</v>
      </c>
      <c r="C2039" s="37" t="s">
        <v>4206</v>
      </c>
      <c r="D2039" s="20" t="s">
        <v>3043</v>
      </c>
      <c r="E2039" s="20" t="s">
        <v>3058</v>
      </c>
      <c r="F2039" s="20" t="s">
        <v>3059</v>
      </c>
      <c r="G2039" s="20" t="s">
        <v>3080</v>
      </c>
      <c r="H2039" s="21">
        <v>45.971165543685366</v>
      </c>
      <c r="I2039" s="21">
        <v>-40.276092369673833</v>
      </c>
      <c r="J2039" s="21">
        <v>13.25955495196791</v>
      </c>
      <c r="K2039" s="21">
        <v>-24.066695791491622</v>
      </c>
      <c r="L2039" s="21">
        <v>0.64</v>
      </c>
      <c r="M2039" s="48">
        <v>-4.4660258027099946</v>
      </c>
      <c r="N2039" s="22">
        <v>439.12782199999998</v>
      </c>
      <c r="O2039" s="22">
        <v>1073.272037</v>
      </c>
      <c r="P2039" s="22">
        <v>565.95666500000004</v>
      </c>
      <c r="Q2039" s="22">
        <v>844.16186900000002</v>
      </c>
      <c r="R2039" s="22">
        <v>641</v>
      </c>
      <c r="S2039" s="23"/>
      <c r="T2039" s="25">
        <v>202109</v>
      </c>
      <c r="U2039" s="26">
        <v>90</v>
      </c>
      <c r="V2039" s="26">
        <v>226</v>
      </c>
      <c r="W2039" s="26">
        <v>85</v>
      </c>
      <c r="X2039" s="26">
        <v>103</v>
      </c>
      <c r="Y2039" s="26">
        <v>126</v>
      </c>
      <c r="Z2039" s="34">
        <v>22.330097087378633</v>
      </c>
      <c r="AA2039" s="27">
        <v>39.999999999999993</v>
      </c>
      <c r="AB2039" s="26">
        <v>7</v>
      </c>
      <c r="AC2039" s="26">
        <v>26</v>
      </c>
      <c r="AD2039" s="26">
        <v>4</v>
      </c>
      <c r="AE2039" s="26">
        <v>-5</v>
      </c>
      <c r="AF2039" s="26">
        <v>4</v>
      </c>
      <c r="AG2039" s="28" t="s">
        <v>1691</v>
      </c>
      <c r="AH2039" s="27">
        <v>-42.857142857142861</v>
      </c>
      <c r="AI2039" s="24">
        <v>5.3703703703703702</v>
      </c>
      <c r="AJ2039" s="24">
        <v>22.103448275862068</v>
      </c>
      <c r="AK2039" s="24">
        <v>1.7300944669365721</v>
      </c>
      <c r="AL2039" s="24">
        <v>7.8272604588394064</v>
      </c>
      <c r="AM2039" s="24">
        <v>1.1870370370370371</v>
      </c>
      <c r="AN2039" s="24">
        <v>59.716599190283404</v>
      </c>
      <c r="AO2039" s="29" t="s">
        <v>1683</v>
      </c>
      <c r="AP2039" s="27" t="s">
        <v>1683</v>
      </c>
      <c r="AQ2039" s="26">
        <v>370.5</v>
      </c>
      <c r="AR2039" s="30">
        <v>2350</v>
      </c>
      <c r="AS2039" s="30" t="s">
        <v>1683</v>
      </c>
      <c r="AT2039" s="26">
        <v>221.25</v>
      </c>
      <c r="AU2039" s="26">
        <v>2350</v>
      </c>
      <c r="AV2039" s="26">
        <v>29</v>
      </c>
      <c r="AW2039" s="35" t="s">
        <v>1683</v>
      </c>
      <c r="AX2039" s="47"/>
    </row>
    <row r="2040" spans="1:50" s="45" customFormat="1" ht="21" customHeight="1" x14ac:dyDescent="0.3">
      <c r="A2040" s="36">
        <v>75130</v>
      </c>
      <c r="B2040" s="37" t="s">
        <v>1312</v>
      </c>
      <c r="C2040" s="37" t="s">
        <v>4206</v>
      </c>
      <c r="D2040" s="20" t="s">
        <v>3043</v>
      </c>
      <c r="E2040" s="20" t="s">
        <v>3058</v>
      </c>
      <c r="F2040" s="20" t="s">
        <v>3059</v>
      </c>
      <c r="G2040" s="20" t="s">
        <v>1829</v>
      </c>
      <c r="H2040" s="21">
        <v>7.7354018530489066</v>
      </c>
      <c r="I2040" s="21">
        <v>-31.647300068352703</v>
      </c>
      <c r="J2040" s="21">
        <v>-33.244325767690256</v>
      </c>
      <c r="K2040" s="21">
        <v>-15.067096993375229</v>
      </c>
      <c r="L2040" s="21">
        <v>-2.19</v>
      </c>
      <c r="M2040" s="48">
        <v>-20.986093552465235</v>
      </c>
      <c r="N2040" s="22">
        <v>594.048</v>
      </c>
      <c r="O2040" s="22">
        <v>936.32</v>
      </c>
      <c r="P2040" s="22">
        <v>958.72</v>
      </c>
      <c r="Q2040" s="22">
        <v>753.53599999999994</v>
      </c>
      <c r="R2040" s="22">
        <v>640</v>
      </c>
      <c r="S2040" s="23"/>
      <c r="T2040" s="25">
        <v>202109</v>
      </c>
      <c r="U2040" s="26">
        <v>58</v>
      </c>
      <c r="V2040" s="26">
        <v>61</v>
      </c>
      <c r="W2040" s="26">
        <v>71</v>
      </c>
      <c r="X2040" s="26">
        <v>72</v>
      </c>
      <c r="Y2040" s="26">
        <v>66</v>
      </c>
      <c r="Z2040" s="34">
        <v>-8.3333333333333375</v>
      </c>
      <c r="AA2040" s="27">
        <v>13.793103448275868</v>
      </c>
      <c r="AB2040" s="26">
        <v>0</v>
      </c>
      <c r="AC2040" s="26">
        <v>5</v>
      </c>
      <c r="AD2040" s="26">
        <v>0</v>
      </c>
      <c r="AE2040" s="26">
        <v>1</v>
      </c>
      <c r="AF2040" s="26">
        <v>-3</v>
      </c>
      <c r="AG2040" s="28" t="s">
        <v>1685</v>
      </c>
      <c r="AH2040" s="27" t="s">
        <v>1685</v>
      </c>
      <c r="AI2040" s="24">
        <v>1.1111111111111112</v>
      </c>
      <c r="AJ2040" s="24">
        <v>213.33333333333334</v>
      </c>
      <c r="AK2040" s="24">
        <v>0.85276482345103266</v>
      </c>
      <c r="AL2040" s="24">
        <v>0.39973351099267157</v>
      </c>
      <c r="AM2040" s="24">
        <v>2.3703703703703702</v>
      </c>
      <c r="AN2040" s="24">
        <v>13.257828114590273</v>
      </c>
      <c r="AO2040" s="29">
        <v>200</v>
      </c>
      <c r="AP2040" s="27">
        <v>2.801120448179272</v>
      </c>
      <c r="AQ2040" s="26">
        <v>750.5</v>
      </c>
      <c r="AR2040" s="30">
        <v>7140</v>
      </c>
      <c r="AS2040" s="30">
        <v>109.291</v>
      </c>
      <c r="AT2040" s="26">
        <v>99.5</v>
      </c>
      <c r="AU2040" s="26">
        <v>7140</v>
      </c>
      <c r="AV2040" s="26">
        <v>3</v>
      </c>
      <c r="AW2040" s="35">
        <v>2.801120448179272</v>
      </c>
      <c r="AX2040" s="47"/>
    </row>
    <row r="2041" spans="1:50" s="45" customFormat="1" ht="21" customHeight="1" x14ac:dyDescent="0.3">
      <c r="A2041" s="38">
        <v>223250</v>
      </c>
      <c r="B2041" s="39" t="s">
        <v>1992</v>
      </c>
      <c r="C2041" s="37" t="s">
        <v>4206</v>
      </c>
      <c r="D2041" s="20" t="s">
        <v>3229</v>
      </c>
      <c r="E2041" s="20" t="s">
        <v>3263</v>
      </c>
      <c r="F2041" s="20" t="s">
        <v>3264</v>
      </c>
      <c r="G2041" s="20" t="s">
        <v>3153</v>
      </c>
      <c r="H2041" s="21">
        <v>-36.228617183787762</v>
      </c>
      <c r="I2041" s="21">
        <v>-33.786480504879222</v>
      </c>
      <c r="J2041" s="21">
        <v>13.58525039526266</v>
      </c>
      <c r="K2041" s="21">
        <v>-10.664299093884678</v>
      </c>
      <c r="L2041" s="21">
        <v>-1.32</v>
      </c>
      <c r="M2041" s="48">
        <v>-14.725012771435376</v>
      </c>
      <c r="N2041" s="22">
        <v>998.88064499999996</v>
      </c>
      <c r="O2041" s="22">
        <v>962.03917999999999</v>
      </c>
      <c r="P2041" s="22">
        <v>560.81225140000004</v>
      </c>
      <c r="Q2041" s="22">
        <v>713.04080399999998</v>
      </c>
      <c r="R2041" s="22">
        <v>637</v>
      </c>
      <c r="S2041" s="23"/>
      <c r="T2041" s="25">
        <v>202109</v>
      </c>
      <c r="U2041" s="26">
        <v>60</v>
      </c>
      <c r="V2041" s="26">
        <v>56</v>
      </c>
      <c r="W2041" s="26">
        <v>52</v>
      </c>
      <c r="X2041" s="26">
        <v>58</v>
      </c>
      <c r="Y2041" s="26">
        <v>66</v>
      </c>
      <c r="Z2041" s="34">
        <v>13.793103448275868</v>
      </c>
      <c r="AA2041" s="27">
        <v>10.000000000000009</v>
      </c>
      <c r="AB2041" s="26">
        <v>14</v>
      </c>
      <c r="AC2041" s="26">
        <v>5</v>
      </c>
      <c r="AD2041" s="26">
        <v>6</v>
      </c>
      <c r="AE2041" s="26">
        <v>-2</v>
      </c>
      <c r="AF2041" s="26">
        <v>10</v>
      </c>
      <c r="AG2041" s="28" t="s">
        <v>1691</v>
      </c>
      <c r="AH2041" s="27">
        <v>-28.571428571428569</v>
      </c>
      <c r="AI2041" s="24">
        <v>8.1896551724137936</v>
      </c>
      <c r="AJ2041" s="24">
        <v>33.526315789473685</v>
      </c>
      <c r="AK2041" s="24">
        <v>1.7009345794392523</v>
      </c>
      <c r="AL2041" s="24">
        <v>5.0734312416555403</v>
      </c>
      <c r="AM2041" s="24">
        <v>2.7456896551724137</v>
      </c>
      <c r="AN2041" s="24">
        <v>38.98531375166889</v>
      </c>
      <c r="AO2041" s="29" t="s">
        <v>1683</v>
      </c>
      <c r="AP2041" s="27" t="s">
        <v>1683</v>
      </c>
      <c r="AQ2041" s="26">
        <v>374.5</v>
      </c>
      <c r="AR2041" s="30">
        <v>11250</v>
      </c>
      <c r="AS2041" s="30" t="s">
        <v>1683</v>
      </c>
      <c r="AT2041" s="26">
        <v>146</v>
      </c>
      <c r="AU2041" s="26">
        <v>11250</v>
      </c>
      <c r="AV2041" s="26">
        <v>19</v>
      </c>
      <c r="AW2041" s="35" t="s">
        <v>1683</v>
      </c>
      <c r="AX2041" s="47"/>
    </row>
    <row r="2042" spans="1:50" s="45" customFormat="1" ht="21" customHeight="1" x14ac:dyDescent="0.3">
      <c r="A2042" s="38">
        <v>72130</v>
      </c>
      <c r="B2042" s="39" t="s">
        <v>1335</v>
      </c>
      <c r="C2042" s="37" t="s">
        <v>4205</v>
      </c>
      <c r="D2042" s="20" t="s">
        <v>3043</v>
      </c>
      <c r="E2042" s="20" t="s">
        <v>3058</v>
      </c>
      <c r="F2042" s="20" t="s">
        <v>3059</v>
      </c>
      <c r="G2042" s="20" t="s">
        <v>3074</v>
      </c>
      <c r="H2042" s="21">
        <v>20.685502749659079</v>
      </c>
      <c r="I2042" s="21">
        <v>-1.4812222451762502</v>
      </c>
      <c r="J2042" s="21">
        <v>-6.8065615832748394</v>
      </c>
      <c r="K2042" s="21">
        <v>-12.546737137928199</v>
      </c>
      <c r="L2042" s="21">
        <v>-0.82</v>
      </c>
      <c r="M2042" s="48">
        <v>-9.9361919778663488</v>
      </c>
      <c r="N2042" s="22">
        <v>527.81816000000003</v>
      </c>
      <c r="O2042" s="22">
        <v>646.57724599999995</v>
      </c>
      <c r="P2042" s="22">
        <v>683.52451719999999</v>
      </c>
      <c r="Q2042" s="22">
        <v>728.38906080000004</v>
      </c>
      <c r="R2042" s="22">
        <v>637</v>
      </c>
      <c r="S2042" s="23"/>
      <c r="T2042" s="25">
        <v>202109</v>
      </c>
      <c r="U2042" s="26">
        <v>64</v>
      </c>
      <c r="V2042" s="26">
        <v>94</v>
      </c>
      <c r="W2042" s="26">
        <v>63</v>
      </c>
      <c r="X2042" s="26">
        <v>73</v>
      </c>
      <c r="Y2042" s="26">
        <v>89</v>
      </c>
      <c r="Z2042" s="34">
        <v>21.917808219178081</v>
      </c>
      <c r="AA2042" s="27">
        <v>39.0625</v>
      </c>
      <c r="AB2042" s="26">
        <v>-1</v>
      </c>
      <c r="AC2042" s="26">
        <v>29</v>
      </c>
      <c r="AD2042" s="26">
        <v>-4</v>
      </c>
      <c r="AE2042" s="26">
        <v>8</v>
      </c>
      <c r="AF2042" s="26">
        <v>14</v>
      </c>
      <c r="AG2042" s="28">
        <v>75</v>
      </c>
      <c r="AH2042" s="27" t="s">
        <v>1691</v>
      </c>
      <c r="AI2042" s="24">
        <v>14.733542319749215</v>
      </c>
      <c r="AJ2042" s="24">
        <v>13.553191489361701</v>
      </c>
      <c r="AK2042" s="24">
        <v>1.5321707757065544</v>
      </c>
      <c r="AL2042" s="24">
        <v>11.304870715574264</v>
      </c>
      <c r="AM2042" s="24">
        <v>1.9968652037617556</v>
      </c>
      <c r="AN2042" s="24">
        <v>28.562838244137101</v>
      </c>
      <c r="AO2042" s="29" t="s">
        <v>1683</v>
      </c>
      <c r="AP2042" s="27" t="s">
        <v>1683</v>
      </c>
      <c r="AQ2042" s="26">
        <v>415.75</v>
      </c>
      <c r="AR2042" s="30">
        <v>4830</v>
      </c>
      <c r="AS2042" s="30" t="s">
        <v>1683</v>
      </c>
      <c r="AT2042" s="26">
        <v>118.75</v>
      </c>
      <c r="AU2042" s="26">
        <v>4830</v>
      </c>
      <c r="AV2042" s="26">
        <v>47</v>
      </c>
      <c r="AW2042" s="35" t="s">
        <v>1683</v>
      </c>
      <c r="AX2042" s="47"/>
    </row>
    <row r="2043" spans="1:50" s="45" customFormat="1" ht="21" customHeight="1" x14ac:dyDescent="0.3">
      <c r="A2043" s="38">
        <v>100030</v>
      </c>
      <c r="B2043" s="39" t="s">
        <v>1318</v>
      </c>
      <c r="C2043" s="37" t="s">
        <v>4206</v>
      </c>
      <c r="D2043" s="20" t="s">
        <v>3043</v>
      </c>
      <c r="E2043" s="20" t="s">
        <v>3058</v>
      </c>
      <c r="F2043" s="20" t="s">
        <v>3059</v>
      </c>
      <c r="G2043" s="20" t="s">
        <v>3068</v>
      </c>
      <c r="H2043" s="21">
        <v>6.5866272154030403</v>
      </c>
      <c r="I2043" s="21">
        <v>-15.103868038497358</v>
      </c>
      <c r="J2043" s="21">
        <v>7.7709230733519652</v>
      </c>
      <c r="K2043" s="21">
        <v>-3.9665041920626143</v>
      </c>
      <c r="L2043" s="21">
        <v>-0.77</v>
      </c>
      <c r="M2043" s="48">
        <v>-5.3718724233982718</v>
      </c>
      <c r="N2043" s="22">
        <v>597.63594799999998</v>
      </c>
      <c r="O2043" s="22">
        <v>750.32864900000004</v>
      </c>
      <c r="P2043" s="22">
        <v>591.06852000000003</v>
      </c>
      <c r="Q2043" s="22">
        <v>663.31022800000005</v>
      </c>
      <c r="R2043" s="22">
        <v>637</v>
      </c>
      <c r="S2043" s="23"/>
      <c r="T2043" s="25">
        <v>202112</v>
      </c>
      <c r="U2043" s="26">
        <v>58</v>
      </c>
      <c r="V2043" s="26">
        <v>44</v>
      </c>
      <c r="W2043" s="26">
        <v>54</v>
      </c>
      <c r="X2043" s="26">
        <v>55</v>
      </c>
      <c r="Y2043" s="26">
        <v>58</v>
      </c>
      <c r="Z2043" s="34">
        <v>5.4545454545454453</v>
      </c>
      <c r="AA2043" s="27">
        <v>0</v>
      </c>
      <c r="AB2043" s="26">
        <v>19</v>
      </c>
      <c r="AC2043" s="26">
        <v>5</v>
      </c>
      <c r="AD2043" s="26">
        <v>9</v>
      </c>
      <c r="AE2043" s="26">
        <v>14</v>
      </c>
      <c r="AF2043" s="26">
        <v>17</v>
      </c>
      <c r="AG2043" s="28">
        <v>21.42857142857142</v>
      </c>
      <c r="AH2043" s="27">
        <v>-10.526315789473683</v>
      </c>
      <c r="AI2043" s="24">
        <v>21.327014218009481</v>
      </c>
      <c r="AJ2043" s="24">
        <v>14.155555555555555</v>
      </c>
      <c r="AK2043" s="24">
        <v>1.6837004405286344</v>
      </c>
      <c r="AL2043" s="24">
        <v>11.894273127753305</v>
      </c>
      <c r="AM2043" s="24">
        <v>3.0189573459715642</v>
      </c>
      <c r="AN2043" s="24">
        <v>46.960352422907484</v>
      </c>
      <c r="AO2043" s="29" t="s">
        <v>1683</v>
      </c>
      <c r="AP2043" s="27" t="s">
        <v>1683</v>
      </c>
      <c r="AQ2043" s="26">
        <v>378.33333333333331</v>
      </c>
      <c r="AR2043" s="30">
        <v>19400</v>
      </c>
      <c r="AS2043" s="30" t="s">
        <v>1683</v>
      </c>
      <c r="AT2043" s="26">
        <v>177.66666666666666</v>
      </c>
      <c r="AU2043" s="26">
        <v>19400</v>
      </c>
      <c r="AV2043" s="26">
        <v>45</v>
      </c>
      <c r="AW2043" s="35" t="s">
        <v>1683</v>
      </c>
      <c r="AX2043" s="47"/>
    </row>
    <row r="2044" spans="1:50" s="45" customFormat="1" ht="21" customHeight="1" x14ac:dyDescent="0.3">
      <c r="A2044" s="38">
        <v>83640</v>
      </c>
      <c r="B2044" s="39" t="s">
        <v>1128</v>
      </c>
      <c r="C2044" s="37" t="s">
        <v>4206</v>
      </c>
      <c r="D2044" s="20" t="s">
        <v>3114</v>
      </c>
      <c r="E2044" s="20" t="s">
        <v>3115</v>
      </c>
      <c r="F2044" s="20" t="s">
        <v>3116</v>
      </c>
      <c r="G2044" s="20" t="s">
        <v>3118</v>
      </c>
      <c r="H2044" s="21">
        <v>-42.890814730381841</v>
      </c>
      <c r="I2044" s="21">
        <v>-41.029714171682443</v>
      </c>
      <c r="J2044" s="21">
        <v>-16.960209751960996</v>
      </c>
      <c r="K2044" s="21">
        <v>-15.230214121793505</v>
      </c>
      <c r="L2044" s="21">
        <v>0.71</v>
      </c>
      <c r="M2044" s="48">
        <v>-18.852854543939081</v>
      </c>
      <c r="N2044" s="22">
        <v>1113.6562306000001</v>
      </c>
      <c r="O2044" s="22">
        <v>1078.5092713500001</v>
      </c>
      <c r="P2044" s="22">
        <v>765.89788835000002</v>
      </c>
      <c r="Q2044" s="22">
        <v>750.26731919999997</v>
      </c>
      <c r="R2044" s="22">
        <v>636</v>
      </c>
      <c r="S2044" s="23"/>
      <c r="T2044" s="25">
        <v>202109</v>
      </c>
      <c r="U2044" s="26">
        <v>146</v>
      </c>
      <c r="V2044" s="26">
        <v>217</v>
      </c>
      <c r="W2044" s="26">
        <v>112</v>
      </c>
      <c r="X2044" s="26">
        <v>147</v>
      </c>
      <c r="Y2044" s="26">
        <v>124</v>
      </c>
      <c r="Z2044" s="34">
        <v>-15.646258503401356</v>
      </c>
      <c r="AA2044" s="27">
        <v>-15.068493150684937</v>
      </c>
      <c r="AB2044" s="26">
        <v>2</v>
      </c>
      <c r="AC2044" s="26">
        <v>20</v>
      </c>
      <c r="AD2044" s="26">
        <v>-4</v>
      </c>
      <c r="AE2044" s="26">
        <v>-1</v>
      </c>
      <c r="AF2044" s="26">
        <v>-1</v>
      </c>
      <c r="AG2044" s="28" t="s">
        <v>1690</v>
      </c>
      <c r="AH2044" s="27" t="s">
        <v>1685</v>
      </c>
      <c r="AI2044" s="24">
        <v>2.3333333333333335</v>
      </c>
      <c r="AJ2044" s="24">
        <v>45.428571428571431</v>
      </c>
      <c r="AK2044" s="24">
        <v>0.74647887323943662</v>
      </c>
      <c r="AL2044" s="24">
        <v>1.643192488262911</v>
      </c>
      <c r="AM2044" s="24">
        <v>1.06</v>
      </c>
      <c r="AN2044" s="24">
        <v>23.122065727699532</v>
      </c>
      <c r="AO2044" s="29" t="s">
        <v>1683</v>
      </c>
      <c r="AP2044" s="27" t="s">
        <v>1683</v>
      </c>
      <c r="AQ2044" s="26">
        <v>852</v>
      </c>
      <c r="AR2044" s="30">
        <v>1425</v>
      </c>
      <c r="AS2044" s="30" t="s">
        <v>1683</v>
      </c>
      <c r="AT2044" s="26">
        <v>197</v>
      </c>
      <c r="AU2044" s="26">
        <v>1425</v>
      </c>
      <c r="AV2044" s="26">
        <v>14</v>
      </c>
      <c r="AW2044" s="35" t="s">
        <v>1683</v>
      </c>
      <c r="AX2044" s="47"/>
    </row>
    <row r="2045" spans="1:50" s="45" customFormat="1" ht="21" customHeight="1" x14ac:dyDescent="0.3">
      <c r="A2045" s="36">
        <v>308100</v>
      </c>
      <c r="B2045" s="37" t="s">
        <v>3672</v>
      </c>
      <c r="C2045" s="37" t="s">
        <v>4206</v>
      </c>
      <c r="D2045" s="20" t="s">
        <v>2726</v>
      </c>
      <c r="E2045" s="20" t="s">
        <v>2727</v>
      </c>
      <c r="F2045" s="20" t="s">
        <v>2728</v>
      </c>
      <c r="G2045" s="20" t="s">
        <v>2742</v>
      </c>
      <c r="H2045" s="21">
        <v>-33.737565440014606</v>
      </c>
      <c r="I2045" s="21">
        <v>-33.047331746681422</v>
      </c>
      <c r="J2045" s="21">
        <v>-15.055645564071584</v>
      </c>
      <c r="K2045" s="21">
        <v>-15.42820852212391</v>
      </c>
      <c r="L2045" s="21">
        <v>0.73</v>
      </c>
      <c r="M2045" s="48">
        <v>-9.8954745002067686</v>
      </c>
      <c r="N2045" s="22">
        <v>959.81984999999997</v>
      </c>
      <c r="O2045" s="22">
        <v>949.9248</v>
      </c>
      <c r="P2045" s="22">
        <v>748.72545000000002</v>
      </c>
      <c r="Q2045" s="22">
        <v>752.02380000000005</v>
      </c>
      <c r="R2045" s="22">
        <v>636</v>
      </c>
      <c r="S2045" s="23"/>
      <c r="T2045" s="25">
        <v>202109</v>
      </c>
      <c r="U2045" s="26">
        <v>152</v>
      </c>
      <c r="V2045" s="26">
        <v>203</v>
      </c>
      <c r="W2045" s="26">
        <v>127</v>
      </c>
      <c r="X2045" s="26">
        <v>200</v>
      </c>
      <c r="Y2045" s="26">
        <v>138</v>
      </c>
      <c r="Z2045" s="34">
        <v>-31.000000000000007</v>
      </c>
      <c r="AA2045" s="27">
        <v>-9.210526315789469</v>
      </c>
      <c r="AB2045" s="26">
        <v>22</v>
      </c>
      <c r="AC2045" s="26">
        <v>19</v>
      </c>
      <c r="AD2045" s="26">
        <v>5</v>
      </c>
      <c r="AE2045" s="26">
        <v>10</v>
      </c>
      <c r="AF2045" s="26">
        <v>-3</v>
      </c>
      <c r="AG2045" s="28" t="s">
        <v>1685</v>
      </c>
      <c r="AH2045" s="27" t="s">
        <v>1685</v>
      </c>
      <c r="AI2045" s="24">
        <v>4.6407185628742509</v>
      </c>
      <c r="AJ2045" s="24">
        <v>20.516129032258064</v>
      </c>
      <c r="AK2045" s="24">
        <v>0.78883720930232559</v>
      </c>
      <c r="AL2045" s="24">
        <v>3.8449612403100777</v>
      </c>
      <c r="AM2045" s="24">
        <v>0.95209580838323349</v>
      </c>
      <c r="AN2045" s="24">
        <v>45.767441860465119</v>
      </c>
      <c r="AO2045" s="29" t="s">
        <v>1683</v>
      </c>
      <c r="AP2045" s="27" t="s">
        <v>1683</v>
      </c>
      <c r="AQ2045" s="26">
        <v>806.25</v>
      </c>
      <c r="AR2045" s="30">
        <v>9640</v>
      </c>
      <c r="AS2045" s="30" t="s">
        <v>1683</v>
      </c>
      <c r="AT2045" s="26">
        <v>369</v>
      </c>
      <c r="AU2045" s="26">
        <v>9640</v>
      </c>
      <c r="AV2045" s="26">
        <v>31</v>
      </c>
      <c r="AW2045" s="35" t="s">
        <v>1683</v>
      </c>
      <c r="AX2045" s="47"/>
    </row>
    <row r="2046" spans="1:50" s="45" customFormat="1" ht="21" customHeight="1" x14ac:dyDescent="0.3">
      <c r="A2046" s="36">
        <v>101170</v>
      </c>
      <c r="B2046" s="37" t="s">
        <v>4540</v>
      </c>
      <c r="C2046" s="37" t="s">
        <v>4206</v>
      </c>
      <c r="D2046" s="20" t="s">
        <v>2353</v>
      </c>
      <c r="E2046" s="20" t="s">
        <v>2368</v>
      </c>
      <c r="F2046" s="20" t="s">
        <v>2369</v>
      </c>
      <c r="G2046" s="20" t="s">
        <v>2371</v>
      </c>
      <c r="H2046" s="21">
        <v>-2.2099022099022148</v>
      </c>
      <c r="I2046" s="21">
        <v>-13.534858387799565</v>
      </c>
      <c r="J2046" s="21">
        <v>27.991937515747047</v>
      </c>
      <c r="K2046" s="21">
        <v>0.39922526582079065</v>
      </c>
      <c r="L2046" s="21">
        <v>0</v>
      </c>
      <c r="M2046" s="48">
        <v>14.306286845776528</v>
      </c>
      <c r="N2046" s="22">
        <v>649.35</v>
      </c>
      <c r="O2046" s="22">
        <v>734.4</v>
      </c>
      <c r="P2046" s="22">
        <v>496.125</v>
      </c>
      <c r="Q2046" s="22">
        <v>632.47500000000002</v>
      </c>
      <c r="R2046" s="22">
        <v>635</v>
      </c>
      <c r="S2046" s="23"/>
      <c r="T2046" s="25">
        <v>202109</v>
      </c>
      <c r="U2046" s="26">
        <v>141</v>
      </c>
      <c r="V2046" s="26">
        <v>186</v>
      </c>
      <c r="W2046" s="26">
        <v>125</v>
      </c>
      <c r="X2046" s="26">
        <v>163</v>
      </c>
      <c r="Y2046" s="26">
        <v>137</v>
      </c>
      <c r="Z2046" s="34">
        <v>-15.95092024539877</v>
      </c>
      <c r="AA2046" s="27">
        <v>-2.8368794326241176</v>
      </c>
      <c r="AB2046" s="26">
        <v>4</v>
      </c>
      <c r="AC2046" s="26">
        <v>-1</v>
      </c>
      <c r="AD2046" s="26">
        <v>-6</v>
      </c>
      <c r="AE2046" s="26">
        <v>-9</v>
      </c>
      <c r="AF2046" s="26">
        <v>2</v>
      </c>
      <c r="AG2046" s="28" t="s">
        <v>1691</v>
      </c>
      <c r="AH2046" s="27">
        <v>-50</v>
      </c>
      <c r="AI2046" s="24">
        <v>-2.2913256955810146</v>
      </c>
      <c r="AJ2046" s="24">
        <v>-45.357142857142854</v>
      </c>
      <c r="AK2046" s="24">
        <v>0.80788804071246823</v>
      </c>
      <c r="AL2046" s="24">
        <v>-1.7811704834605597</v>
      </c>
      <c r="AM2046" s="24">
        <v>1.039279869067103</v>
      </c>
      <c r="AN2046" s="24">
        <v>16.0941475826972</v>
      </c>
      <c r="AO2046" s="29">
        <v>50</v>
      </c>
      <c r="AP2046" s="27">
        <v>1.0638297872340425</v>
      </c>
      <c r="AQ2046" s="26">
        <v>786</v>
      </c>
      <c r="AR2046" s="30">
        <v>4700</v>
      </c>
      <c r="AS2046" s="30">
        <v>-8.3049999999999997</v>
      </c>
      <c r="AT2046" s="26">
        <v>126.5</v>
      </c>
      <c r="AU2046" s="26">
        <v>4700</v>
      </c>
      <c r="AV2046" s="26">
        <v>-14</v>
      </c>
      <c r="AW2046" s="35">
        <v>1.0638297872340425</v>
      </c>
      <c r="AX2046" s="47"/>
    </row>
    <row r="2047" spans="1:50" s="45" customFormat="1" ht="21" customHeight="1" x14ac:dyDescent="0.3">
      <c r="A2047" s="38">
        <v>148140</v>
      </c>
      <c r="B2047" s="39" t="s">
        <v>668</v>
      </c>
      <c r="C2047" s="37" t="s">
        <v>4206</v>
      </c>
      <c r="D2047" s="20" t="s">
        <v>1689</v>
      </c>
      <c r="E2047" s="20" t="s">
        <v>2586</v>
      </c>
      <c r="F2047" s="20" t="s">
        <v>2595</v>
      </c>
      <c r="G2047" s="20" t="s">
        <v>2602</v>
      </c>
      <c r="H2047" s="21">
        <v>-60.50874278146344</v>
      </c>
      <c r="I2047" s="21">
        <v>-25.333018419753195</v>
      </c>
      <c r="J2047" s="21">
        <v>15.954930562720349</v>
      </c>
      <c r="K2047" s="21">
        <v>40.636093640835405</v>
      </c>
      <c r="L2047" s="21">
        <v>3.98</v>
      </c>
      <c r="M2047" s="48">
        <v>50.873970189401959</v>
      </c>
      <c r="N2047" s="22">
        <v>1607.9508344999999</v>
      </c>
      <c r="O2047" s="22">
        <v>850.44284174999996</v>
      </c>
      <c r="P2047" s="22">
        <v>547.62656225000001</v>
      </c>
      <c r="Q2047" s="22">
        <v>451.51993599999997</v>
      </c>
      <c r="R2047" s="22">
        <v>635</v>
      </c>
      <c r="S2047" s="23"/>
      <c r="T2047" s="25">
        <v>202109</v>
      </c>
      <c r="U2047" s="26">
        <v>563</v>
      </c>
      <c r="V2047" s="26">
        <v>258</v>
      </c>
      <c r="W2047" s="26">
        <v>209</v>
      </c>
      <c r="X2047" s="26">
        <v>107</v>
      </c>
      <c r="Y2047" s="26">
        <v>207</v>
      </c>
      <c r="Z2047" s="34">
        <v>93.45794392523365</v>
      </c>
      <c r="AA2047" s="27">
        <v>-63.232682060390765</v>
      </c>
      <c r="AB2047" s="26">
        <v>-45</v>
      </c>
      <c r="AC2047" s="26">
        <v>-612</v>
      </c>
      <c r="AD2047" s="26">
        <v>-2</v>
      </c>
      <c r="AE2047" s="26">
        <v>-107</v>
      </c>
      <c r="AF2047" s="26">
        <v>-39</v>
      </c>
      <c r="AG2047" s="28" t="s">
        <v>1690</v>
      </c>
      <c r="AH2047" s="27" t="s">
        <v>1690</v>
      </c>
      <c r="AI2047" s="24">
        <v>-97.311139564660692</v>
      </c>
      <c r="AJ2047" s="24">
        <v>-0.83552631578947367</v>
      </c>
      <c r="AK2047" s="24">
        <v>4.3493150684931505</v>
      </c>
      <c r="AL2047" s="24">
        <v>-520.54794520547944</v>
      </c>
      <c r="AM2047" s="24">
        <v>0.8130601792573624</v>
      </c>
      <c r="AN2047" s="24">
        <v>1190.4109589041095</v>
      </c>
      <c r="AO2047" s="29" t="s">
        <v>1683</v>
      </c>
      <c r="AP2047" s="27" t="s">
        <v>1683</v>
      </c>
      <c r="AQ2047" s="26">
        <v>146</v>
      </c>
      <c r="AR2047" s="30">
        <v>1700</v>
      </c>
      <c r="AS2047" s="30" t="s">
        <v>1683</v>
      </c>
      <c r="AT2047" s="26">
        <v>1738</v>
      </c>
      <c r="AU2047" s="26">
        <v>1700</v>
      </c>
      <c r="AV2047" s="26">
        <v>-760</v>
      </c>
      <c r="AW2047" s="35" t="s">
        <v>1683</v>
      </c>
      <c r="AX2047" s="47"/>
    </row>
    <row r="2048" spans="1:50" s="45" customFormat="1" ht="21" customHeight="1" x14ac:dyDescent="0.3">
      <c r="A2048" s="36">
        <v>184230</v>
      </c>
      <c r="B2048" s="37" t="s">
        <v>1359</v>
      </c>
      <c r="C2048" s="37" t="s">
        <v>4206</v>
      </c>
      <c r="D2048" s="20" t="s">
        <v>3114</v>
      </c>
      <c r="E2048" s="20" t="s">
        <v>3123</v>
      </c>
      <c r="F2048" s="20" t="s">
        <v>3135</v>
      </c>
      <c r="G2048" s="20" t="s">
        <v>3138</v>
      </c>
      <c r="H2048" s="21">
        <v>51.189148187224063</v>
      </c>
      <c r="I2048" s="21">
        <v>-11.11720870259858</v>
      </c>
      <c r="J2048" s="21">
        <v>-6.5513118893758993</v>
      </c>
      <c r="K2048" s="21">
        <v>5.3552777154526554</v>
      </c>
      <c r="L2048" s="21">
        <v>-3.87</v>
      </c>
      <c r="M2048" s="48">
        <v>10.028294065734823</v>
      </c>
      <c r="N2048" s="22">
        <v>416.6965735</v>
      </c>
      <c r="O2048" s="22">
        <v>708.79862209999999</v>
      </c>
      <c r="P2048" s="22">
        <v>674.16676759999996</v>
      </c>
      <c r="Q2048" s="22">
        <v>597.97668769999996</v>
      </c>
      <c r="R2048" s="22">
        <v>630</v>
      </c>
      <c r="S2048" s="23"/>
      <c r="T2048" s="25">
        <v>202109</v>
      </c>
      <c r="U2048" s="26">
        <v>82</v>
      </c>
      <c r="V2048" s="26">
        <v>156</v>
      </c>
      <c r="W2048" s="26">
        <v>55</v>
      </c>
      <c r="X2048" s="26">
        <v>58</v>
      </c>
      <c r="Y2048" s="26">
        <v>38</v>
      </c>
      <c r="Z2048" s="34">
        <v>-34.482758620689658</v>
      </c>
      <c r="AA2048" s="27">
        <v>-53.658536585365859</v>
      </c>
      <c r="AB2048" s="26">
        <v>-1</v>
      </c>
      <c r="AC2048" s="26">
        <v>39</v>
      </c>
      <c r="AD2048" s="26">
        <v>6</v>
      </c>
      <c r="AE2048" s="26">
        <v>12</v>
      </c>
      <c r="AF2048" s="26">
        <v>-12</v>
      </c>
      <c r="AG2048" s="28" t="s">
        <v>1685</v>
      </c>
      <c r="AH2048" s="27" t="s">
        <v>1690</v>
      </c>
      <c r="AI2048" s="24">
        <v>14.65798045602606</v>
      </c>
      <c r="AJ2048" s="24">
        <v>14</v>
      </c>
      <c r="AK2048" s="24">
        <v>2.2222222222222223</v>
      </c>
      <c r="AL2048" s="24">
        <v>15.873015873015872</v>
      </c>
      <c r="AM2048" s="24">
        <v>2.0521172638436482</v>
      </c>
      <c r="AN2048" s="24">
        <v>76.543209876543202</v>
      </c>
      <c r="AO2048" s="29" t="s">
        <v>1683</v>
      </c>
      <c r="AP2048" s="27" t="s">
        <v>1683</v>
      </c>
      <c r="AQ2048" s="26">
        <v>283.5</v>
      </c>
      <c r="AR2048" s="30">
        <v>1365</v>
      </c>
      <c r="AS2048" s="30" t="s">
        <v>1683</v>
      </c>
      <c r="AT2048" s="26">
        <v>217</v>
      </c>
      <c r="AU2048" s="26">
        <v>1365</v>
      </c>
      <c r="AV2048" s="26">
        <v>45</v>
      </c>
      <c r="AW2048" s="35" t="s">
        <v>1683</v>
      </c>
      <c r="AX2048" s="47"/>
    </row>
    <row r="2049" spans="1:50" s="45" customFormat="1" ht="21" customHeight="1" x14ac:dyDescent="0.3">
      <c r="A2049" s="38">
        <v>69110</v>
      </c>
      <c r="B2049" s="39" t="s">
        <v>994</v>
      </c>
      <c r="C2049" s="37" t="s">
        <v>4206</v>
      </c>
      <c r="D2049" s="20" t="s">
        <v>2777</v>
      </c>
      <c r="E2049" s="20" t="s">
        <v>2794</v>
      </c>
      <c r="F2049" s="20" t="s">
        <v>2795</v>
      </c>
      <c r="G2049" s="20" t="s">
        <v>2752</v>
      </c>
      <c r="H2049" s="21">
        <v>-39.314760746895082</v>
      </c>
      <c r="I2049" s="21">
        <v>5.7277550302048397E-2</v>
      </c>
      <c r="J2049" s="21">
        <v>5.7277550302048397E-2</v>
      </c>
      <c r="K2049" s="21">
        <v>5.7277550302048397E-2</v>
      </c>
      <c r="L2049" s="21">
        <v>0</v>
      </c>
      <c r="M2049" s="48">
        <v>5.7277550302048397E-2</v>
      </c>
      <c r="N2049" s="22">
        <v>1038.14371955</v>
      </c>
      <c r="O2049" s="22">
        <v>629.63935800000002</v>
      </c>
      <c r="P2049" s="22">
        <v>629.63935800000002</v>
      </c>
      <c r="Q2049" s="22">
        <v>629.63935800000002</v>
      </c>
      <c r="R2049" s="22">
        <v>630</v>
      </c>
      <c r="S2049" s="23"/>
      <c r="T2049" s="25">
        <v>202109</v>
      </c>
      <c r="U2049" s="26">
        <v>224</v>
      </c>
      <c r="V2049" s="26">
        <v>211</v>
      </c>
      <c r="W2049" s="26">
        <v>133</v>
      </c>
      <c r="X2049" s="26">
        <v>83</v>
      </c>
      <c r="Y2049" s="26">
        <v>52</v>
      </c>
      <c r="Z2049" s="34">
        <v>-37.349397590361441</v>
      </c>
      <c r="AA2049" s="27">
        <v>-76.785714285714278</v>
      </c>
      <c r="AB2049" s="26">
        <v>-62</v>
      </c>
      <c r="AC2049" s="26">
        <v>-48</v>
      </c>
      <c r="AD2049" s="26">
        <v>-46</v>
      </c>
      <c r="AE2049" s="26">
        <v>-15</v>
      </c>
      <c r="AF2049" s="26">
        <v>-27</v>
      </c>
      <c r="AG2049" s="28" t="s">
        <v>1690</v>
      </c>
      <c r="AH2049" s="27" t="s">
        <v>1690</v>
      </c>
      <c r="AI2049" s="24">
        <v>-28.392484342379959</v>
      </c>
      <c r="AJ2049" s="24">
        <v>-4.632352941176471</v>
      </c>
      <c r="AK2049" s="24">
        <v>0.99565389174239427</v>
      </c>
      <c r="AL2049" s="24">
        <v>-21.493480837613589</v>
      </c>
      <c r="AM2049" s="24">
        <v>1.3152400835073068</v>
      </c>
      <c r="AN2049" s="24">
        <v>165.03358356380878</v>
      </c>
      <c r="AO2049" s="29" t="s">
        <v>1683</v>
      </c>
      <c r="AP2049" s="27" t="s">
        <v>1683</v>
      </c>
      <c r="AQ2049" s="26">
        <v>632.75</v>
      </c>
      <c r="AR2049" s="30">
        <v>2630</v>
      </c>
      <c r="AS2049" s="30" t="s">
        <v>1683</v>
      </c>
      <c r="AT2049" s="26">
        <v>1044.25</v>
      </c>
      <c r="AU2049" s="26">
        <v>2630</v>
      </c>
      <c r="AV2049" s="26">
        <v>-136</v>
      </c>
      <c r="AW2049" s="35" t="s">
        <v>1683</v>
      </c>
      <c r="AX2049" s="47"/>
    </row>
    <row r="2050" spans="1:50" s="45" customFormat="1" ht="21" customHeight="1" x14ac:dyDescent="0.3">
      <c r="A2050" s="36">
        <v>79950</v>
      </c>
      <c r="B2050" s="37" t="s">
        <v>170</v>
      </c>
      <c r="C2050" s="37" t="s">
        <v>4206</v>
      </c>
      <c r="D2050" s="20" t="s">
        <v>1707</v>
      </c>
      <c r="E2050" s="20" t="s">
        <v>2130</v>
      </c>
      <c r="F2050" s="20" t="s">
        <v>2131</v>
      </c>
      <c r="G2050" s="20" t="s">
        <v>2135</v>
      </c>
      <c r="H2050" s="21">
        <v>4.6442096870639826</v>
      </c>
      <c r="I2050" s="21">
        <v>-8.5684430512016689</v>
      </c>
      <c r="J2050" s="21">
        <v>32.464255677039525</v>
      </c>
      <c r="K2050" s="21">
        <v>-6.6832563099893383</v>
      </c>
      <c r="L2050" s="21">
        <v>1.88</v>
      </c>
      <c r="M2050" s="48">
        <v>-0.89353133652151362</v>
      </c>
      <c r="N2050" s="22">
        <v>602.04</v>
      </c>
      <c r="O2050" s="22">
        <v>689.04</v>
      </c>
      <c r="P2050" s="22">
        <v>475.6</v>
      </c>
      <c r="Q2050" s="22">
        <v>675.12</v>
      </c>
      <c r="R2050" s="22">
        <v>630</v>
      </c>
      <c r="S2050" s="23"/>
      <c r="T2050" s="25">
        <v>202109</v>
      </c>
      <c r="U2050" s="26">
        <v>229</v>
      </c>
      <c r="V2050" s="26">
        <v>513</v>
      </c>
      <c r="W2050" s="26">
        <v>276</v>
      </c>
      <c r="X2050" s="26">
        <v>187</v>
      </c>
      <c r="Y2050" s="26">
        <v>399</v>
      </c>
      <c r="Z2050" s="34">
        <v>113.36898395721926</v>
      </c>
      <c r="AA2050" s="27">
        <v>74.235807860262</v>
      </c>
      <c r="AB2050" s="26">
        <v>-4</v>
      </c>
      <c r="AC2050" s="26">
        <v>40</v>
      </c>
      <c r="AD2050" s="26">
        <v>-12</v>
      </c>
      <c r="AE2050" s="26">
        <v>4</v>
      </c>
      <c r="AF2050" s="26">
        <v>32</v>
      </c>
      <c r="AG2050" s="28">
        <v>700</v>
      </c>
      <c r="AH2050" s="27" t="s">
        <v>1691</v>
      </c>
      <c r="AI2050" s="24">
        <v>4.6545454545454543</v>
      </c>
      <c r="AJ2050" s="24">
        <v>9.84375</v>
      </c>
      <c r="AK2050" s="24">
        <v>1.4507772020725389</v>
      </c>
      <c r="AL2050" s="24">
        <v>14.73805411629246</v>
      </c>
      <c r="AM2050" s="24">
        <v>0.45818181818181819</v>
      </c>
      <c r="AN2050" s="24">
        <v>216.11974668969486</v>
      </c>
      <c r="AO2050" s="29" t="s">
        <v>1683</v>
      </c>
      <c r="AP2050" s="27" t="s">
        <v>1683</v>
      </c>
      <c r="AQ2050" s="26">
        <v>434.25</v>
      </c>
      <c r="AR2050" s="30">
        <v>2715</v>
      </c>
      <c r="AS2050" s="30" t="s">
        <v>1683</v>
      </c>
      <c r="AT2050" s="26">
        <v>938.5</v>
      </c>
      <c r="AU2050" s="26">
        <v>2715</v>
      </c>
      <c r="AV2050" s="26">
        <v>64</v>
      </c>
      <c r="AW2050" s="35" t="s">
        <v>1683</v>
      </c>
      <c r="AX2050" s="47"/>
    </row>
    <row r="2051" spans="1:50" s="45" customFormat="1" ht="21" customHeight="1" x14ac:dyDescent="0.3">
      <c r="A2051" s="36">
        <v>49120</v>
      </c>
      <c r="B2051" s="37" t="s">
        <v>124</v>
      </c>
      <c r="C2051" s="37" t="s">
        <v>4206</v>
      </c>
      <c r="D2051" s="20" t="s">
        <v>1707</v>
      </c>
      <c r="E2051" s="20" t="s">
        <v>2094</v>
      </c>
      <c r="F2051" s="20" t="s">
        <v>2116</v>
      </c>
      <c r="G2051" s="20" t="s">
        <v>2120</v>
      </c>
      <c r="H2051" s="21">
        <v>37.13771655719875</v>
      </c>
      <c r="I2051" s="21">
        <v>-6.0552650356197386</v>
      </c>
      <c r="J2051" s="21">
        <v>12.341064876797891</v>
      </c>
      <c r="K2051" s="21">
        <v>-11.414852004264109</v>
      </c>
      <c r="L2051" s="21">
        <v>-1.32</v>
      </c>
      <c r="M2051" s="48">
        <v>-15.585527521954134</v>
      </c>
      <c r="N2051" s="22">
        <v>458.66302560000003</v>
      </c>
      <c r="O2051" s="22">
        <v>669.54257759999996</v>
      </c>
      <c r="P2051" s="22">
        <v>559.90211654999996</v>
      </c>
      <c r="Q2051" s="22">
        <v>710.05130569999994</v>
      </c>
      <c r="R2051" s="22">
        <v>629</v>
      </c>
      <c r="S2051" s="23"/>
      <c r="T2051" s="25">
        <v>202109</v>
      </c>
      <c r="U2051" s="26">
        <v>116</v>
      </c>
      <c r="V2051" s="26">
        <v>108</v>
      </c>
      <c r="W2051" s="26">
        <v>67</v>
      </c>
      <c r="X2051" s="26">
        <v>49</v>
      </c>
      <c r="Y2051" s="26">
        <v>91</v>
      </c>
      <c r="Z2051" s="34">
        <v>85.714285714285722</v>
      </c>
      <c r="AA2051" s="27">
        <v>-21.551724137931039</v>
      </c>
      <c r="AB2051" s="26">
        <v>-18</v>
      </c>
      <c r="AC2051" s="26">
        <v>-10</v>
      </c>
      <c r="AD2051" s="26">
        <v>-26</v>
      </c>
      <c r="AE2051" s="26">
        <v>-31</v>
      </c>
      <c r="AF2051" s="26">
        <v>-29</v>
      </c>
      <c r="AG2051" s="28" t="s">
        <v>1690</v>
      </c>
      <c r="AH2051" s="27" t="s">
        <v>1690</v>
      </c>
      <c r="AI2051" s="24">
        <v>-30.476190476190478</v>
      </c>
      <c r="AJ2051" s="24">
        <v>-6.552083333333333</v>
      </c>
      <c r="AK2051" s="24">
        <v>1.5083932853717026</v>
      </c>
      <c r="AL2051" s="24">
        <v>-23.021582733812952</v>
      </c>
      <c r="AM2051" s="24">
        <v>1.9968253968253968</v>
      </c>
      <c r="AN2051" s="24">
        <v>132.55395683453236</v>
      </c>
      <c r="AO2051" s="29" t="s">
        <v>1683</v>
      </c>
      <c r="AP2051" s="27" t="s">
        <v>1683</v>
      </c>
      <c r="AQ2051" s="26">
        <v>417</v>
      </c>
      <c r="AR2051" s="30">
        <v>2240</v>
      </c>
      <c r="AS2051" s="30" t="s">
        <v>1683</v>
      </c>
      <c r="AT2051" s="26">
        <v>552.75</v>
      </c>
      <c r="AU2051" s="26">
        <v>2240</v>
      </c>
      <c r="AV2051" s="26">
        <v>-96</v>
      </c>
      <c r="AW2051" s="35" t="s">
        <v>1683</v>
      </c>
      <c r="AX2051" s="47"/>
    </row>
    <row r="2052" spans="1:50" s="45" customFormat="1" ht="21" customHeight="1" x14ac:dyDescent="0.3">
      <c r="A2052" s="38">
        <v>62860</v>
      </c>
      <c r="B2052" s="39" t="s">
        <v>181</v>
      </c>
      <c r="C2052" s="37" t="s">
        <v>4206</v>
      </c>
      <c r="D2052" s="20" t="s">
        <v>1707</v>
      </c>
      <c r="E2052" s="20" t="s">
        <v>2094</v>
      </c>
      <c r="F2052" s="20" t="s">
        <v>2111</v>
      </c>
      <c r="G2052" s="20" t="s">
        <v>2114</v>
      </c>
      <c r="H2052" s="21">
        <v>-52.352342108484116</v>
      </c>
      <c r="I2052" s="21">
        <v>-12.982731484030518</v>
      </c>
      <c r="J2052" s="21">
        <v>4.2780709593011279</v>
      </c>
      <c r="K2052" s="21">
        <v>-2.5886320288304954</v>
      </c>
      <c r="L2052" s="21">
        <v>0.32</v>
      </c>
      <c r="M2052" s="48">
        <v>-5.342822492301047</v>
      </c>
      <c r="N2052" s="22">
        <v>1318.00812</v>
      </c>
      <c r="O2052" s="22">
        <v>721.695832</v>
      </c>
      <c r="P2052" s="22">
        <v>602.23591999999996</v>
      </c>
      <c r="Q2052" s="22">
        <v>644.68861600000002</v>
      </c>
      <c r="R2052" s="22">
        <v>628</v>
      </c>
      <c r="S2052" s="23"/>
      <c r="T2052" s="25">
        <v>202109</v>
      </c>
      <c r="U2052" s="26">
        <v>101</v>
      </c>
      <c r="V2052" s="26">
        <v>99</v>
      </c>
      <c r="W2052" s="26">
        <v>91</v>
      </c>
      <c r="X2052" s="26">
        <v>82</v>
      </c>
      <c r="Y2052" s="26">
        <v>70</v>
      </c>
      <c r="Z2052" s="34">
        <v>-14.634146341463417</v>
      </c>
      <c r="AA2052" s="27">
        <v>-30.693069306930699</v>
      </c>
      <c r="AB2052" s="26">
        <v>-19</v>
      </c>
      <c r="AC2052" s="26">
        <v>-23</v>
      </c>
      <c r="AD2052" s="26">
        <v>-22</v>
      </c>
      <c r="AE2052" s="26">
        <v>-15</v>
      </c>
      <c r="AF2052" s="26">
        <v>-12</v>
      </c>
      <c r="AG2052" s="28" t="s">
        <v>1690</v>
      </c>
      <c r="AH2052" s="27" t="s">
        <v>1690</v>
      </c>
      <c r="AI2052" s="24">
        <v>-21.052631578947366</v>
      </c>
      <c r="AJ2052" s="24">
        <v>-8.7222222222222214</v>
      </c>
      <c r="AK2052" s="24">
        <v>0.94613935969868168</v>
      </c>
      <c r="AL2052" s="24">
        <v>-10.847457627118644</v>
      </c>
      <c r="AM2052" s="24">
        <v>1.8362573099415205</v>
      </c>
      <c r="AN2052" s="24">
        <v>9.7928436911487751</v>
      </c>
      <c r="AO2052" s="29" t="s">
        <v>1683</v>
      </c>
      <c r="AP2052" s="27" t="s">
        <v>1683</v>
      </c>
      <c r="AQ2052" s="26">
        <v>663.75</v>
      </c>
      <c r="AR2052" s="30">
        <v>6360</v>
      </c>
      <c r="AS2052" s="30" t="s">
        <v>1683</v>
      </c>
      <c r="AT2052" s="26">
        <v>65</v>
      </c>
      <c r="AU2052" s="26">
        <v>6360</v>
      </c>
      <c r="AV2052" s="26">
        <v>-72</v>
      </c>
      <c r="AW2052" s="35" t="s">
        <v>1683</v>
      </c>
      <c r="AX2052" s="47"/>
    </row>
    <row r="2053" spans="1:50" s="45" customFormat="1" ht="21" customHeight="1" x14ac:dyDescent="0.3">
      <c r="A2053" s="38">
        <v>21650</v>
      </c>
      <c r="B2053" s="39" t="s">
        <v>391</v>
      </c>
      <c r="C2053" s="37" t="s">
        <v>4206</v>
      </c>
      <c r="D2053" s="20" t="s">
        <v>2274</v>
      </c>
      <c r="E2053" s="20" t="s">
        <v>2278</v>
      </c>
      <c r="F2053" s="20" t="s">
        <v>2315</v>
      </c>
      <c r="G2053" s="20" t="s">
        <v>2326</v>
      </c>
      <c r="H2053" s="21">
        <v>-12.00810225415192</v>
      </c>
      <c r="I2053" s="21">
        <v>-32.734740164513688</v>
      </c>
      <c r="J2053" s="21">
        <v>-4.9295461236072091</v>
      </c>
      <c r="K2053" s="21">
        <v>-5.8616093969051875</v>
      </c>
      <c r="L2053" s="21">
        <v>0.92</v>
      </c>
      <c r="M2053" s="48">
        <v>-8.0036805603289078</v>
      </c>
      <c r="N2053" s="22">
        <v>713.70207495</v>
      </c>
      <c r="O2053" s="22">
        <v>933.61714730000006</v>
      </c>
      <c r="P2053" s="22">
        <v>660.56274519999999</v>
      </c>
      <c r="Q2053" s="22">
        <v>667.1029704</v>
      </c>
      <c r="R2053" s="22">
        <v>628</v>
      </c>
      <c r="S2053" s="23"/>
      <c r="T2053" s="25">
        <v>202109</v>
      </c>
      <c r="U2053" s="26">
        <v>470</v>
      </c>
      <c r="V2053" s="26">
        <v>463</v>
      </c>
      <c r="W2053" s="26">
        <v>449</v>
      </c>
      <c r="X2053" s="26">
        <v>412</v>
      </c>
      <c r="Y2053" s="26">
        <v>386</v>
      </c>
      <c r="Z2053" s="34">
        <v>-6.3106796116504826</v>
      </c>
      <c r="AA2053" s="27">
        <v>-17.872340425531917</v>
      </c>
      <c r="AB2053" s="26">
        <v>41</v>
      </c>
      <c r="AC2053" s="26">
        <v>24</v>
      </c>
      <c r="AD2053" s="26">
        <v>33</v>
      </c>
      <c r="AE2053" s="26">
        <v>26</v>
      </c>
      <c r="AF2053" s="26">
        <v>18</v>
      </c>
      <c r="AG2053" s="28">
        <v>-30.76923076923077</v>
      </c>
      <c r="AH2053" s="27">
        <v>-56.09756097560976</v>
      </c>
      <c r="AI2053" s="24">
        <v>5.9064327485380117</v>
      </c>
      <c r="AJ2053" s="24">
        <v>6.217821782178218</v>
      </c>
      <c r="AK2053" s="24">
        <v>0.89682256337022492</v>
      </c>
      <c r="AL2053" s="24">
        <v>14.423420207068904</v>
      </c>
      <c r="AM2053" s="24">
        <v>0.36725146198830411</v>
      </c>
      <c r="AN2053" s="24">
        <v>94.858978936094246</v>
      </c>
      <c r="AO2053" s="29">
        <v>50</v>
      </c>
      <c r="AP2053" s="27">
        <v>1.3020833333333335</v>
      </c>
      <c r="AQ2053" s="26">
        <v>700.25</v>
      </c>
      <c r="AR2053" s="30">
        <v>3840</v>
      </c>
      <c r="AS2053" s="30">
        <v>7.7320000000000002</v>
      </c>
      <c r="AT2053" s="26">
        <v>664.25</v>
      </c>
      <c r="AU2053" s="26">
        <v>3840</v>
      </c>
      <c r="AV2053" s="26">
        <v>101</v>
      </c>
      <c r="AW2053" s="35">
        <v>1.3020833333333335</v>
      </c>
      <c r="AX2053" s="47"/>
    </row>
    <row r="2054" spans="1:50" s="45" customFormat="1" ht="21" customHeight="1" x14ac:dyDescent="0.3">
      <c r="A2054" s="36">
        <v>96610</v>
      </c>
      <c r="B2054" s="37" t="s">
        <v>182</v>
      </c>
      <c r="C2054" s="37" t="s">
        <v>4206</v>
      </c>
      <c r="D2054" s="20" t="s">
        <v>2083</v>
      </c>
      <c r="E2054" s="20" t="s">
        <v>3537</v>
      </c>
      <c r="F2054" s="20" t="s">
        <v>3538</v>
      </c>
      <c r="G2054" s="20" t="s">
        <v>2085</v>
      </c>
      <c r="H2054" s="21">
        <v>10.261359101045286</v>
      </c>
      <c r="I2054" s="21">
        <v>27.580641300354401</v>
      </c>
      <c r="J2054" s="21">
        <v>21.481168409500807</v>
      </c>
      <c r="K2054" s="21">
        <v>-34.212464575858149</v>
      </c>
      <c r="L2054" s="21">
        <v>-4.6399999999999997</v>
      </c>
      <c r="M2054" s="48">
        <v>6.3623790190671103</v>
      </c>
      <c r="N2054" s="22">
        <v>566.83502280000005</v>
      </c>
      <c r="O2054" s="22">
        <v>489.88623480000001</v>
      </c>
      <c r="P2054" s="22">
        <v>514.48303320000002</v>
      </c>
      <c r="Q2054" s="22">
        <v>950.02798929999994</v>
      </c>
      <c r="R2054" s="22">
        <v>625</v>
      </c>
      <c r="S2054" s="23"/>
      <c r="T2054" s="25">
        <v>202109</v>
      </c>
      <c r="U2054" s="26">
        <v>89</v>
      </c>
      <c r="V2054" s="26">
        <v>97</v>
      </c>
      <c r="W2054" s="26">
        <v>104</v>
      </c>
      <c r="X2054" s="26">
        <v>106</v>
      </c>
      <c r="Y2054" s="26">
        <v>72</v>
      </c>
      <c r="Z2054" s="34">
        <v>-32.075471698113212</v>
      </c>
      <c r="AA2054" s="27">
        <v>-19.101123595505619</v>
      </c>
      <c r="AB2054" s="26">
        <v>-31</v>
      </c>
      <c r="AC2054" s="26">
        <v>-133</v>
      </c>
      <c r="AD2054" s="26">
        <v>-17</v>
      </c>
      <c r="AE2054" s="26">
        <v>-13</v>
      </c>
      <c r="AF2054" s="26">
        <v>-38</v>
      </c>
      <c r="AG2054" s="28" t="s">
        <v>1690</v>
      </c>
      <c r="AH2054" s="27" t="s">
        <v>1690</v>
      </c>
      <c r="AI2054" s="24">
        <v>-53.034300791556731</v>
      </c>
      <c r="AJ2054" s="24">
        <v>-3.1094527363184081</v>
      </c>
      <c r="AK2054" s="24">
        <v>1.6666666666666667</v>
      </c>
      <c r="AL2054" s="24">
        <v>-53.6</v>
      </c>
      <c r="AM2054" s="24">
        <v>1.6490765171503958</v>
      </c>
      <c r="AN2054" s="24">
        <v>139.46666666666667</v>
      </c>
      <c r="AO2054" s="29" t="s">
        <v>1683</v>
      </c>
      <c r="AP2054" s="27" t="s">
        <v>1683</v>
      </c>
      <c r="AQ2054" s="26">
        <v>375</v>
      </c>
      <c r="AR2054" s="30">
        <v>5760</v>
      </c>
      <c r="AS2054" s="30" t="s">
        <v>1683</v>
      </c>
      <c r="AT2054" s="26">
        <v>523</v>
      </c>
      <c r="AU2054" s="26">
        <v>5760</v>
      </c>
      <c r="AV2054" s="26">
        <v>-201</v>
      </c>
      <c r="AW2054" s="35" t="s">
        <v>1683</v>
      </c>
      <c r="AX2054" s="47"/>
    </row>
    <row r="2055" spans="1:50" s="45" customFormat="1" ht="21" customHeight="1" x14ac:dyDescent="0.3">
      <c r="A2055" s="36">
        <v>196300</v>
      </c>
      <c r="B2055" s="37" t="s">
        <v>1502</v>
      </c>
      <c r="C2055" s="37" t="s">
        <v>4206</v>
      </c>
      <c r="D2055" s="20" t="s">
        <v>3229</v>
      </c>
      <c r="E2055" s="20" t="s">
        <v>3230</v>
      </c>
      <c r="F2055" s="20" t="s">
        <v>3231</v>
      </c>
      <c r="G2055" s="20" t="s">
        <v>3235</v>
      </c>
      <c r="H2055" s="21">
        <v>-29.804407140447331</v>
      </c>
      <c r="I2055" s="21">
        <v>-28.534896427226219</v>
      </c>
      <c r="J2055" s="21">
        <v>-23.852405864473948</v>
      </c>
      <c r="K2055" s="21">
        <v>-20.882109639329304</v>
      </c>
      <c r="L2055" s="21">
        <v>-3.04</v>
      </c>
      <c r="M2055" s="48">
        <v>-26.848376781281523</v>
      </c>
      <c r="N2055" s="22">
        <v>890.36928750000004</v>
      </c>
      <c r="O2055" s="22">
        <v>874.55271000000005</v>
      </c>
      <c r="P2055" s="22">
        <v>820.77445399999999</v>
      </c>
      <c r="Q2055" s="22">
        <v>789.96039599999995</v>
      </c>
      <c r="R2055" s="22">
        <v>625</v>
      </c>
      <c r="S2055" s="23"/>
      <c r="T2055" s="25">
        <v>202112</v>
      </c>
      <c r="U2055" s="26">
        <v>16</v>
      </c>
      <c r="V2055" s="26">
        <v>20</v>
      </c>
      <c r="W2055" s="26">
        <v>26</v>
      </c>
      <c r="X2055" s="26">
        <v>13</v>
      </c>
      <c r="Y2055" s="26">
        <v>44</v>
      </c>
      <c r="Z2055" s="34">
        <v>238.46153846153845</v>
      </c>
      <c r="AA2055" s="27">
        <v>175</v>
      </c>
      <c r="AB2055" s="26">
        <v>-3</v>
      </c>
      <c r="AC2055" s="26">
        <v>-4</v>
      </c>
      <c r="AD2055" s="26">
        <v>-9</v>
      </c>
      <c r="AE2055" s="26">
        <v>-4</v>
      </c>
      <c r="AF2055" s="26">
        <v>12</v>
      </c>
      <c r="AG2055" s="28" t="s">
        <v>1691</v>
      </c>
      <c r="AH2055" s="27" t="s">
        <v>1691</v>
      </c>
      <c r="AI2055" s="24">
        <v>-4.8543689320388346</v>
      </c>
      <c r="AJ2055" s="24">
        <v>-125</v>
      </c>
      <c r="AK2055" s="24">
        <v>4.2735042735042734</v>
      </c>
      <c r="AL2055" s="24">
        <v>-3.4188034188034191</v>
      </c>
      <c r="AM2055" s="24">
        <v>6.0679611650485441</v>
      </c>
      <c r="AN2055" s="24">
        <v>111.11111111111111</v>
      </c>
      <c r="AO2055" s="29" t="s">
        <v>1683</v>
      </c>
      <c r="AP2055" s="27" t="s">
        <v>1683</v>
      </c>
      <c r="AQ2055" s="26">
        <v>146.25</v>
      </c>
      <c r="AR2055" s="30">
        <v>11150</v>
      </c>
      <c r="AS2055" s="30" t="s">
        <v>1683</v>
      </c>
      <c r="AT2055" s="26">
        <v>162.5</v>
      </c>
      <c r="AU2055" s="26">
        <v>11150</v>
      </c>
      <c r="AV2055" s="26">
        <v>-5</v>
      </c>
      <c r="AW2055" s="35" t="s">
        <v>1683</v>
      </c>
      <c r="AX2055" s="47"/>
    </row>
    <row r="2056" spans="1:50" s="45" customFormat="1" ht="21" customHeight="1" x14ac:dyDescent="0.3">
      <c r="A2056" s="36">
        <v>3310</v>
      </c>
      <c r="B2056" s="37" t="s">
        <v>1084</v>
      </c>
      <c r="C2056" s="37" t="s">
        <v>4206</v>
      </c>
      <c r="D2056" s="20" t="s">
        <v>2808</v>
      </c>
      <c r="E2056" s="20" t="s">
        <v>2881</v>
      </c>
      <c r="F2056" s="20" t="s">
        <v>2882</v>
      </c>
      <c r="G2056" s="20" t="s">
        <v>1738</v>
      </c>
      <c r="H2056" s="21">
        <v>-11.036859389902387</v>
      </c>
      <c r="I2056" s="21">
        <v>-31.153281048326022</v>
      </c>
      <c r="J2056" s="21">
        <v>-23.718430189613926</v>
      </c>
      <c r="K2056" s="21">
        <v>-6.5651671370138835</v>
      </c>
      <c r="L2056" s="21">
        <v>-1.67</v>
      </c>
      <c r="M2056" s="48">
        <v>-9.4400850712596078</v>
      </c>
      <c r="N2056" s="22">
        <v>702.53814750000004</v>
      </c>
      <c r="O2056" s="22">
        <v>907.81377750000001</v>
      </c>
      <c r="P2056" s="22">
        <v>819.33290250000005</v>
      </c>
      <c r="Q2056" s="22">
        <v>668.91541500000005</v>
      </c>
      <c r="R2056" s="22">
        <v>625</v>
      </c>
      <c r="S2056" s="23"/>
      <c r="T2056" s="25">
        <v>202112</v>
      </c>
      <c r="U2056" s="26">
        <v>221</v>
      </c>
      <c r="V2056" s="26">
        <v>219</v>
      </c>
      <c r="W2056" s="26">
        <v>198</v>
      </c>
      <c r="X2056" s="26">
        <v>186</v>
      </c>
      <c r="Y2056" s="26">
        <v>241</v>
      </c>
      <c r="Z2056" s="34">
        <v>29.569892473118276</v>
      </c>
      <c r="AA2056" s="27">
        <v>9.0497737556560978</v>
      </c>
      <c r="AB2056" s="26">
        <v>15</v>
      </c>
      <c r="AC2056" s="26">
        <v>8</v>
      </c>
      <c r="AD2056" s="26">
        <v>6</v>
      </c>
      <c r="AE2056" s="26">
        <v>1</v>
      </c>
      <c r="AF2056" s="26">
        <v>12</v>
      </c>
      <c r="AG2056" s="28">
        <v>1100</v>
      </c>
      <c r="AH2056" s="27">
        <v>-19.999999999999996</v>
      </c>
      <c r="AI2056" s="24">
        <v>3.1990521327014214</v>
      </c>
      <c r="AJ2056" s="24">
        <v>23.148148148148149</v>
      </c>
      <c r="AK2056" s="24">
        <v>1.1086474501108647</v>
      </c>
      <c r="AL2056" s="24">
        <v>4.7893569844789363</v>
      </c>
      <c r="AM2056" s="24">
        <v>0.74052132701421802</v>
      </c>
      <c r="AN2056" s="24">
        <v>59.689578713968963</v>
      </c>
      <c r="AO2056" s="29">
        <v>35</v>
      </c>
      <c r="AP2056" s="27">
        <v>1.9830028328611897</v>
      </c>
      <c r="AQ2056" s="26">
        <v>563.75</v>
      </c>
      <c r="AR2056" s="30">
        <v>1765</v>
      </c>
      <c r="AS2056" s="30">
        <v>35.822000000000003</v>
      </c>
      <c r="AT2056" s="26">
        <v>336.5</v>
      </c>
      <c r="AU2056" s="26">
        <v>1765</v>
      </c>
      <c r="AV2056" s="26">
        <v>27</v>
      </c>
      <c r="AW2056" s="35">
        <v>1.9830028328611897</v>
      </c>
      <c r="AX2056" s="47"/>
    </row>
    <row r="2057" spans="1:50" s="45" customFormat="1" ht="21" customHeight="1" x14ac:dyDescent="0.3">
      <c r="A2057" s="36">
        <v>238120</v>
      </c>
      <c r="B2057" s="37" t="s">
        <v>3674</v>
      </c>
      <c r="C2057" s="37" t="s">
        <v>4206</v>
      </c>
      <c r="D2057" s="20" t="s">
        <v>3265</v>
      </c>
      <c r="E2057" s="20" t="s">
        <v>3266</v>
      </c>
      <c r="F2057" s="20" t="s">
        <v>3518</v>
      </c>
      <c r="G2057" s="20" t="s">
        <v>3284</v>
      </c>
      <c r="H2057" s="21">
        <v>5.1184530096504366</v>
      </c>
      <c r="I2057" s="21">
        <v>-19.132129638157302</v>
      </c>
      <c r="J2057" s="21">
        <v>1.2025152956704366</v>
      </c>
      <c r="K2057" s="21">
        <v>9.6254232521827188</v>
      </c>
      <c r="L2057" s="21">
        <v>0.57999999999999996</v>
      </c>
      <c r="M2057" s="48">
        <v>-0.98751635651378455</v>
      </c>
      <c r="N2057" s="22">
        <v>594.56734959999994</v>
      </c>
      <c r="O2057" s="22">
        <v>772.86566000000005</v>
      </c>
      <c r="P2057" s="22">
        <v>617.57358320000003</v>
      </c>
      <c r="Q2057" s="22">
        <v>570.12322640000002</v>
      </c>
      <c r="R2057" s="22">
        <v>625</v>
      </c>
      <c r="S2057" s="23"/>
      <c r="T2057" s="25">
        <v>202112</v>
      </c>
      <c r="U2057" s="26">
        <v>25</v>
      </c>
      <c r="V2057" s="26">
        <v>22</v>
      </c>
      <c r="W2057" s="26">
        <v>31</v>
      </c>
      <c r="X2057" s="26">
        <v>25</v>
      </c>
      <c r="Y2057" s="26">
        <v>40</v>
      </c>
      <c r="Z2057" s="34">
        <v>60.000000000000007</v>
      </c>
      <c r="AA2057" s="27">
        <v>60.000000000000007</v>
      </c>
      <c r="AB2057" s="26">
        <v>1</v>
      </c>
      <c r="AC2057" s="26">
        <v>1</v>
      </c>
      <c r="AD2057" s="26">
        <v>9</v>
      </c>
      <c r="AE2057" s="26">
        <v>1</v>
      </c>
      <c r="AF2057" s="26">
        <v>12</v>
      </c>
      <c r="AG2057" s="28">
        <v>1100</v>
      </c>
      <c r="AH2057" s="27">
        <v>1100</v>
      </c>
      <c r="AI2057" s="24">
        <v>19.491525423728813</v>
      </c>
      <c r="AJ2057" s="24">
        <v>27.173913043478262</v>
      </c>
      <c r="AK2057" s="24">
        <v>2.5773195876288661</v>
      </c>
      <c r="AL2057" s="24">
        <v>9.4845360824742269</v>
      </c>
      <c r="AM2057" s="24">
        <v>5.2966101694915251</v>
      </c>
      <c r="AN2057" s="24">
        <v>27.835051546391753</v>
      </c>
      <c r="AO2057" s="29" t="s">
        <v>1683</v>
      </c>
      <c r="AP2057" s="27" t="s">
        <v>1683</v>
      </c>
      <c r="AQ2057" s="26">
        <v>242.5</v>
      </c>
      <c r="AR2057" s="30">
        <v>8690</v>
      </c>
      <c r="AS2057" s="30" t="s">
        <v>1683</v>
      </c>
      <c r="AT2057" s="26">
        <v>67.5</v>
      </c>
      <c r="AU2057" s="26">
        <v>8690</v>
      </c>
      <c r="AV2057" s="26">
        <v>23</v>
      </c>
      <c r="AW2057" s="35" t="s">
        <v>1683</v>
      </c>
      <c r="AX2057" s="47"/>
    </row>
    <row r="2058" spans="1:50" s="45" customFormat="1" ht="21" customHeight="1" x14ac:dyDescent="0.3">
      <c r="A2058" s="38">
        <v>50860</v>
      </c>
      <c r="B2058" s="39" t="s">
        <v>1087</v>
      </c>
      <c r="C2058" s="37" t="s">
        <v>4206</v>
      </c>
      <c r="D2058" s="20" t="s">
        <v>2885</v>
      </c>
      <c r="E2058" s="20" t="s">
        <v>2886</v>
      </c>
      <c r="F2058" s="20" t="s">
        <v>2887</v>
      </c>
      <c r="G2058" s="20" t="s">
        <v>2888</v>
      </c>
      <c r="H2058" s="21">
        <v>5.4945054945054972</v>
      </c>
      <c r="I2058" s="21">
        <v>-16.086737266767525</v>
      </c>
      <c r="J2058" s="21">
        <v>-3.0303030303030276</v>
      </c>
      <c r="K2058" s="21">
        <v>-3.703703703703709</v>
      </c>
      <c r="L2058" s="21">
        <v>-1.25</v>
      </c>
      <c r="M2058" s="48">
        <v>-0.59737156511350253</v>
      </c>
      <c r="N2058" s="22">
        <v>591.5</v>
      </c>
      <c r="O2058" s="22">
        <v>743.625</v>
      </c>
      <c r="P2058" s="22">
        <v>643.5</v>
      </c>
      <c r="Q2058" s="22">
        <v>648</v>
      </c>
      <c r="R2058" s="22">
        <v>624</v>
      </c>
      <c r="S2058" s="23"/>
      <c r="T2058" s="25">
        <v>202109</v>
      </c>
      <c r="U2058" s="26">
        <v>66</v>
      </c>
      <c r="V2058" s="26">
        <v>218</v>
      </c>
      <c r="W2058" s="26">
        <v>405</v>
      </c>
      <c r="X2058" s="26">
        <v>377</v>
      </c>
      <c r="Y2058" s="26">
        <v>195</v>
      </c>
      <c r="Z2058" s="34">
        <v>-48.275862068965516</v>
      </c>
      <c r="AA2058" s="27">
        <v>195.45454545454547</v>
      </c>
      <c r="AB2058" s="26">
        <v>-15</v>
      </c>
      <c r="AC2058" s="26">
        <v>1</v>
      </c>
      <c r="AD2058" s="26">
        <v>38</v>
      </c>
      <c r="AE2058" s="26">
        <v>35</v>
      </c>
      <c r="AF2058" s="26">
        <v>-2</v>
      </c>
      <c r="AG2058" s="28" t="s">
        <v>1685</v>
      </c>
      <c r="AH2058" s="27" t="s">
        <v>1690</v>
      </c>
      <c r="AI2058" s="24">
        <v>6.02510460251046</v>
      </c>
      <c r="AJ2058" s="24">
        <v>8.6666666666666661</v>
      </c>
      <c r="AK2058" s="24">
        <v>0.62244389027431424</v>
      </c>
      <c r="AL2058" s="24">
        <v>7.1820448877805489</v>
      </c>
      <c r="AM2058" s="24">
        <v>0.52217573221757319</v>
      </c>
      <c r="AN2058" s="24">
        <v>50.32418952618454</v>
      </c>
      <c r="AO2058" s="29">
        <v>50</v>
      </c>
      <c r="AP2058" s="27">
        <v>1.8018018018018018</v>
      </c>
      <c r="AQ2058" s="26">
        <v>1002.5</v>
      </c>
      <c r="AR2058" s="30">
        <v>2775</v>
      </c>
      <c r="AS2058" s="30" t="s">
        <v>3907</v>
      </c>
      <c r="AT2058" s="26">
        <v>504.5</v>
      </c>
      <c r="AU2058" s="26">
        <v>2775</v>
      </c>
      <c r="AV2058" s="26">
        <v>72</v>
      </c>
      <c r="AW2058" s="35">
        <v>1.8018018018018018</v>
      </c>
      <c r="AX2058" s="47"/>
    </row>
    <row r="2059" spans="1:50" s="45" customFormat="1" ht="21" customHeight="1" x14ac:dyDescent="0.3">
      <c r="A2059" s="38">
        <v>123750</v>
      </c>
      <c r="B2059" s="39" t="s">
        <v>1160</v>
      </c>
      <c r="C2059" s="37" t="s">
        <v>4206</v>
      </c>
      <c r="D2059" s="20" t="s">
        <v>2948</v>
      </c>
      <c r="E2059" s="20" t="s">
        <v>2965</v>
      </c>
      <c r="F2059" s="20" t="s">
        <v>2966</v>
      </c>
      <c r="G2059" s="20" t="s">
        <v>2967</v>
      </c>
      <c r="H2059" s="21">
        <v>16.699391306438606</v>
      </c>
      <c r="I2059" s="21">
        <v>-7.2814495207367376</v>
      </c>
      <c r="J2059" s="21">
        <v>3.390485011723321</v>
      </c>
      <c r="K2059" s="21">
        <v>1.1020741677225665E-2</v>
      </c>
      <c r="L2059" s="21">
        <v>0</v>
      </c>
      <c r="M2059" s="48">
        <v>14.381763208063081</v>
      </c>
      <c r="N2059" s="22">
        <v>534.70715915000005</v>
      </c>
      <c r="O2059" s="22">
        <v>673.00448159999996</v>
      </c>
      <c r="P2059" s="22">
        <v>603.53716295000004</v>
      </c>
      <c r="Q2059" s="22">
        <v>623.93123815000001</v>
      </c>
      <c r="R2059" s="22">
        <v>624</v>
      </c>
      <c r="S2059" s="23"/>
      <c r="T2059" s="25">
        <v>202112</v>
      </c>
      <c r="U2059" s="26">
        <v>83</v>
      </c>
      <c r="V2059" s="26">
        <v>118</v>
      </c>
      <c r="W2059" s="26">
        <v>206</v>
      </c>
      <c r="X2059" s="26">
        <v>100</v>
      </c>
      <c r="Y2059" s="26">
        <v>77</v>
      </c>
      <c r="Z2059" s="34">
        <v>-23</v>
      </c>
      <c r="AA2059" s="27">
        <v>-7.2289156626506035</v>
      </c>
      <c r="AB2059" s="26">
        <v>1</v>
      </c>
      <c r="AC2059" s="26">
        <v>21</v>
      </c>
      <c r="AD2059" s="26">
        <v>33</v>
      </c>
      <c r="AE2059" s="26">
        <v>1</v>
      </c>
      <c r="AF2059" s="26">
        <v>-6</v>
      </c>
      <c r="AG2059" s="28" t="s">
        <v>1685</v>
      </c>
      <c r="AH2059" s="27" t="s">
        <v>1685</v>
      </c>
      <c r="AI2059" s="24">
        <v>9.780439121756487</v>
      </c>
      <c r="AJ2059" s="24">
        <v>12.73469387755102</v>
      </c>
      <c r="AK2059" s="24">
        <v>2.3261882572227401</v>
      </c>
      <c r="AL2059" s="24">
        <v>18.266542404473437</v>
      </c>
      <c r="AM2059" s="24">
        <v>1.2455089820359282</v>
      </c>
      <c r="AN2059" s="24">
        <v>62.34855545200373</v>
      </c>
      <c r="AO2059" s="29" t="s">
        <v>1683</v>
      </c>
      <c r="AP2059" s="27" t="s">
        <v>1683</v>
      </c>
      <c r="AQ2059" s="26">
        <v>268.25</v>
      </c>
      <c r="AR2059" s="30">
        <v>4895</v>
      </c>
      <c r="AS2059" s="30" t="s">
        <v>1683</v>
      </c>
      <c r="AT2059" s="26">
        <v>167.25</v>
      </c>
      <c r="AU2059" s="26">
        <v>4895</v>
      </c>
      <c r="AV2059" s="26">
        <v>49</v>
      </c>
      <c r="AW2059" s="35" t="s">
        <v>1683</v>
      </c>
      <c r="AX2059" s="47"/>
    </row>
    <row r="2060" spans="1:50" s="45" customFormat="1" ht="21" customHeight="1" x14ac:dyDescent="0.3">
      <c r="A2060" s="38">
        <v>286750</v>
      </c>
      <c r="B2060" s="39" t="s">
        <v>1891</v>
      </c>
      <c r="C2060" s="37" t="s">
        <v>4206</v>
      </c>
      <c r="D2060" s="20" t="s">
        <v>3114</v>
      </c>
      <c r="E2060" s="20" t="s">
        <v>3123</v>
      </c>
      <c r="F2060" s="20" t="s">
        <v>3141</v>
      </c>
      <c r="G2060" s="20" t="s">
        <v>3148</v>
      </c>
      <c r="H2060" s="21">
        <v>-24.519491110699843</v>
      </c>
      <c r="I2060" s="21">
        <v>-9.3716447633604201</v>
      </c>
      <c r="J2060" s="21">
        <v>-3.634022273558779</v>
      </c>
      <c r="K2060" s="21">
        <v>73.959362389290021</v>
      </c>
      <c r="L2060" s="21">
        <v>-3.03</v>
      </c>
      <c r="M2060" s="48">
        <v>73.959362389290021</v>
      </c>
      <c r="N2060" s="22">
        <v>825.37864300000001</v>
      </c>
      <c r="O2060" s="22">
        <v>687.42282520000003</v>
      </c>
      <c r="P2060" s="22">
        <v>646.49372600000004</v>
      </c>
      <c r="Q2060" s="22">
        <v>358.12961799999999</v>
      </c>
      <c r="R2060" s="22">
        <v>623</v>
      </c>
      <c r="S2060" s="23"/>
      <c r="T2060" s="25">
        <v>202112</v>
      </c>
      <c r="U2060" s="26">
        <v>19</v>
      </c>
      <c r="V2060" s="26">
        <v>16</v>
      </c>
      <c r="W2060" s="26">
        <v>21</v>
      </c>
      <c r="X2060" s="26">
        <v>14</v>
      </c>
      <c r="Y2060" s="26">
        <v>19</v>
      </c>
      <c r="Z2060" s="34">
        <v>35.714285714285722</v>
      </c>
      <c r="AA2060" s="27">
        <v>0</v>
      </c>
      <c r="AB2060" s="26">
        <v>2</v>
      </c>
      <c r="AC2060" s="26">
        <v>0</v>
      </c>
      <c r="AD2060" s="26">
        <v>-1</v>
      </c>
      <c r="AE2060" s="26">
        <v>-10</v>
      </c>
      <c r="AF2060" s="26">
        <v>-5</v>
      </c>
      <c r="AG2060" s="28" t="s">
        <v>1690</v>
      </c>
      <c r="AH2060" s="27" t="s">
        <v>1685</v>
      </c>
      <c r="AI2060" s="24">
        <v>-22.857142857142858</v>
      </c>
      <c r="AJ2060" s="24">
        <v>-38.9375</v>
      </c>
      <c r="AK2060" s="24">
        <v>4.4820143884892083</v>
      </c>
      <c r="AL2060" s="24">
        <v>-11.510791366906476</v>
      </c>
      <c r="AM2060" s="24">
        <v>8.9</v>
      </c>
      <c r="AN2060" s="24">
        <v>92.625899280575538</v>
      </c>
      <c r="AO2060" s="29" t="s">
        <v>1683</v>
      </c>
      <c r="AP2060" s="27" t="s">
        <v>1683</v>
      </c>
      <c r="AQ2060" s="26">
        <v>139</v>
      </c>
      <c r="AR2060" s="30">
        <v>3045</v>
      </c>
      <c r="AS2060" s="30" t="s">
        <v>1683</v>
      </c>
      <c r="AT2060" s="26">
        <v>128.75</v>
      </c>
      <c r="AU2060" s="26">
        <v>3045</v>
      </c>
      <c r="AV2060" s="26">
        <v>-16</v>
      </c>
      <c r="AW2060" s="35" t="s">
        <v>1683</v>
      </c>
      <c r="AX2060" s="47"/>
    </row>
    <row r="2061" spans="1:50" s="45" customFormat="1" ht="21" customHeight="1" x14ac:dyDescent="0.3">
      <c r="A2061" s="36">
        <v>217880</v>
      </c>
      <c r="B2061" s="37" t="s">
        <v>4290</v>
      </c>
      <c r="C2061" s="37" t="s">
        <v>4398</v>
      </c>
      <c r="D2061" s="20" t="s">
        <v>1683</v>
      </c>
      <c r="E2061" s="20" t="s">
        <v>1683</v>
      </c>
      <c r="F2061" s="20" t="s">
        <v>1683</v>
      </c>
      <c r="G2061" s="20" t="s">
        <v>1683</v>
      </c>
      <c r="H2061" s="21">
        <v>74.350336449057934</v>
      </c>
      <c r="I2061" s="21">
        <v>1.2985195011286255</v>
      </c>
      <c r="J2061" s="21">
        <v>-7.6339676339443496</v>
      </c>
      <c r="K2061" s="21">
        <v>-0.46571483939374936</v>
      </c>
      <c r="L2061" s="21">
        <v>-1.86</v>
      </c>
      <c r="M2061" s="48">
        <v>4.3805237639316541</v>
      </c>
      <c r="N2061" s="22">
        <v>356.75296800000001</v>
      </c>
      <c r="O2061" s="22">
        <v>614.02674300000001</v>
      </c>
      <c r="P2061" s="22">
        <v>673.40772800000002</v>
      </c>
      <c r="Q2061" s="22">
        <v>624.91030000000001</v>
      </c>
      <c r="R2061" s="22">
        <v>622</v>
      </c>
      <c r="S2061" s="23"/>
      <c r="T2061" s="25">
        <v>202012</v>
      </c>
      <c r="U2061" s="26">
        <v>0</v>
      </c>
      <c r="V2061" s="26">
        <v>0</v>
      </c>
      <c r="W2061" s="26">
        <v>103</v>
      </c>
      <c r="X2061" s="26">
        <v>-8</v>
      </c>
      <c r="Y2061" s="26">
        <v>5</v>
      </c>
      <c r="Z2061" s="34">
        <v>-162.5</v>
      </c>
      <c r="AA2061" s="27" t="s">
        <v>1683</v>
      </c>
      <c r="AB2061" s="26">
        <v>0</v>
      </c>
      <c r="AC2061" s="26">
        <v>0</v>
      </c>
      <c r="AD2061" s="26">
        <v>1</v>
      </c>
      <c r="AE2061" s="26">
        <v>-51</v>
      </c>
      <c r="AF2061" s="26">
        <v>11</v>
      </c>
      <c r="AG2061" s="28" t="s">
        <v>1691</v>
      </c>
      <c r="AH2061" s="27" t="s">
        <v>1691</v>
      </c>
      <c r="AI2061" s="24">
        <v>-39</v>
      </c>
      <c r="AJ2061" s="24">
        <v>-15.948717948717949</v>
      </c>
      <c r="AK2061" s="24">
        <v>13.376344086021506</v>
      </c>
      <c r="AL2061" s="24">
        <v>-83.870967741935488</v>
      </c>
      <c r="AM2061" s="24">
        <v>6.22</v>
      </c>
      <c r="AN2061" s="24">
        <v>370.43010752688173</v>
      </c>
      <c r="AO2061" s="29" t="s">
        <v>1683</v>
      </c>
      <c r="AP2061" s="27" t="s">
        <v>1683</v>
      </c>
      <c r="AQ2061" s="26">
        <v>46.5</v>
      </c>
      <c r="AR2061" s="30">
        <v>13200</v>
      </c>
      <c r="AS2061" s="30" t="s">
        <v>1683</v>
      </c>
      <c r="AT2061" s="26">
        <v>172.25</v>
      </c>
      <c r="AU2061" s="26">
        <v>13200</v>
      </c>
      <c r="AV2061" s="26">
        <v>-39</v>
      </c>
      <c r="AW2061" s="35" t="s">
        <v>1683</v>
      </c>
      <c r="AX2061" s="47"/>
    </row>
    <row r="2062" spans="1:50" s="45" customFormat="1" ht="21" customHeight="1" x14ac:dyDescent="0.3">
      <c r="A2062" s="36">
        <v>17370</v>
      </c>
      <c r="B2062" s="37" t="s">
        <v>374</v>
      </c>
      <c r="C2062" s="37" t="s">
        <v>4205</v>
      </c>
      <c r="D2062" s="20" t="s">
        <v>2274</v>
      </c>
      <c r="E2062" s="20" t="s">
        <v>2278</v>
      </c>
      <c r="F2062" s="20" t="s">
        <v>2315</v>
      </c>
      <c r="G2062" s="20" t="s">
        <v>2340</v>
      </c>
      <c r="H2062" s="21">
        <v>-40.206006680158794</v>
      </c>
      <c r="I2062" s="21">
        <v>-31.937899387435252</v>
      </c>
      <c r="J2062" s="21">
        <v>-30.616980172278218</v>
      </c>
      <c r="K2062" s="21">
        <v>-8.9464123172391155</v>
      </c>
      <c r="L2062" s="21">
        <v>-1.45</v>
      </c>
      <c r="M2062" s="48">
        <v>-16.859269998360315</v>
      </c>
      <c r="N2062" s="22">
        <v>1040.2382672000001</v>
      </c>
      <c r="O2062" s="22">
        <v>913.87129460000006</v>
      </c>
      <c r="P2062" s="22">
        <v>896.4729433</v>
      </c>
      <c r="Q2062" s="22">
        <v>683.11421419999999</v>
      </c>
      <c r="R2062" s="22">
        <v>622</v>
      </c>
      <c r="S2062" s="23"/>
      <c r="T2062" s="25">
        <v>202112</v>
      </c>
      <c r="U2062" s="26">
        <v>661</v>
      </c>
      <c r="V2062" s="26">
        <v>664</v>
      </c>
      <c r="W2062" s="26">
        <v>592</v>
      </c>
      <c r="X2062" s="26">
        <v>688</v>
      </c>
      <c r="Y2062" s="26">
        <v>624</v>
      </c>
      <c r="Z2062" s="34">
        <v>-9.3023255813953547</v>
      </c>
      <c r="AA2062" s="27">
        <v>-5.5975794251134641</v>
      </c>
      <c r="AB2062" s="26">
        <v>17</v>
      </c>
      <c r="AC2062" s="26">
        <v>-27</v>
      </c>
      <c r="AD2062" s="26">
        <v>-143</v>
      </c>
      <c r="AE2062" s="26">
        <v>-41</v>
      </c>
      <c r="AF2062" s="26">
        <v>62</v>
      </c>
      <c r="AG2062" s="28" t="s">
        <v>1691</v>
      </c>
      <c r="AH2062" s="27">
        <v>264.70588235294116</v>
      </c>
      <c r="AI2062" s="24">
        <v>-5.8021806853582554</v>
      </c>
      <c r="AJ2062" s="24">
        <v>-4.174496644295302</v>
      </c>
      <c r="AK2062" s="24">
        <v>0.65508162190626651</v>
      </c>
      <c r="AL2062" s="24">
        <v>-15.692469720905741</v>
      </c>
      <c r="AM2062" s="24">
        <v>0.24221183800623053</v>
      </c>
      <c r="AN2062" s="24">
        <v>229.884149552396</v>
      </c>
      <c r="AO2062" s="29" t="s">
        <v>1683</v>
      </c>
      <c r="AP2062" s="27" t="s">
        <v>1683</v>
      </c>
      <c r="AQ2062" s="26">
        <v>949.5</v>
      </c>
      <c r="AR2062" s="30">
        <v>3395</v>
      </c>
      <c r="AS2062" s="30" t="s">
        <v>1683</v>
      </c>
      <c r="AT2062" s="26">
        <v>2182.75</v>
      </c>
      <c r="AU2062" s="26">
        <v>3395</v>
      </c>
      <c r="AV2062" s="26">
        <v>-149</v>
      </c>
      <c r="AW2062" s="35" t="s">
        <v>1683</v>
      </c>
      <c r="AX2062" s="47"/>
    </row>
    <row r="2063" spans="1:50" s="45" customFormat="1" ht="21" customHeight="1" x14ac:dyDescent="0.3">
      <c r="A2063" s="38">
        <v>46310</v>
      </c>
      <c r="B2063" s="39" t="s">
        <v>278</v>
      </c>
      <c r="C2063" s="37" t="s">
        <v>4206</v>
      </c>
      <c r="D2063" s="20" t="s">
        <v>2274</v>
      </c>
      <c r="E2063" s="20" t="s">
        <v>2278</v>
      </c>
      <c r="F2063" s="20" t="s">
        <v>2297</v>
      </c>
      <c r="G2063" s="20" t="s">
        <v>2306</v>
      </c>
      <c r="H2063" s="21">
        <v>13.752969745323696</v>
      </c>
      <c r="I2063" s="21">
        <v>-5.9132775116414908</v>
      </c>
      <c r="J2063" s="21">
        <v>4.0518911700690996</v>
      </c>
      <c r="K2063" s="21">
        <v>-7.8614800479412388</v>
      </c>
      <c r="L2063" s="21">
        <v>-0.4</v>
      </c>
      <c r="M2063" s="48">
        <v>-11.628826074018406</v>
      </c>
      <c r="N2063" s="22">
        <v>545.91981324999995</v>
      </c>
      <c r="O2063" s="22">
        <v>660.02936820000002</v>
      </c>
      <c r="P2063" s="22">
        <v>596.81760035000002</v>
      </c>
      <c r="Q2063" s="22">
        <v>673.98521304999997</v>
      </c>
      <c r="R2063" s="22">
        <v>621</v>
      </c>
      <c r="S2063" s="23"/>
      <c r="T2063" s="25">
        <v>202109</v>
      </c>
      <c r="U2063" s="26">
        <v>290</v>
      </c>
      <c r="V2063" s="26">
        <v>361</v>
      </c>
      <c r="W2063" s="26">
        <v>418</v>
      </c>
      <c r="X2063" s="26">
        <v>330</v>
      </c>
      <c r="Y2063" s="26">
        <v>327</v>
      </c>
      <c r="Z2063" s="34">
        <v>-0.90909090909090384</v>
      </c>
      <c r="AA2063" s="27">
        <v>12.758620689655164</v>
      </c>
      <c r="AB2063" s="26">
        <v>9</v>
      </c>
      <c r="AC2063" s="26">
        <v>-6</v>
      </c>
      <c r="AD2063" s="26">
        <v>44</v>
      </c>
      <c r="AE2063" s="26">
        <v>19</v>
      </c>
      <c r="AF2063" s="26">
        <v>24</v>
      </c>
      <c r="AG2063" s="28">
        <v>26.315789473684205</v>
      </c>
      <c r="AH2063" s="27">
        <v>166.66666666666666</v>
      </c>
      <c r="AI2063" s="24">
        <v>5.6406685236768803</v>
      </c>
      <c r="AJ2063" s="24">
        <v>7.666666666666667</v>
      </c>
      <c r="AK2063" s="24">
        <v>1.0656370656370657</v>
      </c>
      <c r="AL2063" s="24">
        <v>13.8996138996139</v>
      </c>
      <c r="AM2063" s="24">
        <v>0.43245125348189417</v>
      </c>
      <c r="AN2063" s="24">
        <v>74.302874302874301</v>
      </c>
      <c r="AO2063" s="29" t="s">
        <v>1683</v>
      </c>
      <c r="AP2063" s="27" t="s">
        <v>1683</v>
      </c>
      <c r="AQ2063" s="26">
        <v>582.75</v>
      </c>
      <c r="AR2063" s="30">
        <v>3780</v>
      </c>
      <c r="AS2063" s="30" t="s">
        <v>1683</v>
      </c>
      <c r="AT2063" s="26">
        <v>433</v>
      </c>
      <c r="AU2063" s="26">
        <v>3780</v>
      </c>
      <c r="AV2063" s="26">
        <v>81</v>
      </c>
      <c r="AW2063" s="35" t="s">
        <v>1683</v>
      </c>
      <c r="AX2063" s="47"/>
    </row>
    <row r="2064" spans="1:50" s="45" customFormat="1" ht="21" customHeight="1" x14ac:dyDescent="0.3">
      <c r="A2064" s="36">
        <v>145210</v>
      </c>
      <c r="B2064" s="37" t="s">
        <v>4281</v>
      </c>
      <c r="C2064" s="37" t="s">
        <v>4205</v>
      </c>
      <c r="D2064" s="20" t="s">
        <v>2274</v>
      </c>
      <c r="E2064" s="20" t="s">
        <v>2278</v>
      </c>
      <c r="F2064" s="20" t="s">
        <v>2281</v>
      </c>
      <c r="G2064" s="20" t="s">
        <v>2283</v>
      </c>
      <c r="H2064" s="21">
        <v>-31.319640440997343</v>
      </c>
      <c r="I2064" s="21">
        <v>-42.682569621330146</v>
      </c>
      <c r="J2064" s="21">
        <v>-16.710951521238005</v>
      </c>
      <c r="K2064" s="21">
        <v>-14.142566766386311</v>
      </c>
      <c r="L2064" s="21">
        <v>-1.76</v>
      </c>
      <c r="M2064" s="48">
        <v>-22.660169269720999</v>
      </c>
      <c r="N2064" s="22">
        <v>898.36454549999996</v>
      </c>
      <c r="O2064" s="22">
        <v>1076.46137645</v>
      </c>
      <c r="P2064" s="22">
        <v>740.79367128000001</v>
      </c>
      <c r="Q2064" s="22">
        <v>718.63317684000003</v>
      </c>
      <c r="R2064" s="22">
        <v>617</v>
      </c>
      <c r="S2064" s="23"/>
      <c r="T2064" s="25">
        <v>202109</v>
      </c>
      <c r="U2064" s="26">
        <v>164</v>
      </c>
      <c r="V2064" s="26">
        <v>170</v>
      </c>
      <c r="W2064" s="26">
        <v>162</v>
      </c>
      <c r="X2064" s="26">
        <v>152</v>
      </c>
      <c r="Y2064" s="26">
        <v>96</v>
      </c>
      <c r="Z2064" s="34">
        <v>-36.842105263157897</v>
      </c>
      <c r="AA2064" s="27">
        <v>-41.463414634146346</v>
      </c>
      <c r="AB2064" s="26">
        <v>-22</v>
      </c>
      <c r="AC2064" s="26">
        <v>-49</v>
      </c>
      <c r="AD2064" s="26">
        <v>-28</v>
      </c>
      <c r="AE2064" s="26">
        <v>-37</v>
      </c>
      <c r="AF2064" s="26">
        <v>-53</v>
      </c>
      <c r="AG2064" s="28" t="s">
        <v>1690</v>
      </c>
      <c r="AH2064" s="27" t="s">
        <v>1690</v>
      </c>
      <c r="AI2064" s="24">
        <v>-28.793103448275865</v>
      </c>
      <c r="AJ2064" s="24">
        <v>-3.6946107784431139</v>
      </c>
      <c r="AK2064" s="24">
        <v>0.96330991412958622</v>
      </c>
      <c r="AL2064" s="24">
        <v>-26.07338017174083</v>
      </c>
      <c r="AM2064" s="24">
        <v>1.0637931034482759</v>
      </c>
      <c r="AN2064" s="24">
        <v>119.32084309133491</v>
      </c>
      <c r="AO2064" s="29" t="s">
        <v>1683</v>
      </c>
      <c r="AP2064" s="27" t="s">
        <v>1683</v>
      </c>
      <c r="AQ2064" s="26">
        <v>640.5</v>
      </c>
      <c r="AR2064" s="30">
        <v>390</v>
      </c>
      <c r="AS2064" s="30" t="s">
        <v>1683</v>
      </c>
      <c r="AT2064" s="26">
        <v>764.25</v>
      </c>
      <c r="AU2064" s="26">
        <v>390</v>
      </c>
      <c r="AV2064" s="26">
        <v>-167</v>
      </c>
      <c r="AW2064" s="35" t="s">
        <v>1683</v>
      </c>
      <c r="AX2064" s="47"/>
    </row>
    <row r="2065" spans="1:50" s="45" customFormat="1" ht="21" customHeight="1" x14ac:dyDescent="0.3">
      <c r="A2065" s="36">
        <v>91340</v>
      </c>
      <c r="B2065" s="37" t="s">
        <v>566</v>
      </c>
      <c r="C2065" s="37" t="s">
        <v>4206</v>
      </c>
      <c r="D2065" s="20" t="s">
        <v>1681</v>
      </c>
      <c r="E2065" s="20" t="s">
        <v>2500</v>
      </c>
      <c r="F2065" s="20" t="s">
        <v>2502</v>
      </c>
      <c r="G2065" s="20" t="s">
        <v>3493</v>
      </c>
      <c r="H2065" s="21">
        <v>-2.7119526634531432</v>
      </c>
      <c r="I2065" s="21">
        <v>-13.147139258957353</v>
      </c>
      <c r="J2065" s="21">
        <v>-6.8445422848285915</v>
      </c>
      <c r="K2065" s="21">
        <v>-5.3366301995110721</v>
      </c>
      <c r="L2065" s="21">
        <v>-2.95</v>
      </c>
      <c r="M2065" s="48">
        <v>-8.3051679284462558</v>
      </c>
      <c r="N2065" s="22">
        <v>633.17130610000004</v>
      </c>
      <c r="O2065" s="22">
        <v>709.24549260000003</v>
      </c>
      <c r="P2065" s="22">
        <v>661.26023650000002</v>
      </c>
      <c r="Q2065" s="22">
        <v>650.72688760000005</v>
      </c>
      <c r="R2065" s="22">
        <v>616</v>
      </c>
      <c r="S2065" s="23"/>
      <c r="T2065" s="25">
        <v>202109</v>
      </c>
      <c r="U2065" s="26">
        <v>730</v>
      </c>
      <c r="V2065" s="26">
        <v>669</v>
      </c>
      <c r="W2065" s="26">
        <v>680</v>
      </c>
      <c r="X2065" s="26">
        <v>797</v>
      </c>
      <c r="Y2065" s="26">
        <v>824</v>
      </c>
      <c r="Z2065" s="34">
        <v>3.3877038895859579</v>
      </c>
      <c r="AA2065" s="27">
        <v>12.876712328767127</v>
      </c>
      <c r="AB2065" s="26">
        <v>34</v>
      </c>
      <c r="AC2065" s="26">
        <v>15</v>
      </c>
      <c r="AD2065" s="26">
        <v>3</v>
      </c>
      <c r="AE2065" s="26">
        <v>36</v>
      </c>
      <c r="AF2065" s="26">
        <v>0</v>
      </c>
      <c r="AG2065" s="28" t="s">
        <v>1690</v>
      </c>
      <c r="AH2065" s="27" t="s">
        <v>1690</v>
      </c>
      <c r="AI2065" s="24">
        <v>1.8181818181818181</v>
      </c>
      <c r="AJ2065" s="24">
        <v>11.407407407407407</v>
      </c>
      <c r="AK2065" s="24">
        <v>0.49908851529268788</v>
      </c>
      <c r="AL2065" s="24">
        <v>4.3751265950982381</v>
      </c>
      <c r="AM2065" s="24">
        <v>0.2074074074074074</v>
      </c>
      <c r="AN2065" s="24">
        <v>123.13145635001013</v>
      </c>
      <c r="AO2065" s="29">
        <v>250</v>
      </c>
      <c r="AP2065" s="27">
        <v>4.752851711026616</v>
      </c>
      <c r="AQ2065" s="26">
        <v>1234.25</v>
      </c>
      <c r="AR2065" s="30">
        <v>5260</v>
      </c>
      <c r="AS2065" s="30">
        <v>-33.493000000000002</v>
      </c>
      <c r="AT2065" s="26">
        <v>1519.75</v>
      </c>
      <c r="AU2065" s="26">
        <v>5260</v>
      </c>
      <c r="AV2065" s="26">
        <v>54</v>
      </c>
      <c r="AW2065" s="35">
        <v>4.752851711026616</v>
      </c>
      <c r="AX2065" s="47"/>
    </row>
    <row r="2066" spans="1:50" s="45" customFormat="1" ht="21" customHeight="1" x14ac:dyDescent="0.3">
      <c r="A2066" s="38">
        <v>21040</v>
      </c>
      <c r="B2066" s="39" t="s">
        <v>3941</v>
      </c>
      <c r="C2066" s="37" t="s">
        <v>4206</v>
      </c>
      <c r="D2066" s="20" t="s">
        <v>1686</v>
      </c>
      <c r="E2066" s="20" t="s">
        <v>2463</v>
      </c>
      <c r="F2066" s="20" t="s">
        <v>2464</v>
      </c>
      <c r="G2066" s="20" t="s">
        <v>2465</v>
      </c>
      <c r="H2066" s="21">
        <v>2.0016257974225793</v>
      </c>
      <c r="I2066" s="21">
        <v>-9.8894728249507509</v>
      </c>
      <c r="J2066" s="21">
        <v>2.1239933823652413</v>
      </c>
      <c r="K2066" s="21">
        <v>-0.60925218261291825</v>
      </c>
      <c r="L2066" s="21">
        <v>-0.37</v>
      </c>
      <c r="M2066" s="48">
        <v>3.4167021593571878</v>
      </c>
      <c r="N2066" s="22">
        <v>603.91194275999999</v>
      </c>
      <c r="O2066" s="22">
        <v>683.60492309999995</v>
      </c>
      <c r="P2066" s="22">
        <v>603.18831999999998</v>
      </c>
      <c r="Q2066" s="22">
        <v>619.77599880000002</v>
      </c>
      <c r="R2066" s="22">
        <v>616</v>
      </c>
      <c r="S2066" s="23"/>
      <c r="T2066" s="25">
        <v>202109</v>
      </c>
      <c r="U2066" s="26">
        <v>318</v>
      </c>
      <c r="V2066" s="26">
        <v>436</v>
      </c>
      <c r="W2066" s="26">
        <v>464</v>
      </c>
      <c r="X2066" s="26">
        <v>509</v>
      </c>
      <c r="Y2066" s="26">
        <v>428</v>
      </c>
      <c r="Z2066" s="34">
        <v>-15.913555992141459</v>
      </c>
      <c r="AA2066" s="27">
        <v>34.591194968553452</v>
      </c>
      <c r="AB2066" s="26">
        <v>3</v>
      </c>
      <c r="AC2066" s="26">
        <v>-64</v>
      </c>
      <c r="AD2066" s="26">
        <v>6</v>
      </c>
      <c r="AE2066" s="26">
        <v>33</v>
      </c>
      <c r="AF2066" s="26">
        <v>10</v>
      </c>
      <c r="AG2066" s="28">
        <v>-69.696969696969703</v>
      </c>
      <c r="AH2066" s="27">
        <v>233.33333333333334</v>
      </c>
      <c r="AI2066" s="24">
        <v>-0.81654872074033746</v>
      </c>
      <c r="AJ2066" s="24">
        <v>-41.06666666666667</v>
      </c>
      <c r="AK2066" s="24">
        <v>1.2137931034482758</v>
      </c>
      <c r="AL2066" s="24">
        <v>-2.9556650246305418</v>
      </c>
      <c r="AM2066" s="24">
        <v>0.33532934131736525</v>
      </c>
      <c r="AN2066" s="24">
        <v>220.44334975369458</v>
      </c>
      <c r="AO2066" s="29" t="s">
        <v>1683</v>
      </c>
      <c r="AP2066" s="27" t="s">
        <v>1683</v>
      </c>
      <c r="AQ2066" s="26">
        <v>507.5</v>
      </c>
      <c r="AR2066" s="30">
        <v>817</v>
      </c>
      <c r="AS2066" s="30" t="s">
        <v>1683</v>
      </c>
      <c r="AT2066" s="26">
        <v>1118.75</v>
      </c>
      <c r="AU2066" s="26">
        <v>817</v>
      </c>
      <c r="AV2066" s="26">
        <v>-15</v>
      </c>
      <c r="AW2066" s="35" t="s">
        <v>1683</v>
      </c>
      <c r="AX2066" s="47"/>
    </row>
    <row r="2067" spans="1:50" s="45" customFormat="1" ht="21" customHeight="1" x14ac:dyDescent="0.3">
      <c r="A2067" s="38">
        <v>131760</v>
      </c>
      <c r="B2067" s="39" t="s">
        <v>114</v>
      </c>
      <c r="C2067" s="37" t="s">
        <v>4206</v>
      </c>
      <c r="D2067" s="20" t="s">
        <v>1707</v>
      </c>
      <c r="E2067" s="20" t="s">
        <v>2130</v>
      </c>
      <c r="F2067" s="20" t="s">
        <v>2131</v>
      </c>
      <c r="G2067" s="20" t="s">
        <v>2145</v>
      </c>
      <c r="H2067" s="21">
        <v>-10.037786298225049</v>
      </c>
      <c r="I2067" s="21">
        <v>-25.889009452463231</v>
      </c>
      <c r="J2067" s="21">
        <v>-0.67068628003753572</v>
      </c>
      <c r="K2067" s="21">
        <v>-9.7575951061539605</v>
      </c>
      <c r="L2067" s="21">
        <v>-1.38</v>
      </c>
      <c r="M2067" s="48">
        <v>-16.354262130557917</v>
      </c>
      <c r="N2067" s="22">
        <v>682.50877200000002</v>
      </c>
      <c r="O2067" s="22">
        <v>828.48710489999996</v>
      </c>
      <c r="P2067" s="22">
        <v>618.14581920000001</v>
      </c>
      <c r="Q2067" s="22">
        <v>680.38966904999995</v>
      </c>
      <c r="R2067" s="22">
        <v>614</v>
      </c>
      <c r="S2067" s="23"/>
      <c r="T2067" s="25">
        <v>202109</v>
      </c>
      <c r="U2067" s="26">
        <v>305</v>
      </c>
      <c r="V2067" s="26">
        <v>178</v>
      </c>
      <c r="W2067" s="26">
        <v>241</v>
      </c>
      <c r="X2067" s="26">
        <v>140</v>
      </c>
      <c r="Y2067" s="26">
        <v>117</v>
      </c>
      <c r="Z2067" s="34">
        <v>-16.428571428571427</v>
      </c>
      <c r="AA2067" s="27">
        <v>-61.639344262295083</v>
      </c>
      <c r="AB2067" s="26">
        <v>31</v>
      </c>
      <c r="AC2067" s="26">
        <v>-24</v>
      </c>
      <c r="AD2067" s="26">
        <v>18</v>
      </c>
      <c r="AE2067" s="26">
        <v>-2</v>
      </c>
      <c r="AF2067" s="26">
        <v>-2</v>
      </c>
      <c r="AG2067" s="28" t="s">
        <v>1690</v>
      </c>
      <c r="AH2067" s="27" t="s">
        <v>1685</v>
      </c>
      <c r="AI2067" s="24">
        <v>-1.4792899408284024</v>
      </c>
      <c r="AJ2067" s="24">
        <v>-61.4</v>
      </c>
      <c r="AK2067" s="24">
        <v>1.716282320055905</v>
      </c>
      <c r="AL2067" s="24">
        <v>-2.7952480782669462</v>
      </c>
      <c r="AM2067" s="24">
        <v>0.90828402366863903</v>
      </c>
      <c r="AN2067" s="24">
        <v>170.99930118798042</v>
      </c>
      <c r="AO2067" s="29" t="s">
        <v>1683</v>
      </c>
      <c r="AP2067" s="27" t="s">
        <v>1683</v>
      </c>
      <c r="AQ2067" s="26">
        <v>357.75</v>
      </c>
      <c r="AR2067" s="30">
        <v>1430</v>
      </c>
      <c r="AS2067" s="30" t="s">
        <v>1683</v>
      </c>
      <c r="AT2067" s="26">
        <v>611.75</v>
      </c>
      <c r="AU2067" s="26">
        <v>1430</v>
      </c>
      <c r="AV2067" s="26">
        <v>-10</v>
      </c>
      <c r="AW2067" s="35" t="s">
        <v>1683</v>
      </c>
      <c r="AX2067" s="47"/>
    </row>
    <row r="2068" spans="1:50" s="45" customFormat="1" ht="21" customHeight="1" x14ac:dyDescent="0.3">
      <c r="A2068" s="36">
        <v>43090</v>
      </c>
      <c r="B2068" s="37" t="s">
        <v>4541</v>
      </c>
      <c r="C2068" s="37" t="s">
        <v>4206</v>
      </c>
      <c r="D2068" s="20" t="s">
        <v>3149</v>
      </c>
      <c r="E2068" s="20" t="s">
        <v>3219</v>
      </c>
      <c r="F2068" s="20" t="s">
        <v>3220</v>
      </c>
      <c r="G2068" s="20" t="s">
        <v>3221</v>
      </c>
      <c r="H2068" s="21">
        <v>-22.469324820739967</v>
      </c>
      <c r="I2068" s="21">
        <v>-38.935341020294224</v>
      </c>
      <c r="J2068" s="21">
        <v>-9.6220882062041717</v>
      </c>
      <c r="K2068" s="21">
        <v>-7.076231535956401</v>
      </c>
      <c r="L2068" s="21">
        <v>0.3</v>
      </c>
      <c r="M2068" s="48">
        <v>-5.2070752737486288</v>
      </c>
      <c r="N2068" s="22">
        <v>791.94460590000006</v>
      </c>
      <c r="O2068" s="22">
        <v>1005.4915728</v>
      </c>
      <c r="P2068" s="22">
        <v>679.36953600000004</v>
      </c>
      <c r="Q2068" s="22">
        <v>660.75667199999998</v>
      </c>
      <c r="R2068" s="22">
        <v>614</v>
      </c>
      <c r="S2068" s="23"/>
      <c r="T2068" s="25">
        <v>202112</v>
      </c>
      <c r="U2068" s="26">
        <v>9</v>
      </c>
      <c r="V2068" s="26">
        <v>7</v>
      </c>
      <c r="W2068" s="26">
        <v>7</v>
      </c>
      <c r="X2068" s="26">
        <v>11</v>
      </c>
      <c r="Y2068" s="26">
        <v>75</v>
      </c>
      <c r="Z2068" s="34">
        <v>581.81818181818187</v>
      </c>
      <c r="AA2068" s="27">
        <v>733.33333333333337</v>
      </c>
      <c r="AB2068" s="26">
        <v>-14</v>
      </c>
      <c r="AC2068" s="26">
        <v>-12</v>
      </c>
      <c r="AD2068" s="26">
        <v>-9</v>
      </c>
      <c r="AE2068" s="26">
        <v>-8</v>
      </c>
      <c r="AF2068" s="26">
        <v>41</v>
      </c>
      <c r="AG2068" s="28" t="s">
        <v>1691</v>
      </c>
      <c r="AH2068" s="27" t="s">
        <v>1691</v>
      </c>
      <c r="AI2068" s="24">
        <v>12</v>
      </c>
      <c r="AJ2068" s="24">
        <v>51.166666666666664</v>
      </c>
      <c r="AK2068" s="24">
        <v>1.7822931785195937</v>
      </c>
      <c r="AL2068" s="24">
        <v>3.483309143686502</v>
      </c>
      <c r="AM2068" s="24">
        <v>6.14</v>
      </c>
      <c r="AN2068" s="24">
        <v>20.319303338171263</v>
      </c>
      <c r="AO2068" s="29" t="s">
        <v>1683</v>
      </c>
      <c r="AP2068" s="27" t="s">
        <v>1683</v>
      </c>
      <c r="AQ2068" s="26">
        <v>344.5</v>
      </c>
      <c r="AR2068" s="30">
        <v>1650</v>
      </c>
      <c r="AS2068" s="30" t="s">
        <v>1683</v>
      </c>
      <c r="AT2068" s="26">
        <v>70</v>
      </c>
      <c r="AU2068" s="26">
        <v>1650</v>
      </c>
      <c r="AV2068" s="26">
        <v>12</v>
      </c>
      <c r="AW2068" s="35" t="s">
        <v>1683</v>
      </c>
      <c r="AX2068" s="47"/>
    </row>
    <row r="2069" spans="1:50" s="45" customFormat="1" ht="21" customHeight="1" x14ac:dyDescent="0.3">
      <c r="A2069" s="36">
        <v>117670</v>
      </c>
      <c r="B2069" s="37" t="s">
        <v>258</v>
      </c>
      <c r="C2069" s="37" t="s">
        <v>4206</v>
      </c>
      <c r="D2069" s="20" t="s">
        <v>2083</v>
      </c>
      <c r="E2069" s="20" t="s">
        <v>3537</v>
      </c>
      <c r="F2069" s="20" t="s">
        <v>3538</v>
      </c>
      <c r="G2069" s="20" t="s">
        <v>1774</v>
      </c>
      <c r="H2069" s="21">
        <v>-48.424873059107085</v>
      </c>
      <c r="I2069" s="21">
        <v>-31.139840044914468</v>
      </c>
      <c r="J2069" s="21">
        <v>-14.164713147404095</v>
      </c>
      <c r="K2069" s="21">
        <v>-4.2043044341335882</v>
      </c>
      <c r="L2069" s="21">
        <v>-0.36</v>
      </c>
      <c r="M2069" s="48">
        <v>-7.6705960500037529</v>
      </c>
      <c r="N2069" s="22">
        <v>1186.6185045</v>
      </c>
      <c r="O2069" s="22">
        <v>888.75773800000002</v>
      </c>
      <c r="P2069" s="22">
        <v>712.99348139999995</v>
      </c>
      <c r="Q2069" s="22">
        <v>638.85960260000002</v>
      </c>
      <c r="R2069" s="22">
        <v>612</v>
      </c>
      <c r="S2069" s="23"/>
      <c r="T2069" s="25">
        <v>202109</v>
      </c>
      <c r="U2069" s="26">
        <v>153</v>
      </c>
      <c r="V2069" s="26">
        <v>152</v>
      </c>
      <c r="W2069" s="26">
        <v>169</v>
      </c>
      <c r="X2069" s="26">
        <v>190</v>
      </c>
      <c r="Y2069" s="26">
        <v>186</v>
      </c>
      <c r="Z2069" s="34">
        <v>-2.1052631578947323</v>
      </c>
      <c r="AA2069" s="27">
        <v>21.568627450980383</v>
      </c>
      <c r="AB2069" s="26">
        <v>-11</v>
      </c>
      <c r="AC2069" s="26">
        <v>-25</v>
      </c>
      <c r="AD2069" s="26">
        <v>-10</v>
      </c>
      <c r="AE2069" s="26">
        <v>-17</v>
      </c>
      <c r="AF2069" s="26">
        <v>-11</v>
      </c>
      <c r="AG2069" s="28" t="s">
        <v>1690</v>
      </c>
      <c r="AH2069" s="27" t="s">
        <v>1690</v>
      </c>
      <c r="AI2069" s="24">
        <v>-9.0387374461979917</v>
      </c>
      <c r="AJ2069" s="24">
        <v>-9.7142857142857135</v>
      </c>
      <c r="AK2069" s="24">
        <v>0.77689622342113618</v>
      </c>
      <c r="AL2069" s="24">
        <v>-7.9974611234528714</v>
      </c>
      <c r="AM2069" s="24">
        <v>0.87804878048780488</v>
      </c>
      <c r="AN2069" s="24">
        <v>88.194224055855287</v>
      </c>
      <c r="AO2069" s="29" t="s">
        <v>1683</v>
      </c>
      <c r="AP2069" s="27" t="s">
        <v>1683</v>
      </c>
      <c r="AQ2069" s="26">
        <v>787.75</v>
      </c>
      <c r="AR2069" s="30">
        <v>2745</v>
      </c>
      <c r="AS2069" s="30" t="s">
        <v>1683</v>
      </c>
      <c r="AT2069" s="26">
        <v>694.75</v>
      </c>
      <c r="AU2069" s="26">
        <v>2745</v>
      </c>
      <c r="AV2069" s="26">
        <v>-63</v>
      </c>
      <c r="AW2069" s="35" t="s">
        <v>1683</v>
      </c>
      <c r="AX2069" s="47"/>
    </row>
    <row r="2070" spans="1:50" s="45" customFormat="1" ht="21" customHeight="1" x14ac:dyDescent="0.3">
      <c r="A2070" s="38">
        <v>46970</v>
      </c>
      <c r="B2070" s="39" t="s">
        <v>1276</v>
      </c>
      <c r="C2070" s="37" t="s">
        <v>4206</v>
      </c>
      <c r="D2070" s="20" t="s">
        <v>2998</v>
      </c>
      <c r="E2070" s="20" t="s">
        <v>3005</v>
      </c>
      <c r="F2070" s="20" t="s">
        <v>3026</v>
      </c>
      <c r="G2070" s="20" t="s">
        <v>3029</v>
      </c>
      <c r="H2070" s="21">
        <v>36.239859279229549</v>
      </c>
      <c r="I2070" s="21">
        <v>13.770981963545093</v>
      </c>
      <c r="J2070" s="21">
        <v>-2.4178694976895176E-2</v>
      </c>
      <c r="K2070" s="21">
        <v>-2.4178694976895176E-2</v>
      </c>
      <c r="L2070" s="21">
        <v>0</v>
      </c>
      <c r="M2070" s="48">
        <v>-2.4178694976895176E-2</v>
      </c>
      <c r="N2070" s="22">
        <v>449.20774525000002</v>
      </c>
      <c r="O2070" s="22">
        <v>537.9227545</v>
      </c>
      <c r="P2070" s="22">
        <v>612.14800939999998</v>
      </c>
      <c r="Q2070" s="22">
        <v>612.14800939999998</v>
      </c>
      <c r="R2070" s="22">
        <v>612</v>
      </c>
      <c r="S2070" s="23"/>
      <c r="T2070" s="25">
        <v>202109</v>
      </c>
      <c r="U2070" s="26">
        <v>256</v>
      </c>
      <c r="V2070" s="26">
        <v>271</v>
      </c>
      <c r="W2070" s="26">
        <v>248</v>
      </c>
      <c r="X2070" s="26">
        <v>303</v>
      </c>
      <c r="Y2070" s="26">
        <v>225</v>
      </c>
      <c r="Z2070" s="34">
        <v>-25.742574257425744</v>
      </c>
      <c r="AA2070" s="27">
        <v>-12.109375</v>
      </c>
      <c r="AB2070" s="26">
        <v>-7</v>
      </c>
      <c r="AC2070" s="26">
        <v>-21</v>
      </c>
      <c r="AD2070" s="26">
        <v>0</v>
      </c>
      <c r="AE2070" s="26">
        <v>14</v>
      </c>
      <c r="AF2070" s="26">
        <v>6</v>
      </c>
      <c r="AG2070" s="28">
        <v>-57.142857142857139</v>
      </c>
      <c r="AH2070" s="27" t="s">
        <v>1691</v>
      </c>
      <c r="AI2070" s="24">
        <v>-9.5510983763132759E-2</v>
      </c>
      <c r="AJ2070" s="24">
        <v>-612</v>
      </c>
      <c r="AK2070" s="24">
        <v>2.5959703075291625</v>
      </c>
      <c r="AL2070" s="24">
        <v>-0.42417815482502658</v>
      </c>
      <c r="AM2070" s="24">
        <v>0.58452722063037255</v>
      </c>
      <c r="AN2070" s="24">
        <v>160.44538706256628</v>
      </c>
      <c r="AO2070" s="29" t="s">
        <v>1683</v>
      </c>
      <c r="AP2070" s="27" t="s">
        <v>1683</v>
      </c>
      <c r="AQ2070" s="26">
        <v>235.75</v>
      </c>
      <c r="AR2070" s="30">
        <v>1910</v>
      </c>
      <c r="AS2070" s="30" t="s">
        <v>1683</v>
      </c>
      <c r="AT2070" s="26">
        <v>378.25</v>
      </c>
      <c r="AU2070" s="26">
        <v>1910</v>
      </c>
      <c r="AV2070" s="26">
        <v>-1</v>
      </c>
      <c r="AW2070" s="35" t="s">
        <v>1683</v>
      </c>
      <c r="AX2070" s="47"/>
    </row>
    <row r="2071" spans="1:50" s="45" customFormat="1" ht="21" customHeight="1" x14ac:dyDescent="0.3">
      <c r="A2071" s="36">
        <v>2690</v>
      </c>
      <c r="B2071" s="37" t="s">
        <v>489</v>
      </c>
      <c r="C2071" s="37" t="s">
        <v>4205</v>
      </c>
      <c r="D2071" s="20" t="s">
        <v>1686</v>
      </c>
      <c r="E2071" s="20" t="s">
        <v>2463</v>
      </c>
      <c r="F2071" s="20" t="s">
        <v>2464</v>
      </c>
      <c r="G2071" s="20" t="s">
        <v>2465</v>
      </c>
      <c r="H2071" s="21">
        <v>45.714285714285708</v>
      </c>
      <c r="I2071" s="21">
        <v>-0.72992700729926918</v>
      </c>
      <c r="J2071" s="21">
        <v>34.653465346534659</v>
      </c>
      <c r="K2071" s="21">
        <v>0.32362269624464091</v>
      </c>
      <c r="L2071" s="21">
        <v>0.17</v>
      </c>
      <c r="M2071" s="48">
        <v>3.421093036780487</v>
      </c>
      <c r="N2071" s="22">
        <v>420</v>
      </c>
      <c r="O2071" s="22">
        <v>616.5</v>
      </c>
      <c r="P2071" s="22">
        <v>454.5</v>
      </c>
      <c r="Q2071" s="22">
        <v>610.02581799999996</v>
      </c>
      <c r="R2071" s="22">
        <v>612</v>
      </c>
      <c r="S2071" s="23"/>
      <c r="T2071" s="25">
        <v>202109</v>
      </c>
      <c r="U2071" s="26">
        <v>274</v>
      </c>
      <c r="V2071" s="26">
        <v>335</v>
      </c>
      <c r="W2071" s="26">
        <v>378</v>
      </c>
      <c r="X2071" s="26">
        <v>474</v>
      </c>
      <c r="Y2071" s="26">
        <v>475</v>
      </c>
      <c r="Z2071" s="34">
        <v>0.21097046413502962</v>
      </c>
      <c r="AA2071" s="27">
        <v>73.357664233576642</v>
      </c>
      <c r="AB2071" s="26">
        <v>-5</v>
      </c>
      <c r="AC2071" s="26">
        <v>-2</v>
      </c>
      <c r="AD2071" s="26">
        <v>13</v>
      </c>
      <c r="AE2071" s="26">
        <v>39</v>
      </c>
      <c r="AF2071" s="26">
        <v>23</v>
      </c>
      <c r="AG2071" s="28">
        <v>-41.025641025641022</v>
      </c>
      <c r="AH2071" s="27" t="s">
        <v>1691</v>
      </c>
      <c r="AI2071" s="24">
        <v>4.3922984356197352</v>
      </c>
      <c r="AJ2071" s="24">
        <v>8.3835616438356162</v>
      </c>
      <c r="AK2071" s="24">
        <v>0.4529139685476411</v>
      </c>
      <c r="AL2071" s="24">
        <v>5.4024051803885289</v>
      </c>
      <c r="AM2071" s="24">
        <v>0.36823104693140796</v>
      </c>
      <c r="AN2071" s="24">
        <v>17.169287696577243</v>
      </c>
      <c r="AO2071" s="29" t="s">
        <v>1683</v>
      </c>
      <c r="AP2071" s="27" t="s">
        <v>1683</v>
      </c>
      <c r="AQ2071" s="26">
        <v>1351.25</v>
      </c>
      <c r="AR2071" s="30">
        <v>3015</v>
      </c>
      <c r="AS2071" s="30" t="s">
        <v>1683</v>
      </c>
      <c r="AT2071" s="26">
        <v>232</v>
      </c>
      <c r="AU2071" s="26">
        <v>3015</v>
      </c>
      <c r="AV2071" s="26">
        <v>73</v>
      </c>
      <c r="AW2071" s="35" t="s">
        <v>1683</v>
      </c>
      <c r="AX2071" s="47"/>
    </row>
    <row r="2072" spans="1:50" s="45" customFormat="1" ht="21" customHeight="1" x14ac:dyDescent="0.3">
      <c r="A2072" s="36">
        <v>71090</v>
      </c>
      <c r="B2072" s="37" t="s">
        <v>467</v>
      </c>
      <c r="C2072" s="37" t="s">
        <v>4205</v>
      </c>
      <c r="D2072" s="20" t="s">
        <v>1686</v>
      </c>
      <c r="E2072" s="20" t="s">
        <v>2443</v>
      </c>
      <c r="F2072" s="20" t="s">
        <v>2444</v>
      </c>
      <c r="G2072" s="20" t="s">
        <v>2445</v>
      </c>
      <c r="H2072" s="21">
        <v>47.23303818771987</v>
      </c>
      <c r="I2072" s="21">
        <v>-8.1177280482650378</v>
      </c>
      <c r="J2072" s="21">
        <v>1.4978585513351073</v>
      </c>
      <c r="K2072" s="21">
        <v>5.8955127346685288</v>
      </c>
      <c r="L2072" s="21">
        <v>-4.53</v>
      </c>
      <c r="M2072" s="48">
        <v>10.093172698925667</v>
      </c>
      <c r="N2072" s="22">
        <v>414.98838000000001</v>
      </c>
      <c r="O2072" s="22">
        <v>664.98137999999994</v>
      </c>
      <c r="P2072" s="22">
        <v>601.98314400000004</v>
      </c>
      <c r="Q2072" s="22">
        <v>576.98384399999998</v>
      </c>
      <c r="R2072" s="22">
        <v>611</v>
      </c>
      <c r="S2072" s="23"/>
      <c r="T2072" s="25">
        <v>202112</v>
      </c>
      <c r="U2072" s="26">
        <v>486</v>
      </c>
      <c r="V2072" s="26">
        <v>415</v>
      </c>
      <c r="W2072" s="26">
        <v>661</v>
      </c>
      <c r="X2072" s="26">
        <v>504</v>
      </c>
      <c r="Y2072" s="26">
        <v>681</v>
      </c>
      <c r="Z2072" s="34">
        <v>35.119047619047628</v>
      </c>
      <c r="AA2072" s="27">
        <v>40.123456790123456</v>
      </c>
      <c r="AB2072" s="26">
        <v>12</v>
      </c>
      <c r="AC2072" s="26">
        <v>27</v>
      </c>
      <c r="AD2072" s="26">
        <v>102</v>
      </c>
      <c r="AE2072" s="26">
        <v>32</v>
      </c>
      <c r="AF2072" s="26">
        <v>3</v>
      </c>
      <c r="AG2072" s="28">
        <v>-90.625</v>
      </c>
      <c r="AH2072" s="27">
        <v>-75</v>
      </c>
      <c r="AI2072" s="24">
        <v>7.2534276868642191</v>
      </c>
      <c r="AJ2072" s="24">
        <v>3.725609756097561</v>
      </c>
      <c r="AK2072" s="24">
        <v>0.44778307072187612</v>
      </c>
      <c r="AL2072" s="24">
        <v>12.019054598754122</v>
      </c>
      <c r="AM2072" s="24">
        <v>0.27023440955329503</v>
      </c>
      <c r="AN2072" s="24">
        <v>92.488090875778667</v>
      </c>
      <c r="AO2072" s="29">
        <v>100</v>
      </c>
      <c r="AP2072" s="27">
        <v>3.2733224222585928</v>
      </c>
      <c r="AQ2072" s="26">
        <v>1364.5</v>
      </c>
      <c r="AR2072" s="30">
        <v>3055</v>
      </c>
      <c r="AS2072" s="30">
        <v>-15.879</v>
      </c>
      <c r="AT2072" s="26">
        <v>1262</v>
      </c>
      <c r="AU2072" s="26">
        <v>3055</v>
      </c>
      <c r="AV2072" s="26">
        <v>164</v>
      </c>
      <c r="AW2072" s="35">
        <v>3.2733224222585928</v>
      </c>
      <c r="AX2072" s="47"/>
    </row>
    <row r="2073" spans="1:50" s="45" customFormat="1" ht="21" customHeight="1" x14ac:dyDescent="0.3">
      <c r="A2073" s="38">
        <v>23790</v>
      </c>
      <c r="B2073" s="39" t="s">
        <v>476</v>
      </c>
      <c r="C2073" s="37" t="s">
        <v>4206</v>
      </c>
      <c r="D2073" s="20" t="s">
        <v>1686</v>
      </c>
      <c r="E2073" s="20" t="s">
        <v>2455</v>
      </c>
      <c r="F2073" s="20" t="s">
        <v>2456</v>
      </c>
      <c r="G2073" s="20" t="s">
        <v>2457</v>
      </c>
      <c r="H2073" s="21">
        <v>52.074731354853611</v>
      </c>
      <c r="I2073" s="21">
        <v>19.518502946989823</v>
      </c>
      <c r="J2073" s="21">
        <v>66.037680740728376</v>
      </c>
      <c r="K2073" s="21">
        <v>-21.133638779058728</v>
      </c>
      <c r="L2073" s="21">
        <v>-1.51</v>
      </c>
      <c r="M2073" s="48">
        <v>-8.0762942060552128</v>
      </c>
      <c r="N2073" s="22">
        <v>401.77614949999997</v>
      </c>
      <c r="O2073" s="22">
        <v>511.217916</v>
      </c>
      <c r="P2073" s="22">
        <v>367.98875850000002</v>
      </c>
      <c r="Q2073" s="22">
        <v>774.72827519999998</v>
      </c>
      <c r="R2073" s="22">
        <v>611</v>
      </c>
      <c r="S2073" s="23"/>
      <c r="T2073" s="25">
        <v>202109</v>
      </c>
      <c r="U2073" s="26">
        <v>49</v>
      </c>
      <c r="V2073" s="26">
        <v>57</v>
      </c>
      <c r="W2073" s="26">
        <v>91</v>
      </c>
      <c r="X2073" s="26">
        <v>100</v>
      </c>
      <c r="Y2073" s="26">
        <v>85</v>
      </c>
      <c r="Z2073" s="34">
        <v>-15.000000000000002</v>
      </c>
      <c r="AA2073" s="27">
        <v>73.469387755102034</v>
      </c>
      <c r="AB2073" s="26">
        <v>-10</v>
      </c>
      <c r="AC2073" s="26">
        <v>-13</v>
      </c>
      <c r="AD2073" s="26">
        <v>8</v>
      </c>
      <c r="AE2073" s="26">
        <v>22</v>
      </c>
      <c r="AF2073" s="26">
        <v>11</v>
      </c>
      <c r="AG2073" s="28">
        <v>-50</v>
      </c>
      <c r="AH2073" s="27" t="s">
        <v>1691</v>
      </c>
      <c r="AI2073" s="24">
        <v>8.408408408408409</v>
      </c>
      <c r="AJ2073" s="24">
        <v>21.821428571428573</v>
      </c>
      <c r="AK2073" s="24">
        <v>0.84596746278989265</v>
      </c>
      <c r="AL2073" s="24">
        <v>3.8767739702319144</v>
      </c>
      <c r="AM2073" s="24">
        <v>1.8348348348348349</v>
      </c>
      <c r="AN2073" s="24">
        <v>71.61647628937348</v>
      </c>
      <c r="AO2073" s="29" t="s">
        <v>1683</v>
      </c>
      <c r="AP2073" s="27" t="s">
        <v>1683</v>
      </c>
      <c r="AQ2073" s="26">
        <v>722.25</v>
      </c>
      <c r="AR2073" s="30">
        <v>3925</v>
      </c>
      <c r="AS2073" s="30" t="s">
        <v>1683</v>
      </c>
      <c r="AT2073" s="26">
        <v>517.25</v>
      </c>
      <c r="AU2073" s="26">
        <v>3925</v>
      </c>
      <c r="AV2073" s="26">
        <v>28</v>
      </c>
      <c r="AW2073" s="35" t="s">
        <v>1683</v>
      </c>
      <c r="AX2073" s="47"/>
    </row>
    <row r="2074" spans="1:50" s="45" customFormat="1" ht="21" customHeight="1" x14ac:dyDescent="0.3">
      <c r="A2074" s="36">
        <v>263810</v>
      </c>
      <c r="B2074" s="37" t="s">
        <v>267</v>
      </c>
      <c r="C2074" s="37" t="s">
        <v>4206</v>
      </c>
      <c r="D2074" s="20" t="s">
        <v>2233</v>
      </c>
      <c r="E2074" s="20" t="s">
        <v>2242</v>
      </c>
      <c r="F2074" s="20" t="s">
        <v>2243</v>
      </c>
      <c r="G2074" s="20" t="s">
        <v>1823</v>
      </c>
      <c r="H2074" s="21">
        <v>-17.441996823818183</v>
      </c>
      <c r="I2074" s="21">
        <v>-7.8132016369632744</v>
      </c>
      <c r="J2074" s="21">
        <v>0.90422610422222771</v>
      </c>
      <c r="K2074" s="21">
        <v>6.8397688162352921</v>
      </c>
      <c r="L2074" s="21">
        <v>2.9</v>
      </c>
      <c r="M2074" s="48">
        <v>1.6249705763952349</v>
      </c>
      <c r="N2074" s="22">
        <v>736.45192059999999</v>
      </c>
      <c r="O2074" s="22">
        <v>659.53044339999997</v>
      </c>
      <c r="P2074" s="22">
        <v>602.55157139999994</v>
      </c>
      <c r="Q2074" s="22">
        <v>569.07648410000002</v>
      </c>
      <c r="R2074" s="22">
        <v>608</v>
      </c>
      <c r="S2074" s="23"/>
      <c r="T2074" s="25">
        <v>202112</v>
      </c>
      <c r="U2074" s="26">
        <v>236</v>
      </c>
      <c r="V2074" s="26">
        <v>261</v>
      </c>
      <c r="W2074" s="26">
        <v>254</v>
      </c>
      <c r="X2074" s="26">
        <v>258</v>
      </c>
      <c r="Y2074" s="26">
        <v>261</v>
      </c>
      <c r="Z2074" s="34">
        <v>1.1627906976744207</v>
      </c>
      <c r="AA2074" s="27">
        <v>10.593220338983045</v>
      </c>
      <c r="AB2074" s="26">
        <v>9</v>
      </c>
      <c r="AC2074" s="26">
        <v>7</v>
      </c>
      <c r="AD2074" s="26">
        <v>3</v>
      </c>
      <c r="AE2074" s="26">
        <v>2</v>
      </c>
      <c r="AF2074" s="26">
        <v>2</v>
      </c>
      <c r="AG2074" s="28">
        <v>0</v>
      </c>
      <c r="AH2074" s="27">
        <v>-77.777777777777786</v>
      </c>
      <c r="AI2074" s="24">
        <v>1.3539651837524178</v>
      </c>
      <c r="AJ2074" s="24">
        <v>43.428571428571431</v>
      </c>
      <c r="AK2074" s="24">
        <v>1.5885042455911169</v>
      </c>
      <c r="AL2074" s="24">
        <v>3.6577400391900716</v>
      </c>
      <c r="AM2074" s="24">
        <v>0.58800773694390718</v>
      </c>
      <c r="AN2074" s="24">
        <v>70.476812540822991</v>
      </c>
      <c r="AO2074" s="29" t="s">
        <v>1683</v>
      </c>
      <c r="AP2074" s="27" t="s">
        <v>1683</v>
      </c>
      <c r="AQ2074" s="26">
        <v>382.75</v>
      </c>
      <c r="AR2074" s="30">
        <v>4265</v>
      </c>
      <c r="AS2074" s="30" t="s">
        <v>1683</v>
      </c>
      <c r="AT2074" s="26">
        <v>269.75</v>
      </c>
      <c r="AU2074" s="26">
        <v>4265</v>
      </c>
      <c r="AV2074" s="26">
        <v>14</v>
      </c>
      <c r="AW2074" s="35" t="s">
        <v>1683</v>
      </c>
      <c r="AX2074" s="47"/>
    </row>
    <row r="2075" spans="1:50" s="45" customFormat="1" ht="21" customHeight="1" x14ac:dyDescent="0.3">
      <c r="A2075" s="36">
        <v>28080</v>
      </c>
      <c r="B2075" s="37" t="s">
        <v>1637</v>
      </c>
      <c r="C2075" s="37" t="s">
        <v>4206</v>
      </c>
      <c r="D2075" s="20" t="s">
        <v>3331</v>
      </c>
      <c r="E2075" s="20" t="s">
        <v>3339</v>
      </c>
      <c r="F2075" s="20" t="s">
        <v>3340</v>
      </c>
      <c r="G2075" s="20" t="s">
        <v>1688</v>
      </c>
      <c r="H2075" s="21">
        <v>18.38145725738385</v>
      </c>
      <c r="I2075" s="21">
        <v>-17.356341159939571</v>
      </c>
      <c r="J2075" s="21">
        <v>10.761501387943051</v>
      </c>
      <c r="K2075" s="21">
        <v>-9.4337347673773877</v>
      </c>
      <c r="L2075" s="21">
        <v>-3.98</v>
      </c>
      <c r="M2075" s="48">
        <v>9.7522849743854945</v>
      </c>
      <c r="N2075" s="22">
        <v>511.90449419999999</v>
      </c>
      <c r="O2075" s="22">
        <v>733.26859979999995</v>
      </c>
      <c r="P2075" s="22">
        <v>547.12151100000005</v>
      </c>
      <c r="Q2075" s="22">
        <v>669.12331919999997</v>
      </c>
      <c r="R2075" s="22">
        <v>606</v>
      </c>
      <c r="S2075" s="23"/>
      <c r="T2075" s="25">
        <v>202109</v>
      </c>
      <c r="U2075" s="26">
        <v>10</v>
      </c>
      <c r="V2075" s="26">
        <v>32</v>
      </c>
      <c r="W2075" s="26">
        <v>24</v>
      </c>
      <c r="X2075" s="26">
        <v>16</v>
      </c>
      <c r="Y2075" s="26">
        <v>17</v>
      </c>
      <c r="Z2075" s="34">
        <v>6.25</v>
      </c>
      <c r="AA2075" s="27">
        <v>70</v>
      </c>
      <c r="AB2075" s="26">
        <v>-45</v>
      </c>
      <c r="AC2075" s="26">
        <v>-1</v>
      </c>
      <c r="AD2075" s="26">
        <v>-52</v>
      </c>
      <c r="AE2075" s="26">
        <v>38</v>
      </c>
      <c r="AF2075" s="26">
        <v>-23</v>
      </c>
      <c r="AG2075" s="28" t="s">
        <v>1685</v>
      </c>
      <c r="AH2075" s="27" t="s">
        <v>1690</v>
      </c>
      <c r="AI2075" s="24">
        <v>-42.696629213483142</v>
      </c>
      <c r="AJ2075" s="24">
        <v>-15.947368421052632</v>
      </c>
      <c r="AK2075" s="24">
        <v>0.484509294423346</v>
      </c>
      <c r="AL2075" s="24">
        <v>-3.0381770937437538</v>
      </c>
      <c r="AM2075" s="24">
        <v>6.808988764044944</v>
      </c>
      <c r="AN2075" s="24">
        <v>18.089146512092743</v>
      </c>
      <c r="AO2075" s="29" t="s">
        <v>1683</v>
      </c>
      <c r="AP2075" s="27" t="s">
        <v>1683</v>
      </c>
      <c r="AQ2075" s="26">
        <v>1250.75</v>
      </c>
      <c r="AR2075" s="30">
        <v>4820</v>
      </c>
      <c r="AS2075" s="30" t="s">
        <v>1683</v>
      </c>
      <c r="AT2075" s="26">
        <v>226.25</v>
      </c>
      <c r="AU2075" s="26">
        <v>4820</v>
      </c>
      <c r="AV2075" s="26">
        <v>-38</v>
      </c>
      <c r="AW2075" s="35" t="s">
        <v>1683</v>
      </c>
      <c r="AX2075" s="47"/>
    </row>
    <row r="2076" spans="1:50" s="45" customFormat="1" ht="21" customHeight="1" x14ac:dyDescent="0.3">
      <c r="A2076" s="36">
        <v>50090</v>
      </c>
      <c r="B2076" s="37" t="s">
        <v>136</v>
      </c>
      <c r="C2076" s="37" t="s">
        <v>4206</v>
      </c>
      <c r="D2076" s="20" t="s">
        <v>1997</v>
      </c>
      <c r="E2076" s="20" t="s">
        <v>2071</v>
      </c>
      <c r="F2076" s="20" t="s">
        <v>2075</v>
      </c>
      <c r="G2076" s="20" t="s">
        <v>2077</v>
      </c>
      <c r="H2076" s="21">
        <v>-14.533633705247462</v>
      </c>
      <c r="I2076" s="21">
        <v>-34.205633533436199</v>
      </c>
      <c r="J2076" s="21">
        <v>-15.480105092786244</v>
      </c>
      <c r="K2076" s="21">
        <v>-7.1515023099586124</v>
      </c>
      <c r="L2076" s="21">
        <v>-3.42</v>
      </c>
      <c r="M2076" s="48">
        <v>-14.245544830096613</v>
      </c>
      <c r="N2076" s="22">
        <v>706.71075206</v>
      </c>
      <c r="O2076" s="22">
        <v>918.0117272</v>
      </c>
      <c r="P2076" s="22">
        <v>714.62464625999996</v>
      </c>
      <c r="Q2076" s="22">
        <v>650.52210323999998</v>
      </c>
      <c r="R2076" s="22">
        <v>604</v>
      </c>
      <c r="S2076" s="23"/>
      <c r="T2076" s="25">
        <v>202109</v>
      </c>
      <c r="U2076" s="26">
        <v>35</v>
      </c>
      <c r="V2076" s="26">
        <v>13</v>
      </c>
      <c r="W2076" s="26">
        <v>24</v>
      </c>
      <c r="X2076" s="26">
        <v>26</v>
      </c>
      <c r="Y2076" s="26">
        <v>23</v>
      </c>
      <c r="Z2076" s="34">
        <v>-11.538461538461542</v>
      </c>
      <c r="AA2076" s="27">
        <v>-34.285714285714285</v>
      </c>
      <c r="AB2076" s="26">
        <v>-6</v>
      </c>
      <c r="AC2076" s="26">
        <v>-2</v>
      </c>
      <c r="AD2076" s="26">
        <v>-8</v>
      </c>
      <c r="AE2076" s="26">
        <v>-8</v>
      </c>
      <c r="AF2076" s="26">
        <v>-8</v>
      </c>
      <c r="AG2076" s="28" t="s">
        <v>1690</v>
      </c>
      <c r="AH2076" s="27" t="s">
        <v>1690</v>
      </c>
      <c r="AI2076" s="24">
        <v>-30.232558139534881</v>
      </c>
      <c r="AJ2076" s="24">
        <v>-23.23076923076923</v>
      </c>
      <c r="AK2076" s="24">
        <v>2.2558356676003735</v>
      </c>
      <c r="AL2076" s="24">
        <v>-9.7105508870214763</v>
      </c>
      <c r="AM2076" s="24">
        <v>7.0232558139534884</v>
      </c>
      <c r="AN2076" s="24">
        <v>63.492063492063487</v>
      </c>
      <c r="AO2076" s="29" t="s">
        <v>1683</v>
      </c>
      <c r="AP2076" s="27" t="s">
        <v>1683</v>
      </c>
      <c r="AQ2076" s="26">
        <v>267.75</v>
      </c>
      <c r="AR2076" s="30">
        <v>763</v>
      </c>
      <c r="AS2076" s="30" t="s">
        <v>1683</v>
      </c>
      <c r="AT2076" s="26">
        <v>170</v>
      </c>
      <c r="AU2076" s="26">
        <v>763</v>
      </c>
      <c r="AV2076" s="26">
        <v>-26</v>
      </c>
      <c r="AW2076" s="35" t="s">
        <v>1683</v>
      </c>
      <c r="AX2076" s="47"/>
    </row>
    <row r="2077" spans="1:50" s="45" customFormat="1" ht="21" customHeight="1" x14ac:dyDescent="0.3">
      <c r="A2077" s="38">
        <v>226400</v>
      </c>
      <c r="B2077" s="39" t="s">
        <v>1566</v>
      </c>
      <c r="C2077" s="37" t="s">
        <v>4206</v>
      </c>
      <c r="D2077" s="20" t="s">
        <v>3265</v>
      </c>
      <c r="E2077" s="20" t="s">
        <v>3298</v>
      </c>
      <c r="F2077" s="20" t="s">
        <v>3341</v>
      </c>
      <c r="G2077" s="20" t="s">
        <v>3299</v>
      </c>
      <c r="H2077" s="21">
        <v>-3.1514338467940162</v>
      </c>
      <c r="I2077" s="21">
        <v>-15.765757561144</v>
      </c>
      <c r="J2077" s="21">
        <v>3.6262982521178211</v>
      </c>
      <c r="K2077" s="21">
        <v>-0.30966128258343995</v>
      </c>
      <c r="L2077" s="21">
        <v>4.29</v>
      </c>
      <c r="M2077" s="48">
        <v>0.7276605387718682</v>
      </c>
      <c r="N2077" s="22">
        <v>623.65404464999995</v>
      </c>
      <c r="O2077" s="22">
        <v>717.04805850000002</v>
      </c>
      <c r="P2077" s="22">
        <v>582.86362650000001</v>
      </c>
      <c r="Q2077" s="22">
        <v>605.87616390000005</v>
      </c>
      <c r="R2077" s="22">
        <v>604</v>
      </c>
      <c r="S2077" s="23"/>
      <c r="T2077" s="25">
        <v>202109</v>
      </c>
      <c r="U2077" s="26">
        <v>28</v>
      </c>
      <c r="V2077" s="26">
        <v>47</v>
      </c>
      <c r="W2077" s="26">
        <v>32</v>
      </c>
      <c r="X2077" s="26">
        <v>36</v>
      </c>
      <c r="Y2077" s="26">
        <v>43</v>
      </c>
      <c r="Z2077" s="34">
        <v>19.444444444444443</v>
      </c>
      <c r="AA2077" s="27">
        <v>53.571428571428584</v>
      </c>
      <c r="AB2077" s="26">
        <v>4</v>
      </c>
      <c r="AC2077" s="26">
        <v>14</v>
      </c>
      <c r="AD2077" s="26">
        <v>-6</v>
      </c>
      <c r="AE2077" s="26">
        <v>-6</v>
      </c>
      <c r="AF2077" s="26">
        <v>10</v>
      </c>
      <c r="AG2077" s="28" t="s">
        <v>1691</v>
      </c>
      <c r="AH2077" s="27">
        <v>150</v>
      </c>
      <c r="AI2077" s="24">
        <v>7.59493670886076</v>
      </c>
      <c r="AJ2077" s="24">
        <v>50.333333333333336</v>
      </c>
      <c r="AK2077" s="24">
        <v>1.9706362153344208</v>
      </c>
      <c r="AL2077" s="24">
        <v>3.9151712887438821</v>
      </c>
      <c r="AM2077" s="24">
        <v>3.8227848101265822</v>
      </c>
      <c r="AN2077" s="24">
        <v>106.11745513866231</v>
      </c>
      <c r="AO2077" s="29" t="s">
        <v>1683</v>
      </c>
      <c r="AP2077" s="27" t="s">
        <v>1683</v>
      </c>
      <c r="AQ2077" s="26">
        <v>306.5</v>
      </c>
      <c r="AR2077" s="30">
        <v>3525</v>
      </c>
      <c r="AS2077" s="30" t="s">
        <v>1683</v>
      </c>
      <c r="AT2077" s="26">
        <v>325.25</v>
      </c>
      <c r="AU2077" s="26">
        <v>3525</v>
      </c>
      <c r="AV2077" s="26">
        <v>12</v>
      </c>
      <c r="AW2077" s="35" t="s">
        <v>1683</v>
      </c>
      <c r="AX2077" s="47"/>
    </row>
    <row r="2078" spans="1:50" s="45" customFormat="1" ht="21" customHeight="1" x14ac:dyDescent="0.3">
      <c r="A2078" s="36">
        <v>8830</v>
      </c>
      <c r="B2078" s="37" t="s">
        <v>1088</v>
      </c>
      <c r="C2078" s="37" t="s">
        <v>4206</v>
      </c>
      <c r="D2078" s="20" t="s">
        <v>2885</v>
      </c>
      <c r="E2078" s="20" t="s">
        <v>2886</v>
      </c>
      <c r="F2078" s="20" t="s">
        <v>2887</v>
      </c>
      <c r="G2078" s="20" t="s">
        <v>2889</v>
      </c>
      <c r="H2078" s="21">
        <v>69.213204731746728</v>
      </c>
      <c r="I2078" s="21">
        <v>-19.359332120026952</v>
      </c>
      <c r="J2078" s="21">
        <v>11.82172612689596</v>
      </c>
      <c r="K2078" s="21">
        <v>11.081184894267505</v>
      </c>
      <c r="L2078" s="21">
        <v>-0.15</v>
      </c>
      <c r="M2078" s="48">
        <v>9.4503028974511913</v>
      </c>
      <c r="N2078" s="22">
        <v>356.35516799999999</v>
      </c>
      <c r="O2078" s="22">
        <v>747.761664</v>
      </c>
      <c r="P2078" s="22">
        <v>539.25120000000004</v>
      </c>
      <c r="Q2078" s="22">
        <v>542.84620800000005</v>
      </c>
      <c r="R2078" s="22">
        <v>603</v>
      </c>
      <c r="S2078" s="23"/>
      <c r="T2078" s="25">
        <v>202109</v>
      </c>
      <c r="U2078" s="26">
        <v>351</v>
      </c>
      <c r="V2078" s="26">
        <v>386</v>
      </c>
      <c r="W2078" s="26">
        <v>546</v>
      </c>
      <c r="X2078" s="26">
        <v>553</v>
      </c>
      <c r="Y2078" s="26">
        <v>435</v>
      </c>
      <c r="Z2078" s="34">
        <v>-21.338155515370705</v>
      </c>
      <c r="AA2078" s="27">
        <v>23.931623931623935</v>
      </c>
      <c r="AB2078" s="26">
        <v>6</v>
      </c>
      <c r="AC2078" s="26">
        <v>18</v>
      </c>
      <c r="AD2078" s="26">
        <v>30</v>
      </c>
      <c r="AE2078" s="26">
        <v>26</v>
      </c>
      <c r="AF2078" s="26">
        <v>11</v>
      </c>
      <c r="AG2078" s="28">
        <v>-57.692307692307686</v>
      </c>
      <c r="AH2078" s="27">
        <v>83.333333333333329</v>
      </c>
      <c r="AI2078" s="24">
        <v>4.4270833333333339</v>
      </c>
      <c r="AJ2078" s="24">
        <v>7.0941176470588232</v>
      </c>
      <c r="AK2078" s="24">
        <v>0.89465875370919878</v>
      </c>
      <c r="AL2078" s="24">
        <v>12.611275964391691</v>
      </c>
      <c r="AM2078" s="24">
        <v>0.31406250000000002</v>
      </c>
      <c r="AN2078" s="24">
        <v>210.23738872403558</v>
      </c>
      <c r="AO2078" s="29">
        <v>40</v>
      </c>
      <c r="AP2078" s="27">
        <v>0.5961251862891207</v>
      </c>
      <c r="AQ2078" s="26">
        <v>674</v>
      </c>
      <c r="AR2078" s="30">
        <v>6710</v>
      </c>
      <c r="AS2078" s="30" t="s">
        <v>3922</v>
      </c>
      <c r="AT2078" s="26">
        <v>1417</v>
      </c>
      <c r="AU2078" s="26">
        <v>6710</v>
      </c>
      <c r="AV2078" s="26">
        <v>85</v>
      </c>
      <c r="AW2078" s="35">
        <v>0.5961251862891207</v>
      </c>
      <c r="AX2078" s="47"/>
    </row>
    <row r="2079" spans="1:50" s="45" customFormat="1" ht="21" customHeight="1" x14ac:dyDescent="0.3">
      <c r="A2079" s="36">
        <v>263540</v>
      </c>
      <c r="B2079" s="37" t="s">
        <v>753</v>
      </c>
      <c r="C2079" s="37" t="s">
        <v>4206</v>
      </c>
      <c r="D2079" s="20" t="s">
        <v>2415</v>
      </c>
      <c r="E2079" s="20" t="s">
        <v>2421</v>
      </c>
      <c r="F2079" s="20" t="s">
        <v>2425</v>
      </c>
      <c r="G2079" s="20" t="s">
        <v>2426</v>
      </c>
      <c r="H2079" s="21">
        <v>67.042423589104445</v>
      </c>
      <c r="I2079" s="21">
        <v>3.5484983725631025E-2</v>
      </c>
      <c r="J2079" s="21">
        <v>3.5495015718201017E-2</v>
      </c>
      <c r="K2079" s="21">
        <v>3.5495015718201017E-2</v>
      </c>
      <c r="L2079" s="21">
        <v>0</v>
      </c>
      <c r="M2079" s="48">
        <v>3.5495015718201017E-2</v>
      </c>
      <c r="N2079" s="22">
        <v>360.98614175</v>
      </c>
      <c r="O2079" s="22">
        <v>602.78610145000005</v>
      </c>
      <c r="P2079" s="22">
        <v>602.78604099999995</v>
      </c>
      <c r="Q2079" s="22">
        <v>602.78604099999995</v>
      </c>
      <c r="R2079" s="22">
        <v>603</v>
      </c>
      <c r="S2079" s="23"/>
      <c r="T2079" s="25">
        <v>202109</v>
      </c>
      <c r="U2079" s="26">
        <v>29</v>
      </c>
      <c r="V2079" s="26">
        <v>58</v>
      </c>
      <c r="W2079" s="26">
        <v>27</v>
      </c>
      <c r="X2079" s="26">
        <v>53</v>
      </c>
      <c r="Y2079" s="26">
        <v>52</v>
      </c>
      <c r="Z2079" s="34">
        <v>-1.8867924528301883</v>
      </c>
      <c r="AA2079" s="27">
        <v>79.310344827586206</v>
      </c>
      <c r="AB2079" s="26">
        <v>35</v>
      </c>
      <c r="AC2079" s="26">
        <v>-51</v>
      </c>
      <c r="AD2079" s="26">
        <v>-42</v>
      </c>
      <c r="AE2079" s="26">
        <v>6</v>
      </c>
      <c r="AF2079" s="26">
        <v>-35</v>
      </c>
      <c r="AG2079" s="28" t="s">
        <v>1685</v>
      </c>
      <c r="AH2079" s="27" t="s">
        <v>1685</v>
      </c>
      <c r="AI2079" s="24">
        <v>-64.21052631578948</v>
      </c>
      <c r="AJ2079" s="24">
        <v>-4.942622950819672</v>
      </c>
      <c r="AK2079" s="24">
        <v>7.243243243243243</v>
      </c>
      <c r="AL2079" s="24">
        <v>-146.54654654654655</v>
      </c>
      <c r="AM2079" s="24">
        <v>3.1736842105263157</v>
      </c>
      <c r="AN2079" s="24">
        <v>421.021021021021</v>
      </c>
      <c r="AO2079" s="29" t="s">
        <v>1683</v>
      </c>
      <c r="AP2079" s="27" t="s">
        <v>1683</v>
      </c>
      <c r="AQ2079" s="26">
        <v>83.25</v>
      </c>
      <c r="AR2079" s="30">
        <v>40300</v>
      </c>
      <c r="AS2079" s="30" t="s">
        <v>1683</v>
      </c>
      <c r="AT2079" s="26">
        <v>350.5</v>
      </c>
      <c r="AU2079" s="26">
        <v>40300</v>
      </c>
      <c r="AV2079" s="26">
        <v>-122</v>
      </c>
      <c r="AW2079" s="35" t="s">
        <v>1683</v>
      </c>
      <c r="AX2079" s="47"/>
    </row>
    <row r="2080" spans="1:50" s="45" customFormat="1" ht="21" customHeight="1" x14ac:dyDescent="0.3">
      <c r="A2080" s="38">
        <v>99440</v>
      </c>
      <c r="B2080" s="39" t="s">
        <v>430</v>
      </c>
      <c r="C2080" s="37" t="s">
        <v>4206</v>
      </c>
      <c r="D2080" s="20" t="s">
        <v>2353</v>
      </c>
      <c r="E2080" s="20" t="s">
        <v>2358</v>
      </c>
      <c r="F2080" s="20" t="s">
        <v>2359</v>
      </c>
      <c r="G2080" s="20" t="s">
        <v>2360</v>
      </c>
      <c r="H2080" s="21">
        <v>7.3262437464651553</v>
      </c>
      <c r="I2080" s="21">
        <v>-6.5057781206210645</v>
      </c>
      <c r="J2080" s="21">
        <v>32.344861376553304</v>
      </c>
      <c r="K2080" s="21">
        <v>-18.387335484458799</v>
      </c>
      <c r="L2080" s="21">
        <v>-1.31</v>
      </c>
      <c r="M2080" s="48">
        <v>-5.1475085533661531</v>
      </c>
      <c r="N2080" s="22">
        <v>560.90661424999996</v>
      </c>
      <c r="O2080" s="22">
        <v>643.89005855000005</v>
      </c>
      <c r="P2080" s="22">
        <v>454.87221319999998</v>
      </c>
      <c r="Q2080" s="22">
        <v>737.63061600000003</v>
      </c>
      <c r="R2080" s="22">
        <v>602</v>
      </c>
      <c r="S2080" s="23"/>
      <c r="T2080" s="25">
        <v>202109</v>
      </c>
      <c r="U2080" s="26">
        <v>312</v>
      </c>
      <c r="V2080" s="26">
        <v>369</v>
      </c>
      <c r="W2080" s="26">
        <v>263</v>
      </c>
      <c r="X2080" s="26">
        <v>339</v>
      </c>
      <c r="Y2080" s="26">
        <v>285</v>
      </c>
      <c r="Z2080" s="34">
        <v>-15.929203539823011</v>
      </c>
      <c r="AA2080" s="27">
        <v>-8.6538461538461569</v>
      </c>
      <c r="AB2080" s="26">
        <v>-14</v>
      </c>
      <c r="AC2080" s="26">
        <v>-107</v>
      </c>
      <c r="AD2080" s="26">
        <v>-10</v>
      </c>
      <c r="AE2080" s="26">
        <v>-13</v>
      </c>
      <c r="AF2080" s="26">
        <v>1</v>
      </c>
      <c r="AG2080" s="28" t="s">
        <v>1691</v>
      </c>
      <c r="AH2080" s="27" t="s">
        <v>1691</v>
      </c>
      <c r="AI2080" s="24">
        <v>-10.270700636942676</v>
      </c>
      <c r="AJ2080" s="24">
        <v>-4.666666666666667</v>
      </c>
      <c r="AK2080" s="24">
        <v>0.82100238663484482</v>
      </c>
      <c r="AL2080" s="24">
        <v>-17.59290828503239</v>
      </c>
      <c r="AM2080" s="24">
        <v>0.47929936305732485</v>
      </c>
      <c r="AN2080" s="24">
        <v>168.90555744971019</v>
      </c>
      <c r="AO2080" s="29" t="s">
        <v>1683</v>
      </c>
      <c r="AP2080" s="27" t="s">
        <v>1683</v>
      </c>
      <c r="AQ2080" s="26">
        <v>733.25</v>
      </c>
      <c r="AR2080" s="30">
        <v>1885</v>
      </c>
      <c r="AS2080" s="30" t="s">
        <v>1683</v>
      </c>
      <c r="AT2080" s="26">
        <v>1238.5</v>
      </c>
      <c r="AU2080" s="26">
        <v>1885</v>
      </c>
      <c r="AV2080" s="26">
        <v>-129</v>
      </c>
      <c r="AW2080" s="35" t="s">
        <v>1683</v>
      </c>
      <c r="AX2080" s="47"/>
    </row>
    <row r="2081" spans="1:50" s="45" customFormat="1" ht="21" customHeight="1" x14ac:dyDescent="0.3">
      <c r="A2081" s="38">
        <v>6880</v>
      </c>
      <c r="B2081" s="39" t="s">
        <v>1005</v>
      </c>
      <c r="C2081" s="37" t="s">
        <v>4205</v>
      </c>
      <c r="D2081" s="20" t="s">
        <v>2808</v>
      </c>
      <c r="E2081" s="20" t="s">
        <v>2809</v>
      </c>
      <c r="F2081" s="20" t="s">
        <v>2810</v>
      </c>
      <c r="G2081" s="20" t="s">
        <v>2817</v>
      </c>
      <c r="H2081" s="21">
        <v>26.913932248828875</v>
      </c>
      <c r="I2081" s="21">
        <v>-6.7903171579113959</v>
      </c>
      <c r="J2081" s="21">
        <v>-5.0513305377231639</v>
      </c>
      <c r="K2081" s="21">
        <v>-2.691229767150316</v>
      </c>
      <c r="L2081" s="21">
        <v>-1.17</v>
      </c>
      <c r="M2081" s="48">
        <v>-2.3176836242219112</v>
      </c>
      <c r="N2081" s="22">
        <v>474.33720579999999</v>
      </c>
      <c r="O2081" s="22">
        <v>645.85564680000005</v>
      </c>
      <c r="P2081" s="22">
        <v>634.02678879999996</v>
      </c>
      <c r="Q2081" s="22">
        <v>618.64927339999997</v>
      </c>
      <c r="R2081" s="22">
        <v>602</v>
      </c>
      <c r="S2081" s="23"/>
      <c r="T2081" s="25">
        <v>202109</v>
      </c>
      <c r="U2081" s="26">
        <v>444</v>
      </c>
      <c r="V2081" s="26">
        <v>505</v>
      </c>
      <c r="W2081" s="26">
        <v>414</v>
      </c>
      <c r="X2081" s="26">
        <v>572</v>
      </c>
      <c r="Y2081" s="26">
        <v>271</v>
      </c>
      <c r="Z2081" s="34">
        <v>-52.622377622377627</v>
      </c>
      <c r="AA2081" s="27">
        <v>-38.963963963963963</v>
      </c>
      <c r="AB2081" s="26">
        <v>21</v>
      </c>
      <c r="AC2081" s="26">
        <v>0</v>
      </c>
      <c r="AD2081" s="26">
        <v>19</v>
      </c>
      <c r="AE2081" s="26">
        <v>13</v>
      </c>
      <c r="AF2081" s="26">
        <v>20</v>
      </c>
      <c r="AG2081" s="28">
        <v>53.846153846153854</v>
      </c>
      <c r="AH2081" s="27">
        <v>-4.7619047619047672</v>
      </c>
      <c r="AI2081" s="24">
        <v>2.9511918274687856</v>
      </c>
      <c r="AJ2081" s="24">
        <v>11.576923076923077</v>
      </c>
      <c r="AK2081" s="24">
        <v>0.64731182795698927</v>
      </c>
      <c r="AL2081" s="24">
        <v>5.591397849462366</v>
      </c>
      <c r="AM2081" s="24">
        <v>0.34165720771850172</v>
      </c>
      <c r="AN2081" s="24">
        <v>135.99462365591398</v>
      </c>
      <c r="AO2081" s="29">
        <v>100</v>
      </c>
      <c r="AP2081" s="27">
        <v>1.9646365422396856</v>
      </c>
      <c r="AQ2081" s="26">
        <v>930</v>
      </c>
      <c r="AR2081" s="30">
        <v>5090</v>
      </c>
      <c r="AS2081" s="30">
        <v>40.408999999999999</v>
      </c>
      <c r="AT2081" s="26">
        <v>1264.75</v>
      </c>
      <c r="AU2081" s="26">
        <v>5090</v>
      </c>
      <c r="AV2081" s="26">
        <v>52</v>
      </c>
      <c r="AW2081" s="35">
        <v>1.9646365422396856</v>
      </c>
      <c r="AX2081" s="47"/>
    </row>
    <row r="2082" spans="1:50" s="45" customFormat="1" ht="21" customHeight="1" x14ac:dyDescent="0.3">
      <c r="A2082" s="36">
        <v>178780</v>
      </c>
      <c r="B2082" s="37" t="s">
        <v>123</v>
      </c>
      <c r="C2082" s="37" t="s">
        <v>4206</v>
      </c>
      <c r="D2082" s="20" t="s">
        <v>1707</v>
      </c>
      <c r="E2082" s="20" t="s">
        <v>2094</v>
      </c>
      <c r="F2082" s="20" t="s">
        <v>2116</v>
      </c>
      <c r="G2082" s="20" t="s">
        <v>2118</v>
      </c>
      <c r="H2082" s="21">
        <v>-44.491414427987976</v>
      </c>
      <c r="I2082" s="21">
        <v>-6.6902585889949684E-2</v>
      </c>
      <c r="J2082" s="21">
        <v>-6.6902585889949684E-2</v>
      </c>
      <c r="K2082" s="21">
        <v>-6.6902585889949684E-2</v>
      </c>
      <c r="L2082" s="21">
        <v>0</v>
      </c>
      <c r="M2082" s="48">
        <v>-6.6902585889949684E-2</v>
      </c>
      <c r="N2082" s="22">
        <v>1084.5169153500001</v>
      </c>
      <c r="O2082" s="22">
        <v>602.40302320000001</v>
      </c>
      <c r="P2082" s="22">
        <v>602.40302320000001</v>
      </c>
      <c r="Q2082" s="22">
        <v>602.40302320000001</v>
      </c>
      <c r="R2082" s="22">
        <v>602</v>
      </c>
      <c r="S2082" s="23"/>
      <c r="T2082" s="25">
        <v>202109</v>
      </c>
      <c r="U2082" s="26">
        <v>87</v>
      </c>
      <c r="V2082" s="26">
        <v>53</v>
      </c>
      <c r="W2082" s="26">
        <v>57</v>
      </c>
      <c r="X2082" s="26">
        <v>33</v>
      </c>
      <c r="Y2082" s="26">
        <v>51</v>
      </c>
      <c r="Z2082" s="34">
        <v>54.54545454545454</v>
      </c>
      <c r="AA2082" s="27">
        <v>-41.379310344827594</v>
      </c>
      <c r="AB2082" s="26">
        <v>0</v>
      </c>
      <c r="AC2082" s="26">
        <v>29</v>
      </c>
      <c r="AD2082" s="26">
        <v>-7</v>
      </c>
      <c r="AE2082" s="26">
        <v>-34</v>
      </c>
      <c r="AF2082" s="26">
        <v>-14</v>
      </c>
      <c r="AG2082" s="28" t="s">
        <v>1690</v>
      </c>
      <c r="AH2082" s="27" t="s">
        <v>1685</v>
      </c>
      <c r="AI2082" s="24">
        <v>-13.402061855670103</v>
      </c>
      <c r="AJ2082" s="24">
        <v>-23.153846153846153</v>
      </c>
      <c r="AK2082" s="24">
        <v>2.3515625</v>
      </c>
      <c r="AL2082" s="24">
        <v>-10.15625</v>
      </c>
      <c r="AM2082" s="24">
        <v>3.1030927835051547</v>
      </c>
      <c r="AN2082" s="24">
        <v>25.1953125</v>
      </c>
      <c r="AO2082" s="29" t="s">
        <v>1683</v>
      </c>
      <c r="AP2082" s="27" t="s">
        <v>1683</v>
      </c>
      <c r="AQ2082" s="26">
        <v>256</v>
      </c>
      <c r="AR2082" s="30">
        <v>1730</v>
      </c>
      <c r="AS2082" s="30" t="s">
        <v>1683</v>
      </c>
      <c r="AT2082" s="26">
        <v>64.5</v>
      </c>
      <c r="AU2082" s="26">
        <v>1730</v>
      </c>
      <c r="AV2082" s="26">
        <v>-26</v>
      </c>
      <c r="AW2082" s="35" t="s">
        <v>1683</v>
      </c>
      <c r="AX2082" s="47"/>
    </row>
    <row r="2083" spans="1:50" s="45" customFormat="1" ht="21" customHeight="1" x14ac:dyDescent="0.3">
      <c r="A2083" s="36">
        <v>900280</v>
      </c>
      <c r="B2083" s="37" t="s">
        <v>1647</v>
      </c>
      <c r="C2083" s="37" t="s">
        <v>4206</v>
      </c>
      <c r="D2083" s="20" t="s">
        <v>3332</v>
      </c>
      <c r="E2083" s="20" t="s">
        <v>3377</v>
      </c>
      <c r="F2083" s="20" t="s">
        <v>3465</v>
      </c>
      <c r="G2083" s="20" t="s">
        <v>3505</v>
      </c>
      <c r="H2083" s="21">
        <v>24.303074097891162</v>
      </c>
      <c r="I2083" s="21">
        <v>-22.596431942592488</v>
      </c>
      <c r="J2083" s="21">
        <v>-14.407641367249624</v>
      </c>
      <c r="K2083" s="21">
        <v>-6.3907262336035835</v>
      </c>
      <c r="L2083" s="21">
        <v>-1.1599999999999999</v>
      </c>
      <c r="M2083" s="48">
        <v>-8.9003582380646211</v>
      </c>
      <c r="N2083" s="22">
        <v>482.69119999999998</v>
      </c>
      <c r="O2083" s="22">
        <v>775.15806449000002</v>
      </c>
      <c r="P2083" s="22">
        <v>700.99715627</v>
      </c>
      <c r="Q2083" s="22">
        <v>640.96213533000002</v>
      </c>
      <c r="R2083" s="22">
        <v>600</v>
      </c>
      <c r="S2083" s="23"/>
      <c r="T2083" s="25">
        <v>202109</v>
      </c>
      <c r="U2083" s="26">
        <v>354</v>
      </c>
      <c r="V2083" s="26">
        <v>357</v>
      </c>
      <c r="W2083" s="26">
        <v>340</v>
      </c>
      <c r="X2083" s="26">
        <v>378</v>
      </c>
      <c r="Y2083" s="26">
        <v>286</v>
      </c>
      <c r="Z2083" s="34">
        <v>-24.338624338624339</v>
      </c>
      <c r="AA2083" s="27">
        <v>-19.209039548022599</v>
      </c>
      <c r="AB2083" s="26">
        <v>88</v>
      </c>
      <c r="AC2083" s="26">
        <v>52</v>
      </c>
      <c r="AD2083" s="26">
        <v>76</v>
      </c>
      <c r="AE2083" s="26">
        <v>120</v>
      </c>
      <c r="AF2083" s="26">
        <v>56</v>
      </c>
      <c r="AG2083" s="28">
        <v>-53.333333333333336</v>
      </c>
      <c r="AH2083" s="27">
        <v>-36.363636363636367</v>
      </c>
      <c r="AI2083" s="24">
        <v>22.336517266715649</v>
      </c>
      <c r="AJ2083" s="24">
        <v>1.9736842105263157</v>
      </c>
      <c r="AK2083" s="24">
        <v>0.23094688221709006</v>
      </c>
      <c r="AL2083" s="24">
        <v>11.701308698999229</v>
      </c>
      <c r="AM2083" s="24">
        <v>0.44085231447465101</v>
      </c>
      <c r="AN2083" s="24">
        <v>12.663587374903774</v>
      </c>
      <c r="AO2083" s="29">
        <v>3</v>
      </c>
      <c r="AP2083" s="27">
        <v>0.88235294117647056</v>
      </c>
      <c r="AQ2083" s="26">
        <v>2598</v>
      </c>
      <c r="AR2083" s="30">
        <v>340</v>
      </c>
      <c r="AS2083" s="30">
        <v>2.1930000000000001</v>
      </c>
      <c r="AT2083" s="26">
        <v>329</v>
      </c>
      <c r="AU2083" s="26">
        <v>340</v>
      </c>
      <c r="AV2083" s="26">
        <v>304</v>
      </c>
      <c r="AW2083" s="35">
        <v>0.88235294117647056</v>
      </c>
      <c r="AX2083" s="47"/>
    </row>
    <row r="2084" spans="1:50" s="45" customFormat="1" ht="21" customHeight="1" x14ac:dyDescent="0.3">
      <c r="A2084" s="36">
        <v>8370</v>
      </c>
      <c r="B2084" s="37" t="s">
        <v>974</v>
      </c>
      <c r="C2084" s="37" t="s">
        <v>4206</v>
      </c>
      <c r="D2084" s="20" t="s">
        <v>2765</v>
      </c>
      <c r="E2084" s="20" t="s">
        <v>2772</v>
      </c>
      <c r="F2084" s="20" t="s">
        <v>2775</v>
      </c>
      <c r="G2084" s="20" t="s">
        <v>2776</v>
      </c>
      <c r="H2084" s="21">
        <v>9.1703056768558824</v>
      </c>
      <c r="I2084" s="21">
        <v>-12.434325744308239</v>
      </c>
      <c r="J2084" s="21">
        <v>-8.2568807339449499</v>
      </c>
      <c r="K2084" s="21">
        <v>-2.5341130604288553</v>
      </c>
      <c r="L2084" s="21">
        <v>0.1</v>
      </c>
      <c r="M2084" s="48">
        <v>-6.5420560747663554</v>
      </c>
      <c r="N2084" s="22">
        <v>549.6</v>
      </c>
      <c r="O2084" s="22">
        <v>685.2</v>
      </c>
      <c r="P2084" s="22">
        <v>654</v>
      </c>
      <c r="Q2084" s="22">
        <v>615.6</v>
      </c>
      <c r="R2084" s="22">
        <v>600</v>
      </c>
      <c r="S2084" s="23"/>
      <c r="T2084" s="25">
        <v>202109</v>
      </c>
      <c r="U2084" s="26">
        <v>198</v>
      </c>
      <c r="V2084" s="26">
        <v>193</v>
      </c>
      <c r="W2084" s="26">
        <v>213</v>
      </c>
      <c r="X2084" s="26">
        <v>217</v>
      </c>
      <c r="Y2084" s="26">
        <v>218</v>
      </c>
      <c r="Z2084" s="34">
        <v>0.46082949308756671</v>
      </c>
      <c r="AA2084" s="27">
        <v>10.1010101010101</v>
      </c>
      <c r="AB2084" s="26">
        <v>17</v>
      </c>
      <c r="AC2084" s="26">
        <v>5</v>
      </c>
      <c r="AD2084" s="26">
        <v>11</v>
      </c>
      <c r="AE2084" s="26">
        <v>8</v>
      </c>
      <c r="AF2084" s="26">
        <v>5</v>
      </c>
      <c r="AG2084" s="28">
        <v>-37.5</v>
      </c>
      <c r="AH2084" s="27">
        <v>-70.588235294117638</v>
      </c>
      <c r="AI2084" s="24">
        <v>3.4482758620689653</v>
      </c>
      <c r="AJ2084" s="24">
        <v>20.689655172413794</v>
      </c>
      <c r="AK2084" s="24">
        <v>0.76677316293929709</v>
      </c>
      <c r="AL2084" s="24">
        <v>3.7060702875399358</v>
      </c>
      <c r="AM2084" s="24">
        <v>0.71343638525564801</v>
      </c>
      <c r="AN2084" s="24">
        <v>15.623003194888179</v>
      </c>
      <c r="AO2084" s="29">
        <v>160</v>
      </c>
      <c r="AP2084" s="27">
        <v>3.2</v>
      </c>
      <c r="AQ2084" s="26">
        <v>782.5</v>
      </c>
      <c r="AR2084" s="30">
        <v>5000</v>
      </c>
      <c r="AS2084" s="30">
        <v>49.225999999999999</v>
      </c>
      <c r="AT2084" s="26">
        <v>122.25</v>
      </c>
      <c r="AU2084" s="26">
        <v>5000</v>
      </c>
      <c r="AV2084" s="26">
        <v>29</v>
      </c>
      <c r="AW2084" s="35">
        <v>3.2</v>
      </c>
      <c r="AX2084" s="47"/>
    </row>
    <row r="2085" spans="1:50" s="45" customFormat="1" ht="21" customHeight="1" x14ac:dyDescent="0.3">
      <c r="A2085" s="36">
        <v>290660</v>
      </c>
      <c r="B2085" s="37" t="s">
        <v>1678</v>
      </c>
      <c r="C2085" s="37" t="s">
        <v>4206</v>
      </c>
      <c r="D2085" s="20" t="s">
        <v>3265</v>
      </c>
      <c r="E2085" s="20" t="s">
        <v>3324</v>
      </c>
      <c r="F2085" s="20" t="s">
        <v>3343</v>
      </c>
      <c r="G2085" s="20" t="s">
        <v>3330</v>
      </c>
      <c r="H2085" s="21">
        <v>2.5326678151831761</v>
      </c>
      <c r="I2085" s="21">
        <v>-18.13283112431111</v>
      </c>
      <c r="J2085" s="21">
        <v>7.216901370191553</v>
      </c>
      <c r="K2085" s="21">
        <v>-2.515094292641229</v>
      </c>
      <c r="L2085" s="21">
        <v>-1.74</v>
      </c>
      <c r="M2085" s="48">
        <v>0.5796646187034904</v>
      </c>
      <c r="N2085" s="22">
        <v>584.20405200000005</v>
      </c>
      <c r="O2085" s="22">
        <v>731.67303600000002</v>
      </c>
      <c r="P2085" s="22">
        <v>558.68057399999998</v>
      </c>
      <c r="Q2085" s="22">
        <v>614.45410000000004</v>
      </c>
      <c r="R2085" s="22">
        <v>599</v>
      </c>
      <c r="S2085" s="23"/>
      <c r="T2085" s="25">
        <v>202109</v>
      </c>
      <c r="U2085" s="26">
        <v>43</v>
      </c>
      <c r="V2085" s="26">
        <v>47</v>
      </c>
      <c r="W2085" s="26">
        <v>52</v>
      </c>
      <c r="X2085" s="26">
        <v>55</v>
      </c>
      <c r="Y2085" s="26">
        <v>50</v>
      </c>
      <c r="Z2085" s="34">
        <v>-9.0909090909090935</v>
      </c>
      <c r="AA2085" s="27">
        <v>16.279069767441868</v>
      </c>
      <c r="AB2085" s="26">
        <v>-32</v>
      </c>
      <c r="AC2085" s="26">
        <v>-37</v>
      </c>
      <c r="AD2085" s="26">
        <v>-23</v>
      </c>
      <c r="AE2085" s="26">
        <v>-29</v>
      </c>
      <c r="AF2085" s="26">
        <v>-17</v>
      </c>
      <c r="AG2085" s="28" t="s">
        <v>1690</v>
      </c>
      <c r="AH2085" s="27" t="s">
        <v>1690</v>
      </c>
      <c r="AI2085" s="24">
        <v>-51.960784313725497</v>
      </c>
      <c r="AJ2085" s="24">
        <v>-5.6509433962264151</v>
      </c>
      <c r="AK2085" s="24">
        <v>4.2862254025044724</v>
      </c>
      <c r="AL2085" s="24">
        <v>-75.849731663685148</v>
      </c>
      <c r="AM2085" s="24">
        <v>2.9362745098039214</v>
      </c>
      <c r="AN2085" s="24">
        <v>286.2254025044723</v>
      </c>
      <c r="AO2085" s="29" t="s">
        <v>1683</v>
      </c>
      <c r="AP2085" s="27" t="s">
        <v>1683</v>
      </c>
      <c r="AQ2085" s="26">
        <v>139.75</v>
      </c>
      <c r="AR2085" s="30">
        <v>3115</v>
      </c>
      <c r="AS2085" s="30" t="s">
        <v>1683</v>
      </c>
      <c r="AT2085" s="26">
        <v>400</v>
      </c>
      <c r="AU2085" s="26">
        <v>3115</v>
      </c>
      <c r="AV2085" s="26">
        <v>-106</v>
      </c>
      <c r="AW2085" s="35" t="s">
        <v>1683</v>
      </c>
      <c r="AX2085" s="47"/>
    </row>
    <row r="2086" spans="1:50" s="45" customFormat="1" ht="21" customHeight="1" x14ac:dyDescent="0.3">
      <c r="A2086" s="38">
        <v>114630</v>
      </c>
      <c r="B2086" s="39" t="s">
        <v>4141</v>
      </c>
      <c r="C2086" s="37" t="s">
        <v>4206</v>
      </c>
      <c r="D2086" s="20" t="s">
        <v>1681</v>
      </c>
      <c r="E2086" s="20" t="s">
        <v>2500</v>
      </c>
      <c r="F2086" s="20" t="s">
        <v>2515</v>
      </c>
      <c r="G2086" s="20" t="s">
        <v>3502</v>
      </c>
      <c r="H2086" s="21">
        <v>-32.214140240907994</v>
      </c>
      <c r="I2086" s="21">
        <v>-18.881259736821875</v>
      </c>
      <c r="J2086" s="21">
        <v>-12.269195421135382</v>
      </c>
      <c r="K2086" s="21">
        <v>-13.979347557175636</v>
      </c>
      <c r="L2086" s="21">
        <v>-1.45</v>
      </c>
      <c r="M2086" s="48">
        <v>-7.487222844509656</v>
      </c>
      <c r="N2086" s="22">
        <v>883.66512150000005</v>
      </c>
      <c r="O2086" s="22">
        <v>738.42369599999995</v>
      </c>
      <c r="P2086" s="22">
        <v>682.77043949999995</v>
      </c>
      <c r="Q2086" s="22">
        <v>696.3444045</v>
      </c>
      <c r="R2086" s="22">
        <v>599</v>
      </c>
      <c r="S2086" s="23"/>
      <c r="T2086" s="25">
        <v>202109</v>
      </c>
      <c r="U2086" s="26">
        <v>141</v>
      </c>
      <c r="V2086" s="26">
        <v>142</v>
      </c>
      <c r="W2086" s="26">
        <v>173</v>
      </c>
      <c r="X2086" s="26">
        <v>140</v>
      </c>
      <c r="Y2086" s="26">
        <v>141</v>
      </c>
      <c r="Z2086" s="34">
        <v>0.71428571428571175</v>
      </c>
      <c r="AA2086" s="27">
        <v>0</v>
      </c>
      <c r="AB2086" s="26">
        <v>17</v>
      </c>
      <c r="AC2086" s="26">
        <v>20</v>
      </c>
      <c r="AD2086" s="26">
        <v>22</v>
      </c>
      <c r="AE2086" s="26">
        <v>18</v>
      </c>
      <c r="AF2086" s="26">
        <v>8</v>
      </c>
      <c r="AG2086" s="28">
        <v>-55.555555555555557</v>
      </c>
      <c r="AH2086" s="27">
        <v>-52.941176470588239</v>
      </c>
      <c r="AI2086" s="24">
        <v>11.409395973154362</v>
      </c>
      <c r="AJ2086" s="24">
        <v>8.8088235294117645</v>
      </c>
      <c r="AK2086" s="24">
        <v>0.79601328903654489</v>
      </c>
      <c r="AL2086" s="24">
        <v>9.0365448504983394</v>
      </c>
      <c r="AM2086" s="24">
        <v>1.0050335570469799</v>
      </c>
      <c r="AN2086" s="24">
        <v>28.737541528239202</v>
      </c>
      <c r="AO2086" s="29">
        <v>100</v>
      </c>
      <c r="AP2086" s="27">
        <v>2.2675736961451247</v>
      </c>
      <c r="AQ2086" s="26">
        <v>752.5</v>
      </c>
      <c r="AR2086" s="30">
        <v>4410</v>
      </c>
      <c r="AS2086" s="30">
        <v>74.525999999999996</v>
      </c>
      <c r="AT2086" s="26">
        <v>216.25</v>
      </c>
      <c r="AU2086" s="26">
        <v>4410</v>
      </c>
      <c r="AV2086" s="26">
        <v>68</v>
      </c>
      <c r="AW2086" s="35">
        <v>2.2675736961451247</v>
      </c>
      <c r="AX2086" s="47"/>
    </row>
    <row r="2087" spans="1:50" s="45" customFormat="1" ht="21" customHeight="1" x14ac:dyDescent="0.3">
      <c r="A2087" s="38">
        <v>63760</v>
      </c>
      <c r="B2087" s="39" t="s">
        <v>172</v>
      </c>
      <c r="C2087" s="37" t="s">
        <v>4206</v>
      </c>
      <c r="D2087" s="20" t="s">
        <v>1707</v>
      </c>
      <c r="E2087" s="20" t="s">
        <v>2130</v>
      </c>
      <c r="F2087" s="20" t="s">
        <v>2157</v>
      </c>
      <c r="G2087" s="20" t="s">
        <v>2163</v>
      </c>
      <c r="H2087" s="21">
        <v>-8.6265882136688621</v>
      </c>
      <c r="I2087" s="21">
        <v>-22.515042905639216</v>
      </c>
      <c r="J2087" s="21">
        <v>-13.662594850503918</v>
      </c>
      <c r="K2087" s="21">
        <v>-10.784681345520708</v>
      </c>
      <c r="L2087" s="21">
        <v>0.16</v>
      </c>
      <c r="M2087" s="48">
        <v>-15.702061113877841</v>
      </c>
      <c r="N2087" s="22">
        <v>655.55174999999997</v>
      </c>
      <c r="O2087" s="22">
        <v>773.05327699999998</v>
      </c>
      <c r="P2087" s="22">
        <v>693.789672</v>
      </c>
      <c r="Q2087" s="22">
        <v>671.40935999999999</v>
      </c>
      <c r="R2087" s="22">
        <v>599</v>
      </c>
      <c r="S2087" s="23"/>
      <c r="T2087" s="25">
        <v>202109</v>
      </c>
      <c r="U2087" s="26">
        <v>98</v>
      </c>
      <c r="V2087" s="26">
        <v>100</v>
      </c>
      <c r="W2087" s="26">
        <v>37</v>
      </c>
      <c r="X2087" s="26">
        <v>55</v>
      </c>
      <c r="Y2087" s="26">
        <v>86</v>
      </c>
      <c r="Z2087" s="34">
        <v>56.363636363636374</v>
      </c>
      <c r="AA2087" s="27">
        <v>-12.244897959183676</v>
      </c>
      <c r="AB2087" s="26">
        <v>19</v>
      </c>
      <c r="AC2087" s="26">
        <v>3</v>
      </c>
      <c r="AD2087" s="26">
        <v>-9</v>
      </c>
      <c r="AE2087" s="26">
        <v>-11</v>
      </c>
      <c r="AF2087" s="26">
        <v>5</v>
      </c>
      <c r="AG2087" s="28" t="s">
        <v>1691</v>
      </c>
      <c r="AH2087" s="27">
        <v>-73.684210526315795</v>
      </c>
      <c r="AI2087" s="24">
        <v>-4.3165467625899279</v>
      </c>
      <c r="AJ2087" s="24">
        <v>-49.916666666666664</v>
      </c>
      <c r="AK2087" s="24">
        <v>0.88023512123438652</v>
      </c>
      <c r="AL2087" s="24">
        <v>-1.763409257898604</v>
      </c>
      <c r="AM2087" s="24">
        <v>2.1546762589928057</v>
      </c>
      <c r="AN2087" s="24">
        <v>17.854518736223365</v>
      </c>
      <c r="AO2087" s="29">
        <v>120</v>
      </c>
      <c r="AP2087" s="27">
        <v>1.8691588785046727</v>
      </c>
      <c r="AQ2087" s="26">
        <v>680.5</v>
      </c>
      <c r="AR2087" s="30">
        <v>6420</v>
      </c>
      <c r="AS2087" s="30">
        <v>21.292000000000002</v>
      </c>
      <c r="AT2087" s="26">
        <v>121.5</v>
      </c>
      <c r="AU2087" s="26">
        <v>6420</v>
      </c>
      <c r="AV2087" s="26">
        <v>-12</v>
      </c>
      <c r="AW2087" s="35">
        <v>1.8691588785046727</v>
      </c>
      <c r="AX2087" s="47"/>
    </row>
    <row r="2088" spans="1:50" s="45" customFormat="1" ht="21" customHeight="1" x14ac:dyDescent="0.3">
      <c r="A2088" s="38">
        <v>12620</v>
      </c>
      <c r="B2088" s="39" t="s">
        <v>504</v>
      </c>
      <c r="C2088" s="37" t="s">
        <v>4206</v>
      </c>
      <c r="D2088" s="20" t="s">
        <v>1686</v>
      </c>
      <c r="E2088" s="20" t="s">
        <v>2455</v>
      </c>
      <c r="F2088" s="20" t="s">
        <v>2456</v>
      </c>
      <c r="G2088" s="20" t="s">
        <v>2457</v>
      </c>
      <c r="H2088" s="21">
        <v>42.761650114591298</v>
      </c>
      <c r="I2088" s="21">
        <v>4.5454545454545414</v>
      </c>
      <c r="J2088" s="21">
        <v>6.1789772727272707</v>
      </c>
      <c r="K2088" s="21">
        <v>-7.2292894818492108</v>
      </c>
      <c r="L2088" s="21">
        <v>-1.0900000000000001</v>
      </c>
      <c r="M2088" s="48">
        <v>-5.2898321191004127</v>
      </c>
      <c r="N2088" s="22">
        <v>418.88</v>
      </c>
      <c r="O2088" s="22">
        <v>572</v>
      </c>
      <c r="P2088" s="22">
        <v>563.20000000000005</v>
      </c>
      <c r="Q2088" s="22">
        <v>644.6</v>
      </c>
      <c r="R2088" s="22">
        <v>598</v>
      </c>
      <c r="S2088" s="23"/>
      <c r="T2088" s="25">
        <v>202112</v>
      </c>
      <c r="U2088" s="26">
        <v>683</v>
      </c>
      <c r="V2088" s="26">
        <v>775</v>
      </c>
      <c r="W2088" s="26">
        <v>897</v>
      </c>
      <c r="X2088" s="26">
        <v>794</v>
      </c>
      <c r="Y2088" s="26">
        <v>813</v>
      </c>
      <c r="Z2088" s="34">
        <v>2.3929471032745564</v>
      </c>
      <c r="AA2088" s="27">
        <v>19.033674963396784</v>
      </c>
      <c r="AB2088" s="26">
        <v>-14</v>
      </c>
      <c r="AC2088" s="26">
        <v>55</v>
      </c>
      <c r="AD2088" s="26">
        <v>57</v>
      </c>
      <c r="AE2088" s="26">
        <v>42</v>
      </c>
      <c r="AF2088" s="26">
        <v>15</v>
      </c>
      <c r="AG2088" s="28">
        <v>-64.285714285714278</v>
      </c>
      <c r="AH2088" s="27" t="s">
        <v>1691</v>
      </c>
      <c r="AI2088" s="24">
        <v>5.1540103690149435</v>
      </c>
      <c r="AJ2088" s="24">
        <v>3.5384615384615383</v>
      </c>
      <c r="AK2088" s="24">
        <v>0.45596645062905072</v>
      </c>
      <c r="AL2088" s="24">
        <v>12.886008387342738</v>
      </c>
      <c r="AM2088" s="24">
        <v>0.18237267459591339</v>
      </c>
      <c r="AN2088" s="24">
        <v>97.655356462066337</v>
      </c>
      <c r="AO2088" s="29">
        <v>120</v>
      </c>
      <c r="AP2088" s="27">
        <v>0.88235294117647056</v>
      </c>
      <c r="AQ2088" s="26">
        <v>1311.5</v>
      </c>
      <c r="AR2088" s="30">
        <v>13600</v>
      </c>
      <c r="AS2088" s="30">
        <v>36.414000000000001</v>
      </c>
      <c r="AT2088" s="26">
        <v>1280.75</v>
      </c>
      <c r="AU2088" s="26">
        <v>13600</v>
      </c>
      <c r="AV2088" s="26">
        <v>169</v>
      </c>
      <c r="AW2088" s="35">
        <v>0.88235294117647056</v>
      </c>
      <c r="AX2088" s="47"/>
    </row>
    <row r="2089" spans="1:50" s="45" customFormat="1" ht="21" customHeight="1" x14ac:dyDescent="0.3">
      <c r="A2089" s="38">
        <v>7530</v>
      </c>
      <c r="B2089" s="39" t="s">
        <v>404</v>
      </c>
      <c r="C2089" s="37" t="s">
        <v>4206</v>
      </c>
      <c r="D2089" s="20" t="s">
        <v>2274</v>
      </c>
      <c r="E2089" s="20" t="s">
        <v>2278</v>
      </c>
      <c r="F2089" s="20" t="s">
        <v>2343</v>
      </c>
      <c r="G2089" s="20" t="s">
        <v>2345</v>
      </c>
      <c r="H2089" s="21">
        <v>34.647770917519715</v>
      </c>
      <c r="I2089" s="21">
        <v>11.395990153440859</v>
      </c>
      <c r="J2089" s="21">
        <v>10.01830122928169</v>
      </c>
      <c r="K2089" s="21">
        <v>-1.1581611178199336</v>
      </c>
      <c r="L2089" s="21">
        <v>0</v>
      </c>
      <c r="M2089" s="48">
        <v>-0.20775882087590292</v>
      </c>
      <c r="N2089" s="22">
        <v>443.3790444</v>
      </c>
      <c r="O2089" s="22">
        <v>535.92593339999996</v>
      </c>
      <c r="P2089" s="22">
        <v>542.63699159999999</v>
      </c>
      <c r="Q2089" s="22">
        <v>603.99523799999997</v>
      </c>
      <c r="R2089" s="22">
        <v>597</v>
      </c>
      <c r="S2089" s="23"/>
      <c r="T2089" s="25">
        <v>202112</v>
      </c>
      <c r="U2089" s="26">
        <v>328</v>
      </c>
      <c r="V2089" s="26">
        <v>307</v>
      </c>
      <c r="W2089" s="26">
        <v>311</v>
      </c>
      <c r="X2089" s="26">
        <v>287</v>
      </c>
      <c r="Y2089" s="26">
        <v>311</v>
      </c>
      <c r="Z2089" s="34">
        <v>8.3623693379790929</v>
      </c>
      <c r="AA2089" s="27">
        <v>-5.1829268292682968</v>
      </c>
      <c r="AB2089" s="26">
        <v>20</v>
      </c>
      <c r="AC2089" s="26">
        <v>6</v>
      </c>
      <c r="AD2089" s="26">
        <v>11</v>
      </c>
      <c r="AE2089" s="26">
        <v>-1</v>
      </c>
      <c r="AF2089" s="26">
        <v>-14</v>
      </c>
      <c r="AG2089" s="28" t="s">
        <v>1690</v>
      </c>
      <c r="AH2089" s="27" t="s">
        <v>1685</v>
      </c>
      <c r="AI2089" s="24">
        <v>0.1644736842105263</v>
      </c>
      <c r="AJ2089" s="24">
        <v>298.5</v>
      </c>
      <c r="AK2089" s="24">
        <v>1.5396518375241779</v>
      </c>
      <c r="AL2089" s="24">
        <v>0.51579626047711158</v>
      </c>
      <c r="AM2089" s="24">
        <v>0.49095394736842107</v>
      </c>
      <c r="AN2089" s="24">
        <v>248.6782720825274</v>
      </c>
      <c r="AO2089" s="29" t="s">
        <v>1683</v>
      </c>
      <c r="AP2089" s="27" t="s">
        <v>1683</v>
      </c>
      <c r="AQ2089" s="26">
        <v>387.75</v>
      </c>
      <c r="AR2089" s="30">
        <v>3115</v>
      </c>
      <c r="AS2089" s="30" t="s">
        <v>1683</v>
      </c>
      <c r="AT2089" s="26">
        <v>964.25</v>
      </c>
      <c r="AU2089" s="26">
        <v>3115</v>
      </c>
      <c r="AV2089" s="26">
        <v>2</v>
      </c>
      <c r="AW2089" s="35" t="s">
        <v>1683</v>
      </c>
      <c r="AX2089" s="47"/>
    </row>
    <row r="2090" spans="1:50" s="45" customFormat="1" ht="21" customHeight="1" x14ac:dyDescent="0.3">
      <c r="A2090" s="36">
        <v>246250</v>
      </c>
      <c r="B2090" s="37" t="s">
        <v>4291</v>
      </c>
      <c r="C2090" s="37" t="s">
        <v>4398</v>
      </c>
      <c r="D2090" s="20" t="s">
        <v>1683</v>
      </c>
      <c r="E2090" s="20" t="s">
        <v>1683</v>
      </c>
      <c r="F2090" s="20" t="s">
        <v>1683</v>
      </c>
      <c r="G2090" s="20" t="s">
        <v>1683</v>
      </c>
      <c r="H2090" s="21">
        <v>-15.392608433821541</v>
      </c>
      <c r="I2090" s="21">
        <v>-9.5159030289013842</v>
      </c>
      <c r="J2090" s="21">
        <v>-1.7455173003098734</v>
      </c>
      <c r="K2090" s="21">
        <v>-2.9517665298819606</v>
      </c>
      <c r="L2090" s="21">
        <v>0.93</v>
      </c>
      <c r="M2090" s="48">
        <v>-7.3959348357553019</v>
      </c>
      <c r="N2090" s="22">
        <v>705.61210900000003</v>
      </c>
      <c r="O2090" s="22">
        <v>659.78444830000001</v>
      </c>
      <c r="P2090" s="22">
        <v>607.60586550000005</v>
      </c>
      <c r="Q2090" s="22">
        <v>615.15802880000001</v>
      </c>
      <c r="R2090" s="22">
        <v>597</v>
      </c>
      <c r="S2090" s="23"/>
      <c r="T2090" s="25">
        <v>202012</v>
      </c>
      <c r="U2090" s="26">
        <v>0</v>
      </c>
      <c r="V2090" s="26">
        <v>0</v>
      </c>
      <c r="W2090" s="26">
        <v>64</v>
      </c>
      <c r="X2090" s="26">
        <v>11</v>
      </c>
      <c r="Y2090" s="26">
        <v>13</v>
      </c>
      <c r="Z2090" s="34">
        <v>18.181818181818187</v>
      </c>
      <c r="AA2090" s="27" t="s">
        <v>1683</v>
      </c>
      <c r="AB2090" s="26">
        <v>0</v>
      </c>
      <c r="AC2090" s="26">
        <v>0</v>
      </c>
      <c r="AD2090" s="26">
        <v>5</v>
      </c>
      <c r="AE2090" s="26">
        <v>5</v>
      </c>
      <c r="AF2090" s="26">
        <v>-18</v>
      </c>
      <c r="AG2090" s="28" t="s">
        <v>1685</v>
      </c>
      <c r="AH2090" s="27" t="s">
        <v>1685</v>
      </c>
      <c r="AI2090" s="24">
        <v>-9.0909090909090917</v>
      </c>
      <c r="AJ2090" s="24">
        <v>-74.625</v>
      </c>
      <c r="AK2090" s="24">
        <v>24.618556701030929</v>
      </c>
      <c r="AL2090" s="24">
        <v>-32.989690721649481</v>
      </c>
      <c r="AM2090" s="24">
        <v>6.7840909090909092</v>
      </c>
      <c r="AN2090" s="24">
        <v>188.65979381443299</v>
      </c>
      <c r="AO2090" s="29" t="s">
        <v>1683</v>
      </c>
      <c r="AP2090" s="27" t="s">
        <v>1683</v>
      </c>
      <c r="AQ2090" s="26">
        <v>24.25</v>
      </c>
      <c r="AR2090" s="30">
        <v>8690</v>
      </c>
      <c r="AS2090" s="30" t="s">
        <v>1683</v>
      </c>
      <c r="AT2090" s="26">
        <v>45.75</v>
      </c>
      <c r="AU2090" s="26">
        <v>8690</v>
      </c>
      <c r="AV2090" s="26">
        <v>-8</v>
      </c>
      <c r="AW2090" s="35" t="s">
        <v>1683</v>
      </c>
      <c r="AX2090" s="47"/>
    </row>
    <row r="2091" spans="1:50" s="45" customFormat="1" ht="21" customHeight="1" x14ac:dyDescent="0.3">
      <c r="A2091" s="38">
        <v>127120</v>
      </c>
      <c r="B2091" s="39" t="s">
        <v>1506</v>
      </c>
      <c r="C2091" s="37" t="s">
        <v>4206</v>
      </c>
      <c r="D2091" s="20" t="s">
        <v>3229</v>
      </c>
      <c r="E2091" s="20" t="s">
        <v>3251</v>
      </c>
      <c r="F2091" s="20" t="s">
        <v>3252</v>
      </c>
      <c r="G2091" s="20" t="s">
        <v>1744</v>
      </c>
      <c r="H2091" s="21">
        <v>-48.808959254077976</v>
      </c>
      <c r="I2091" s="21">
        <v>-27.119582552492538</v>
      </c>
      <c r="J2091" s="21">
        <v>20.780192641792738</v>
      </c>
      <c r="K2091" s="21">
        <v>-17.418776134564929</v>
      </c>
      <c r="L2091" s="21">
        <v>0.55000000000000004</v>
      </c>
      <c r="M2091" s="48">
        <v>-27.700303010241601</v>
      </c>
      <c r="N2091" s="22">
        <v>1162.3127628</v>
      </c>
      <c r="O2091" s="22">
        <v>816.40586159999998</v>
      </c>
      <c r="P2091" s="22">
        <v>492.63044459999998</v>
      </c>
      <c r="Q2091" s="22">
        <v>720.50276340000005</v>
      </c>
      <c r="R2091" s="22">
        <v>595</v>
      </c>
      <c r="S2091" s="23"/>
      <c r="T2091" s="25">
        <v>202109</v>
      </c>
      <c r="U2091" s="26">
        <v>37</v>
      </c>
      <c r="V2091" s="26">
        <v>47</v>
      </c>
      <c r="W2091" s="26">
        <v>33</v>
      </c>
      <c r="X2091" s="26">
        <v>49</v>
      </c>
      <c r="Y2091" s="26">
        <v>68</v>
      </c>
      <c r="Z2091" s="34">
        <v>38.775510204081634</v>
      </c>
      <c r="AA2091" s="27">
        <v>83.78378378378379</v>
      </c>
      <c r="AB2091" s="26">
        <v>-17</v>
      </c>
      <c r="AC2091" s="26">
        <v>-30</v>
      </c>
      <c r="AD2091" s="26">
        <v>-15</v>
      </c>
      <c r="AE2091" s="26">
        <v>-21</v>
      </c>
      <c r="AF2091" s="26">
        <v>-1</v>
      </c>
      <c r="AG2091" s="28" t="s">
        <v>1690</v>
      </c>
      <c r="AH2091" s="27" t="s">
        <v>1690</v>
      </c>
      <c r="AI2091" s="24">
        <v>-34.01015228426396</v>
      </c>
      <c r="AJ2091" s="24">
        <v>-8.8805970149253728</v>
      </c>
      <c r="AK2091" s="24">
        <v>1.6748768472906403</v>
      </c>
      <c r="AL2091" s="24">
        <v>-18.859957776213935</v>
      </c>
      <c r="AM2091" s="24">
        <v>3.0203045685279188</v>
      </c>
      <c r="AN2091" s="24">
        <v>35.186488388458834</v>
      </c>
      <c r="AO2091" s="29" t="s">
        <v>1683</v>
      </c>
      <c r="AP2091" s="27" t="s">
        <v>1683</v>
      </c>
      <c r="AQ2091" s="26">
        <v>355.25</v>
      </c>
      <c r="AR2091" s="30">
        <v>3630</v>
      </c>
      <c r="AS2091" s="30" t="s">
        <v>1683</v>
      </c>
      <c r="AT2091" s="26">
        <v>125</v>
      </c>
      <c r="AU2091" s="26">
        <v>3630</v>
      </c>
      <c r="AV2091" s="26">
        <v>-67</v>
      </c>
      <c r="AW2091" s="35" t="s">
        <v>1683</v>
      </c>
      <c r="AX2091" s="47"/>
    </row>
    <row r="2092" spans="1:50" s="45" customFormat="1" ht="21" customHeight="1" x14ac:dyDescent="0.3">
      <c r="A2092" s="36">
        <v>10280</v>
      </c>
      <c r="B2092" s="37" t="s">
        <v>1304</v>
      </c>
      <c r="C2092" s="37" t="s">
        <v>4206</v>
      </c>
      <c r="D2092" s="20" t="s">
        <v>3043</v>
      </c>
      <c r="E2092" s="20" t="s">
        <v>3055</v>
      </c>
      <c r="F2092" s="20" t="s">
        <v>3056</v>
      </c>
      <c r="G2092" s="20" t="s">
        <v>3057</v>
      </c>
      <c r="H2092" s="21">
        <v>-18.081246392839333</v>
      </c>
      <c r="I2092" s="21">
        <v>26.762209245563252</v>
      </c>
      <c r="J2092" s="21">
        <v>3.5868874266056672</v>
      </c>
      <c r="K2092" s="21">
        <v>-8.3536700403035624</v>
      </c>
      <c r="L2092" s="21">
        <v>2.09</v>
      </c>
      <c r="M2092" s="48">
        <v>-2.6976726892344427</v>
      </c>
      <c r="N2092" s="22">
        <v>726.32941029999995</v>
      </c>
      <c r="O2092" s="22">
        <v>469.38279440000002</v>
      </c>
      <c r="P2092" s="22">
        <v>574.39702532000001</v>
      </c>
      <c r="Q2092" s="22">
        <v>649.2349451</v>
      </c>
      <c r="R2092" s="22">
        <v>595</v>
      </c>
      <c r="S2092" s="23"/>
      <c r="T2092" s="25">
        <v>202109</v>
      </c>
      <c r="U2092" s="26">
        <v>356</v>
      </c>
      <c r="V2092" s="26">
        <v>235</v>
      </c>
      <c r="W2092" s="26">
        <v>327</v>
      </c>
      <c r="X2092" s="26">
        <v>464</v>
      </c>
      <c r="Y2092" s="26">
        <v>618</v>
      </c>
      <c r="Z2092" s="34">
        <v>33.189655172413794</v>
      </c>
      <c r="AA2092" s="27">
        <v>73.595505617977523</v>
      </c>
      <c r="AB2092" s="26">
        <v>21</v>
      </c>
      <c r="AC2092" s="26">
        <v>-138</v>
      </c>
      <c r="AD2092" s="26">
        <v>-37</v>
      </c>
      <c r="AE2092" s="26">
        <v>-29</v>
      </c>
      <c r="AF2092" s="26">
        <v>26</v>
      </c>
      <c r="AG2092" s="28" t="s">
        <v>1691</v>
      </c>
      <c r="AH2092" s="27">
        <v>23.809523809523814</v>
      </c>
      <c r="AI2092" s="24">
        <v>-10.827250608272507</v>
      </c>
      <c r="AJ2092" s="24">
        <v>-3.3426966292134832</v>
      </c>
      <c r="AK2092" s="24">
        <v>2.1006178287731685</v>
      </c>
      <c r="AL2092" s="24">
        <v>-62.842012356575459</v>
      </c>
      <c r="AM2092" s="24">
        <v>0.36192214111922139</v>
      </c>
      <c r="AN2092" s="24">
        <v>307.32568402471315</v>
      </c>
      <c r="AO2092" s="29" t="s">
        <v>1683</v>
      </c>
      <c r="AP2092" s="27" t="s">
        <v>1683</v>
      </c>
      <c r="AQ2092" s="26">
        <v>283.25</v>
      </c>
      <c r="AR2092" s="30">
        <v>930</v>
      </c>
      <c r="AS2092" s="30" t="s">
        <v>1683</v>
      </c>
      <c r="AT2092" s="26">
        <v>870.5</v>
      </c>
      <c r="AU2092" s="26">
        <v>930</v>
      </c>
      <c r="AV2092" s="26">
        <v>-178</v>
      </c>
      <c r="AW2092" s="35" t="s">
        <v>1683</v>
      </c>
      <c r="AX2092" s="47"/>
    </row>
    <row r="2093" spans="1:50" s="45" customFormat="1" ht="21" customHeight="1" x14ac:dyDescent="0.3">
      <c r="A2093" s="38">
        <v>257370</v>
      </c>
      <c r="B2093" s="39" t="s">
        <v>599</v>
      </c>
      <c r="C2093" s="37" t="s">
        <v>4206</v>
      </c>
      <c r="D2093" s="20" t="s">
        <v>1716</v>
      </c>
      <c r="E2093" s="20" t="s">
        <v>2540</v>
      </c>
      <c r="F2093" s="20" t="s">
        <v>2541</v>
      </c>
      <c r="G2093" s="20" t="s">
        <v>2543</v>
      </c>
      <c r="H2093" s="21">
        <v>-3.3464160314244928E-2</v>
      </c>
      <c r="I2093" s="21">
        <v>-3.3464160314244928E-2</v>
      </c>
      <c r="J2093" s="21">
        <v>-3.3464160314244928E-2</v>
      </c>
      <c r="K2093" s="21">
        <v>-3.3464160314244928E-2</v>
      </c>
      <c r="L2093" s="21">
        <v>0</v>
      </c>
      <c r="M2093" s="48">
        <v>-3.3464160314244928E-2</v>
      </c>
      <c r="N2093" s="22">
        <v>593.19850889999998</v>
      </c>
      <c r="O2093" s="22">
        <v>593.19850889999998</v>
      </c>
      <c r="P2093" s="22">
        <v>593.19850889999998</v>
      </c>
      <c r="Q2093" s="22">
        <v>593.19850889999998</v>
      </c>
      <c r="R2093" s="22">
        <v>593</v>
      </c>
      <c r="S2093" s="23"/>
      <c r="T2093" s="25">
        <v>202109</v>
      </c>
      <c r="U2093" s="26">
        <v>61</v>
      </c>
      <c r="V2093" s="26">
        <v>15</v>
      </c>
      <c r="W2093" s="26">
        <v>14</v>
      </c>
      <c r="X2093" s="26">
        <v>92</v>
      </c>
      <c r="Y2093" s="26">
        <v>5</v>
      </c>
      <c r="Z2093" s="34">
        <v>-94.565217391304344</v>
      </c>
      <c r="AA2093" s="27">
        <v>-91.803278688524586</v>
      </c>
      <c r="AB2093" s="26">
        <v>-6</v>
      </c>
      <c r="AC2093" s="26">
        <v>-77</v>
      </c>
      <c r="AD2093" s="26">
        <v>-12</v>
      </c>
      <c r="AE2093" s="26">
        <v>-1</v>
      </c>
      <c r="AF2093" s="26">
        <v>-30</v>
      </c>
      <c r="AG2093" s="28" t="s">
        <v>1690</v>
      </c>
      <c r="AH2093" s="27" t="s">
        <v>1690</v>
      </c>
      <c r="AI2093" s="24">
        <v>-95.238095238095227</v>
      </c>
      <c r="AJ2093" s="24">
        <v>-4.9416666666666664</v>
      </c>
      <c r="AK2093" s="24">
        <v>2.1388638412984671</v>
      </c>
      <c r="AL2093" s="24">
        <v>-43.282236248872856</v>
      </c>
      <c r="AM2093" s="24">
        <v>4.7063492063492065</v>
      </c>
      <c r="AN2093" s="24">
        <v>118.48512173128944</v>
      </c>
      <c r="AO2093" s="29" t="s">
        <v>1683</v>
      </c>
      <c r="AP2093" s="27" t="s">
        <v>1683</v>
      </c>
      <c r="AQ2093" s="26">
        <v>277.25</v>
      </c>
      <c r="AR2093" s="30">
        <v>9210</v>
      </c>
      <c r="AS2093" s="30" t="s">
        <v>1683</v>
      </c>
      <c r="AT2093" s="26">
        <v>328.5</v>
      </c>
      <c r="AU2093" s="26">
        <v>9210</v>
      </c>
      <c r="AV2093" s="26">
        <v>-120</v>
      </c>
      <c r="AW2093" s="35" t="s">
        <v>1683</v>
      </c>
      <c r="AX2093" s="47"/>
    </row>
    <row r="2094" spans="1:50" s="45" customFormat="1" ht="21" customHeight="1" x14ac:dyDescent="0.3">
      <c r="A2094" s="38">
        <v>1000</v>
      </c>
      <c r="B2094" s="40" t="s">
        <v>816</v>
      </c>
      <c r="C2094" s="37" t="s">
        <v>4206</v>
      </c>
      <c r="D2094" s="20" t="s">
        <v>2641</v>
      </c>
      <c r="E2094" s="20" t="s">
        <v>2642</v>
      </c>
      <c r="F2094" s="20" t="s">
        <v>2648</v>
      </c>
      <c r="G2094" s="20" t="s">
        <v>2652</v>
      </c>
      <c r="H2094" s="21">
        <v>-20.571080833767187</v>
      </c>
      <c r="I2094" s="21">
        <v>-19.787242815679363</v>
      </c>
      <c r="J2094" s="21">
        <v>9.5940592540830316</v>
      </c>
      <c r="K2094" s="21">
        <v>-2.0695655259699963</v>
      </c>
      <c r="L2094" s="21">
        <v>3.61</v>
      </c>
      <c r="M2094" s="48">
        <v>7.6586233290661054</v>
      </c>
      <c r="N2094" s="22">
        <v>745.32047799999998</v>
      </c>
      <c r="O2094" s="22">
        <v>738.03721599999994</v>
      </c>
      <c r="P2094" s="22">
        <v>540.17526499999997</v>
      </c>
      <c r="Q2094" s="22">
        <v>604.51074600000004</v>
      </c>
      <c r="R2094" s="22">
        <v>592</v>
      </c>
      <c r="S2094" s="23"/>
      <c r="T2094" s="25">
        <v>202112</v>
      </c>
      <c r="U2094" s="26">
        <v>10</v>
      </c>
      <c r="V2094" s="26">
        <v>8</v>
      </c>
      <c r="W2094" s="26">
        <v>9</v>
      </c>
      <c r="X2094" s="26">
        <v>14</v>
      </c>
      <c r="Y2094" s="26">
        <v>13</v>
      </c>
      <c r="Z2094" s="34">
        <v>-7.1428571428571397</v>
      </c>
      <c r="AA2094" s="27">
        <v>30.000000000000004</v>
      </c>
      <c r="AB2094" s="26">
        <v>3</v>
      </c>
      <c r="AC2094" s="26">
        <v>4</v>
      </c>
      <c r="AD2094" s="26">
        <v>-4</v>
      </c>
      <c r="AE2094" s="26">
        <v>3</v>
      </c>
      <c r="AF2094" s="26">
        <v>4</v>
      </c>
      <c r="AG2094" s="28">
        <v>33.333333333333329</v>
      </c>
      <c r="AH2094" s="27">
        <v>33.333333333333329</v>
      </c>
      <c r="AI2094" s="24">
        <v>15.909090909090908</v>
      </c>
      <c r="AJ2094" s="24">
        <v>84.571428571428569</v>
      </c>
      <c r="AK2094" s="24">
        <v>3.953255425709516</v>
      </c>
      <c r="AL2094" s="24">
        <v>4.674457429048414</v>
      </c>
      <c r="AM2094" s="24">
        <v>13.454545454545455</v>
      </c>
      <c r="AN2094" s="24">
        <v>119.36560934891484</v>
      </c>
      <c r="AO2094" s="29" t="s">
        <v>1683</v>
      </c>
      <c r="AP2094" s="27" t="s">
        <v>1683</v>
      </c>
      <c r="AQ2094" s="26">
        <v>149.75</v>
      </c>
      <c r="AR2094" s="30">
        <v>2440</v>
      </c>
      <c r="AS2094" s="30" t="s">
        <v>1683</v>
      </c>
      <c r="AT2094" s="26">
        <v>178.75</v>
      </c>
      <c r="AU2094" s="26">
        <v>2440</v>
      </c>
      <c r="AV2094" s="26">
        <v>7</v>
      </c>
      <c r="AW2094" s="35" t="s">
        <v>1683</v>
      </c>
      <c r="AX2094" s="47"/>
    </row>
    <row r="2095" spans="1:50" s="45" customFormat="1" ht="21" customHeight="1" x14ac:dyDescent="0.3">
      <c r="A2095" s="38">
        <v>361670</v>
      </c>
      <c r="B2095" s="39" t="s">
        <v>4004</v>
      </c>
      <c r="C2095" s="37" t="s">
        <v>4206</v>
      </c>
      <c r="D2095" s="20" t="s">
        <v>1689</v>
      </c>
      <c r="E2095" s="20" t="s">
        <v>2606</v>
      </c>
      <c r="F2095" s="20" t="s">
        <v>2624</v>
      </c>
      <c r="G2095" s="20" t="s">
        <v>4005</v>
      </c>
      <c r="H2095" s="21" t="s">
        <v>1683</v>
      </c>
      <c r="I2095" s="21">
        <v>-38.587481268763298</v>
      </c>
      <c r="J2095" s="21">
        <v>-12.599057707958117</v>
      </c>
      <c r="K2095" s="21">
        <v>-14.757105665786307</v>
      </c>
      <c r="L2095" s="21">
        <v>-0.96</v>
      </c>
      <c r="M2095" s="48">
        <v>-22.419388302569565</v>
      </c>
      <c r="N2095" s="22" t="e">
        <v>#N/A</v>
      </c>
      <c r="O2095" s="22">
        <v>955.83117600000003</v>
      </c>
      <c r="P2095" s="22">
        <v>671.61747300000002</v>
      </c>
      <c r="Q2095" s="22">
        <v>688.62044700000001</v>
      </c>
      <c r="R2095" s="22">
        <v>587</v>
      </c>
      <c r="S2095" s="23"/>
      <c r="T2095" s="25">
        <v>202112</v>
      </c>
      <c r="U2095" s="26">
        <v>38</v>
      </c>
      <c r="V2095" s="26">
        <v>29</v>
      </c>
      <c r="W2095" s="26">
        <v>38</v>
      </c>
      <c r="X2095" s="26">
        <v>31</v>
      </c>
      <c r="Y2095" s="26">
        <v>28</v>
      </c>
      <c r="Z2095" s="34">
        <v>-9.6774193548387117</v>
      </c>
      <c r="AA2095" s="27">
        <v>-26.315789473684216</v>
      </c>
      <c r="AB2095" s="26">
        <v>1</v>
      </c>
      <c r="AC2095" s="26">
        <v>0</v>
      </c>
      <c r="AD2095" s="26">
        <v>2</v>
      </c>
      <c r="AE2095" s="26">
        <v>-3</v>
      </c>
      <c r="AF2095" s="26">
        <v>-3</v>
      </c>
      <c r="AG2095" s="28" t="s">
        <v>1690</v>
      </c>
      <c r="AH2095" s="27" t="s">
        <v>1685</v>
      </c>
      <c r="AI2095" s="24">
        <v>-3.1746031746031744</v>
      </c>
      <c r="AJ2095" s="24">
        <v>-146.75</v>
      </c>
      <c r="AK2095" s="24">
        <v>2.9095415117719949</v>
      </c>
      <c r="AL2095" s="24">
        <v>-1.9826517967781909</v>
      </c>
      <c r="AM2095" s="24">
        <v>4.6587301587301591</v>
      </c>
      <c r="AN2095" s="24">
        <v>12.143742255266417</v>
      </c>
      <c r="AO2095" s="29" t="s">
        <v>1683</v>
      </c>
      <c r="AP2095" s="27" t="s">
        <v>1683</v>
      </c>
      <c r="AQ2095" s="26">
        <v>201.75</v>
      </c>
      <c r="AR2095" s="30">
        <v>10350</v>
      </c>
      <c r="AS2095" s="30" t="s">
        <v>1683</v>
      </c>
      <c r="AT2095" s="26">
        <v>24.5</v>
      </c>
      <c r="AU2095" s="26">
        <v>10350</v>
      </c>
      <c r="AV2095" s="26">
        <v>-4</v>
      </c>
      <c r="AW2095" s="35" t="s">
        <v>1683</v>
      </c>
      <c r="AX2095" s="47"/>
    </row>
    <row r="2096" spans="1:50" s="45" customFormat="1" ht="21" customHeight="1" x14ac:dyDescent="0.3">
      <c r="A2096" s="36">
        <v>225430</v>
      </c>
      <c r="B2096" s="37" t="s">
        <v>988</v>
      </c>
      <c r="C2096" s="37" t="s">
        <v>4206</v>
      </c>
      <c r="D2096" s="20" t="s">
        <v>2804</v>
      </c>
      <c r="E2096" s="20" t="s">
        <v>3389</v>
      </c>
      <c r="F2096" s="20" t="s">
        <v>3390</v>
      </c>
      <c r="G2096" s="20" t="s">
        <v>2806</v>
      </c>
      <c r="H2096" s="21">
        <v>-22.896715493996311</v>
      </c>
      <c r="I2096" s="21">
        <v>-23.872706437110281</v>
      </c>
      <c r="J2096" s="21">
        <v>-14.084911550453027</v>
      </c>
      <c r="K2096" s="21">
        <v>-7.0675643702472151</v>
      </c>
      <c r="L2096" s="21">
        <v>-0.24</v>
      </c>
      <c r="M2096" s="48">
        <v>-5.3968688982516611</v>
      </c>
      <c r="N2096" s="22">
        <v>761.31646499999999</v>
      </c>
      <c r="O2096" s="22">
        <v>771.0769325</v>
      </c>
      <c r="P2096" s="22">
        <v>683.23272499999996</v>
      </c>
      <c r="Q2096" s="22">
        <v>631.6416825</v>
      </c>
      <c r="R2096" s="22">
        <v>587</v>
      </c>
      <c r="S2096" s="23"/>
      <c r="T2096" s="25">
        <v>202109</v>
      </c>
      <c r="U2096" s="26">
        <v>52</v>
      </c>
      <c r="V2096" s="26">
        <v>51</v>
      </c>
      <c r="W2096" s="26">
        <v>54</v>
      </c>
      <c r="X2096" s="26">
        <v>55</v>
      </c>
      <c r="Y2096" s="26">
        <v>54</v>
      </c>
      <c r="Z2096" s="34">
        <v>-1.8181818181818188</v>
      </c>
      <c r="AA2096" s="27">
        <v>3.8461538461538547</v>
      </c>
      <c r="AB2096" s="26">
        <v>-3</v>
      </c>
      <c r="AC2096" s="26">
        <v>3</v>
      </c>
      <c r="AD2096" s="26">
        <v>2</v>
      </c>
      <c r="AE2096" s="26">
        <v>-1</v>
      </c>
      <c r="AF2096" s="26">
        <v>-1</v>
      </c>
      <c r="AG2096" s="28" t="s">
        <v>1690</v>
      </c>
      <c r="AH2096" s="27" t="s">
        <v>1690</v>
      </c>
      <c r="AI2096" s="24">
        <v>1.4018691588785046</v>
      </c>
      <c r="AJ2096" s="24">
        <v>195.66666666666666</v>
      </c>
      <c r="AK2096" s="24">
        <v>1.4404907975460122</v>
      </c>
      <c r="AL2096" s="24">
        <v>0.73619631901840488</v>
      </c>
      <c r="AM2096" s="24">
        <v>2.7429906542056073</v>
      </c>
      <c r="AN2096" s="24">
        <v>31.533742331288344</v>
      </c>
      <c r="AO2096" s="29" t="s">
        <v>1683</v>
      </c>
      <c r="AP2096" s="27" t="s">
        <v>1683</v>
      </c>
      <c r="AQ2096" s="26">
        <v>407.5</v>
      </c>
      <c r="AR2096" s="30">
        <v>2105</v>
      </c>
      <c r="AS2096" s="30" t="s">
        <v>1683</v>
      </c>
      <c r="AT2096" s="26">
        <v>128.5</v>
      </c>
      <c r="AU2096" s="26">
        <v>2105</v>
      </c>
      <c r="AV2096" s="26">
        <v>3</v>
      </c>
      <c r="AW2096" s="35" t="s">
        <v>1683</v>
      </c>
      <c r="AX2096" s="47"/>
    </row>
    <row r="2097" spans="1:50" s="45" customFormat="1" ht="21" customHeight="1" x14ac:dyDescent="0.3">
      <c r="A2097" s="38">
        <v>31510</v>
      </c>
      <c r="B2097" s="39" t="s">
        <v>364</v>
      </c>
      <c r="C2097" s="37" t="s">
        <v>4206</v>
      </c>
      <c r="D2097" s="20" t="s">
        <v>2274</v>
      </c>
      <c r="E2097" s="20" t="s">
        <v>2278</v>
      </c>
      <c r="F2097" s="20" t="s">
        <v>2315</v>
      </c>
      <c r="G2097" s="20" t="s">
        <v>2334</v>
      </c>
      <c r="H2097" s="21">
        <v>-35.92275619925389</v>
      </c>
      <c r="I2097" s="21">
        <v>-37.925170068027199</v>
      </c>
      <c r="J2097" s="21">
        <v>-17.885264341957264</v>
      </c>
      <c r="K2097" s="21">
        <v>-10.098522167487689</v>
      </c>
      <c r="L2097" s="21">
        <v>-1.42</v>
      </c>
      <c r="M2097" s="48">
        <v>-9.513480012395414</v>
      </c>
      <c r="N2097" s="22">
        <v>911.4</v>
      </c>
      <c r="O2097" s="22">
        <v>940.8</v>
      </c>
      <c r="P2097" s="22">
        <v>711.2</v>
      </c>
      <c r="Q2097" s="22">
        <v>649.6</v>
      </c>
      <c r="R2097" s="22">
        <v>584</v>
      </c>
      <c r="S2097" s="23"/>
      <c r="T2097" s="25">
        <v>202109</v>
      </c>
      <c r="U2097" s="26">
        <v>339</v>
      </c>
      <c r="V2097" s="26">
        <v>366</v>
      </c>
      <c r="W2097" s="26">
        <v>313</v>
      </c>
      <c r="X2097" s="26">
        <v>254</v>
      </c>
      <c r="Y2097" s="26">
        <v>285</v>
      </c>
      <c r="Z2097" s="34">
        <v>12.204724409448819</v>
      </c>
      <c r="AA2097" s="27">
        <v>-15.929203539823011</v>
      </c>
      <c r="AB2097" s="26">
        <v>32</v>
      </c>
      <c r="AC2097" s="26">
        <v>1</v>
      </c>
      <c r="AD2097" s="26">
        <v>2</v>
      </c>
      <c r="AE2097" s="26">
        <v>5</v>
      </c>
      <c r="AF2097" s="26">
        <v>-23</v>
      </c>
      <c r="AG2097" s="28" t="s">
        <v>1685</v>
      </c>
      <c r="AH2097" s="27" t="s">
        <v>1685</v>
      </c>
      <c r="AI2097" s="24">
        <v>-1.2315270935960592</v>
      </c>
      <c r="AJ2097" s="24">
        <v>-38.93333333333333</v>
      </c>
      <c r="AK2097" s="24">
        <v>0.49861259338313768</v>
      </c>
      <c r="AL2097" s="24">
        <v>-1.2806830309498398</v>
      </c>
      <c r="AM2097" s="24">
        <v>0.47947454844006571</v>
      </c>
      <c r="AN2097" s="24">
        <v>86.446104589114185</v>
      </c>
      <c r="AO2097" s="29">
        <v>30</v>
      </c>
      <c r="AP2097" s="27">
        <v>1.4388489208633095</v>
      </c>
      <c r="AQ2097" s="26">
        <v>1171.25</v>
      </c>
      <c r="AR2097" s="30">
        <v>2085</v>
      </c>
      <c r="AS2097" s="30">
        <v>35.143000000000001</v>
      </c>
      <c r="AT2097" s="26">
        <v>1012.5</v>
      </c>
      <c r="AU2097" s="26">
        <v>2085</v>
      </c>
      <c r="AV2097" s="26">
        <v>-15</v>
      </c>
      <c r="AW2097" s="35">
        <v>1.4388489208633095</v>
      </c>
      <c r="AX2097" s="47"/>
    </row>
    <row r="2098" spans="1:50" s="45" customFormat="1" ht="21" customHeight="1" x14ac:dyDescent="0.3">
      <c r="A2098" s="36">
        <v>246960</v>
      </c>
      <c r="B2098" s="37" t="s">
        <v>1888</v>
      </c>
      <c r="C2098" s="37" t="s">
        <v>4206</v>
      </c>
      <c r="D2098" s="20" t="s">
        <v>3265</v>
      </c>
      <c r="E2098" s="20" t="s">
        <v>3285</v>
      </c>
      <c r="F2098" s="20" t="s">
        <v>3345</v>
      </c>
      <c r="G2098" s="20" t="s">
        <v>3295</v>
      </c>
      <c r="H2098" s="21">
        <v>-22.689863180259383</v>
      </c>
      <c r="I2098" s="21">
        <v>-21.375064935025701</v>
      </c>
      <c r="J2098" s="21">
        <v>-11.093342657298299</v>
      </c>
      <c r="K2098" s="21">
        <v>-11.093342657298299</v>
      </c>
      <c r="L2098" s="21">
        <v>0</v>
      </c>
      <c r="M2098" s="48">
        <v>-4.4804507888328793</v>
      </c>
      <c r="N2098" s="22">
        <v>754.10550799999999</v>
      </c>
      <c r="O2098" s="22">
        <v>741.495048</v>
      </c>
      <c r="P2098" s="22">
        <v>655.74392</v>
      </c>
      <c r="Q2098" s="22">
        <v>655.74392</v>
      </c>
      <c r="R2098" s="22">
        <v>583</v>
      </c>
      <c r="S2098" s="23"/>
      <c r="T2098" s="25">
        <v>202109</v>
      </c>
      <c r="U2098" s="26">
        <v>2</v>
      </c>
      <c r="V2098" s="26">
        <v>1</v>
      </c>
      <c r="W2098" s="26">
        <v>2</v>
      </c>
      <c r="X2098" s="26">
        <v>2</v>
      </c>
      <c r="Y2098" s="26">
        <v>1</v>
      </c>
      <c r="Z2098" s="34">
        <v>-50</v>
      </c>
      <c r="AA2098" s="27">
        <v>-50</v>
      </c>
      <c r="AB2098" s="26">
        <v>-9</v>
      </c>
      <c r="AC2098" s="26">
        <v>-10</v>
      </c>
      <c r="AD2098" s="26">
        <v>-9</v>
      </c>
      <c r="AE2098" s="26">
        <v>-13</v>
      </c>
      <c r="AF2098" s="26">
        <v>-12</v>
      </c>
      <c r="AG2098" s="28" t="s">
        <v>1690</v>
      </c>
      <c r="AH2098" s="27" t="s">
        <v>1690</v>
      </c>
      <c r="AI2098" s="24">
        <v>-733.33333333333326</v>
      </c>
      <c r="AJ2098" s="24">
        <v>-13.25</v>
      </c>
      <c r="AK2098" s="24">
        <v>4.8786610878661092</v>
      </c>
      <c r="AL2098" s="24">
        <v>-36.820083682008367</v>
      </c>
      <c r="AM2098" s="24">
        <v>97.166666666666671</v>
      </c>
      <c r="AN2098" s="24">
        <v>114.64435146443515</v>
      </c>
      <c r="AO2098" s="29" t="s">
        <v>1683</v>
      </c>
      <c r="AP2098" s="27" t="s">
        <v>1683</v>
      </c>
      <c r="AQ2098" s="26">
        <v>119.5</v>
      </c>
      <c r="AR2098" s="30">
        <v>11550</v>
      </c>
      <c r="AS2098" s="30" t="s">
        <v>1683</v>
      </c>
      <c r="AT2098" s="26">
        <v>137</v>
      </c>
      <c r="AU2098" s="26">
        <v>11550</v>
      </c>
      <c r="AV2098" s="26">
        <v>-44</v>
      </c>
      <c r="AW2098" s="35" t="s">
        <v>1683</v>
      </c>
      <c r="AX2098" s="47"/>
    </row>
    <row r="2099" spans="1:50" s="45" customFormat="1" ht="21" customHeight="1" x14ac:dyDescent="0.3">
      <c r="A2099" s="38">
        <v>65770</v>
      </c>
      <c r="B2099" s="39" t="s">
        <v>1261</v>
      </c>
      <c r="C2099" s="37" t="s">
        <v>4206</v>
      </c>
      <c r="D2099" s="20" t="s">
        <v>2998</v>
      </c>
      <c r="E2099" s="20" t="s">
        <v>3005</v>
      </c>
      <c r="F2099" s="20" t="s">
        <v>3006</v>
      </c>
      <c r="G2099" s="20" t="s">
        <v>3011</v>
      </c>
      <c r="H2099" s="21">
        <v>15.297292086592162</v>
      </c>
      <c r="I2099" s="21">
        <v>-40.154094753546708</v>
      </c>
      <c r="J2099" s="21">
        <v>-7.3174697728806803</v>
      </c>
      <c r="K2099" s="21">
        <v>-23.415584857029113</v>
      </c>
      <c r="L2099" s="21">
        <v>-3.69</v>
      </c>
      <c r="M2099" s="48">
        <v>-27.04915199884892</v>
      </c>
      <c r="N2099" s="22">
        <v>504.78201999999999</v>
      </c>
      <c r="O2099" s="22">
        <v>972.497613</v>
      </c>
      <c r="P2099" s="22">
        <v>627.95005549999996</v>
      </c>
      <c r="Q2099" s="22">
        <v>759.94573949999995</v>
      </c>
      <c r="R2099" s="22">
        <v>582</v>
      </c>
      <c r="S2099" s="23"/>
      <c r="T2099" s="25">
        <v>202112</v>
      </c>
      <c r="U2099" s="26">
        <v>136</v>
      </c>
      <c r="V2099" s="26">
        <v>68</v>
      </c>
      <c r="W2099" s="26">
        <v>104</v>
      </c>
      <c r="X2099" s="26">
        <v>95</v>
      </c>
      <c r="Y2099" s="26">
        <v>143</v>
      </c>
      <c r="Z2099" s="34">
        <v>50.526315789473685</v>
      </c>
      <c r="AA2099" s="27">
        <v>5.1470588235294157</v>
      </c>
      <c r="AB2099" s="26">
        <v>5</v>
      </c>
      <c r="AC2099" s="26">
        <v>-2</v>
      </c>
      <c r="AD2099" s="26">
        <v>-3</v>
      </c>
      <c r="AE2099" s="26">
        <v>5</v>
      </c>
      <c r="AF2099" s="26">
        <v>1</v>
      </c>
      <c r="AG2099" s="28">
        <v>-80</v>
      </c>
      <c r="AH2099" s="27">
        <v>-80</v>
      </c>
      <c r="AI2099" s="24">
        <v>0.24390243902439024</v>
      </c>
      <c r="AJ2099" s="24">
        <v>582</v>
      </c>
      <c r="AK2099" s="24">
        <v>2.5866666666666664</v>
      </c>
      <c r="AL2099" s="24">
        <v>0.44444444444444442</v>
      </c>
      <c r="AM2099" s="24">
        <v>1.4195121951219511</v>
      </c>
      <c r="AN2099" s="24">
        <v>48.555555555555557</v>
      </c>
      <c r="AO2099" s="29" t="s">
        <v>1683</v>
      </c>
      <c r="AP2099" s="27" t="s">
        <v>1683</v>
      </c>
      <c r="AQ2099" s="26">
        <v>225</v>
      </c>
      <c r="AR2099" s="30">
        <v>3000</v>
      </c>
      <c r="AS2099" s="30" t="s">
        <v>1683</v>
      </c>
      <c r="AT2099" s="26">
        <v>109.25</v>
      </c>
      <c r="AU2099" s="26">
        <v>3000</v>
      </c>
      <c r="AV2099" s="26">
        <v>1</v>
      </c>
      <c r="AW2099" s="35" t="s">
        <v>1683</v>
      </c>
      <c r="AX2099" s="47"/>
    </row>
    <row r="2100" spans="1:50" s="45" customFormat="1" ht="21" customHeight="1" x14ac:dyDescent="0.3">
      <c r="A2100" s="41">
        <v>54540</v>
      </c>
      <c r="B2100" s="42" t="s">
        <v>711</v>
      </c>
      <c r="C2100" s="37" t="s">
        <v>4206</v>
      </c>
      <c r="D2100" s="20" t="s">
        <v>2394</v>
      </c>
      <c r="E2100" s="20" t="s">
        <v>2397</v>
      </c>
      <c r="F2100" s="20" t="s">
        <v>2398</v>
      </c>
      <c r="G2100" s="20" t="s">
        <v>2401</v>
      </c>
      <c r="H2100" s="21">
        <v>-12.368024132730016</v>
      </c>
      <c r="I2100" s="21">
        <v>-27.318432372004541</v>
      </c>
      <c r="J2100" s="21">
        <v>-4.5036160420775744</v>
      </c>
      <c r="K2100" s="21">
        <v>-3.8875103391232457</v>
      </c>
      <c r="L2100" s="21">
        <v>-0.67</v>
      </c>
      <c r="M2100" s="48">
        <v>-0.46256638684256668</v>
      </c>
      <c r="N2100" s="22">
        <v>663</v>
      </c>
      <c r="O2100" s="22">
        <v>799.37736480000001</v>
      </c>
      <c r="P2100" s="22">
        <v>608.4</v>
      </c>
      <c r="Q2100" s="22">
        <v>604.5</v>
      </c>
      <c r="R2100" s="22">
        <v>581</v>
      </c>
      <c r="S2100" s="23"/>
      <c r="T2100" s="25">
        <v>202109</v>
      </c>
      <c r="U2100" s="26">
        <v>183</v>
      </c>
      <c r="V2100" s="26">
        <v>145</v>
      </c>
      <c r="W2100" s="26">
        <v>203</v>
      </c>
      <c r="X2100" s="26">
        <v>179</v>
      </c>
      <c r="Y2100" s="26">
        <v>150</v>
      </c>
      <c r="Z2100" s="34">
        <v>-16.201117318435752</v>
      </c>
      <c r="AA2100" s="27">
        <v>-18.032786885245898</v>
      </c>
      <c r="AB2100" s="26">
        <v>3</v>
      </c>
      <c r="AC2100" s="26">
        <v>-12</v>
      </c>
      <c r="AD2100" s="26">
        <v>12</v>
      </c>
      <c r="AE2100" s="26">
        <v>-3</v>
      </c>
      <c r="AF2100" s="26">
        <v>6</v>
      </c>
      <c r="AG2100" s="28" t="s">
        <v>1691</v>
      </c>
      <c r="AH2100" s="27">
        <v>100</v>
      </c>
      <c r="AI2100" s="24">
        <v>0.44313146233382572</v>
      </c>
      <c r="AJ2100" s="24">
        <v>193.66666666666666</v>
      </c>
      <c r="AK2100" s="24">
        <v>0.72829833907865871</v>
      </c>
      <c r="AL2100" s="24">
        <v>0.3760576621748668</v>
      </c>
      <c r="AM2100" s="24">
        <v>0.85819793205317574</v>
      </c>
      <c r="AN2100" s="24">
        <v>42.745220933876524</v>
      </c>
      <c r="AO2100" s="29">
        <v>150</v>
      </c>
      <c r="AP2100" s="27">
        <v>3.3557046979865772</v>
      </c>
      <c r="AQ2100" s="26">
        <v>797.75</v>
      </c>
      <c r="AR2100" s="30">
        <v>4470</v>
      </c>
      <c r="AS2100" s="30">
        <v>24.082999999999998</v>
      </c>
      <c r="AT2100" s="26">
        <v>341</v>
      </c>
      <c r="AU2100" s="26">
        <v>4470</v>
      </c>
      <c r="AV2100" s="26">
        <v>3</v>
      </c>
      <c r="AW2100" s="35">
        <v>3.3557046979865772</v>
      </c>
      <c r="AX2100" s="47"/>
    </row>
    <row r="2101" spans="1:50" s="45" customFormat="1" ht="21" customHeight="1" x14ac:dyDescent="0.3">
      <c r="A2101" s="36">
        <v>115480</v>
      </c>
      <c r="B2101" s="37" t="s">
        <v>1534</v>
      </c>
      <c r="C2101" s="37" t="s">
        <v>4206</v>
      </c>
      <c r="D2101" s="20" t="s">
        <v>3265</v>
      </c>
      <c r="E2101" s="20" t="s">
        <v>3285</v>
      </c>
      <c r="F2101" s="20" t="s">
        <v>3345</v>
      </c>
      <c r="G2101" s="20" t="s">
        <v>3291</v>
      </c>
      <c r="H2101" s="21">
        <v>-1.9120208182840215</v>
      </c>
      <c r="I2101" s="21">
        <v>51.981880903585065</v>
      </c>
      <c r="J2101" s="21">
        <v>25.95712347851531</v>
      </c>
      <c r="K2101" s="21">
        <v>11.718492128770098</v>
      </c>
      <c r="L2101" s="21">
        <v>-6.88</v>
      </c>
      <c r="M2101" s="48">
        <v>11.234862292714819</v>
      </c>
      <c r="N2101" s="22">
        <v>591.30589175</v>
      </c>
      <c r="O2101" s="22">
        <v>381.62443875000002</v>
      </c>
      <c r="P2101" s="22">
        <v>460.474155</v>
      </c>
      <c r="Q2101" s="22">
        <v>519.1620375</v>
      </c>
      <c r="R2101" s="22">
        <v>580</v>
      </c>
      <c r="S2101" s="23"/>
      <c r="T2101" s="25">
        <v>202109</v>
      </c>
      <c r="U2101" s="26">
        <v>128</v>
      </c>
      <c r="V2101" s="26">
        <v>-232</v>
      </c>
      <c r="W2101" s="26">
        <v>79</v>
      </c>
      <c r="X2101" s="26">
        <v>89</v>
      </c>
      <c r="Y2101" s="26">
        <v>89</v>
      </c>
      <c r="Z2101" s="34">
        <v>0</v>
      </c>
      <c r="AA2101" s="27">
        <v>-30.46875</v>
      </c>
      <c r="AB2101" s="26">
        <v>-17</v>
      </c>
      <c r="AC2101" s="26">
        <v>-15</v>
      </c>
      <c r="AD2101" s="26">
        <v>8</v>
      </c>
      <c r="AE2101" s="26">
        <v>17</v>
      </c>
      <c r="AF2101" s="26">
        <v>20</v>
      </c>
      <c r="AG2101" s="28">
        <v>17.647058823529417</v>
      </c>
      <c r="AH2101" s="27" t="s">
        <v>1691</v>
      </c>
      <c r="AI2101" s="24">
        <v>120</v>
      </c>
      <c r="AJ2101" s="24">
        <v>19.333333333333332</v>
      </c>
      <c r="AK2101" s="24">
        <v>1.1897435897435897</v>
      </c>
      <c r="AL2101" s="24">
        <v>6.1538461538461542</v>
      </c>
      <c r="AM2101" s="24">
        <v>23.2</v>
      </c>
      <c r="AN2101" s="24">
        <v>64.205128205128204</v>
      </c>
      <c r="AO2101" s="29" t="s">
        <v>1683</v>
      </c>
      <c r="AP2101" s="27" t="s">
        <v>1683</v>
      </c>
      <c r="AQ2101" s="26">
        <v>487.5</v>
      </c>
      <c r="AR2101" s="30">
        <v>1285</v>
      </c>
      <c r="AS2101" s="30" t="s">
        <v>1683</v>
      </c>
      <c r="AT2101" s="26">
        <v>313</v>
      </c>
      <c r="AU2101" s="26">
        <v>1285</v>
      </c>
      <c r="AV2101" s="26">
        <v>30</v>
      </c>
      <c r="AW2101" s="35" t="s">
        <v>1683</v>
      </c>
      <c r="AX2101" s="47"/>
    </row>
    <row r="2102" spans="1:50" s="45" customFormat="1" ht="21" customHeight="1" x14ac:dyDescent="0.3">
      <c r="A2102" s="38">
        <v>204840</v>
      </c>
      <c r="B2102" s="39" t="s">
        <v>1448</v>
      </c>
      <c r="C2102" s="37" t="s">
        <v>4206</v>
      </c>
      <c r="D2102" s="20" t="s">
        <v>3149</v>
      </c>
      <c r="E2102" s="20" t="s">
        <v>3150</v>
      </c>
      <c r="F2102" s="20" t="s">
        <v>3166</v>
      </c>
      <c r="G2102" s="20" t="s">
        <v>3171</v>
      </c>
      <c r="H2102" s="21">
        <v>-10.974813509663283</v>
      </c>
      <c r="I2102" s="21">
        <v>-13.010344644534522</v>
      </c>
      <c r="J2102" s="21">
        <v>11.89360073250565</v>
      </c>
      <c r="K2102" s="21">
        <v>-10.696089561370536</v>
      </c>
      <c r="L2102" s="21">
        <v>-0.32</v>
      </c>
      <c r="M2102" s="48">
        <v>-24.379753257612148</v>
      </c>
      <c r="N2102" s="22">
        <v>651.50102219999997</v>
      </c>
      <c r="O2102" s="22">
        <v>666.74594539999998</v>
      </c>
      <c r="P2102" s="22">
        <v>518.34957155999996</v>
      </c>
      <c r="Q2102" s="22">
        <v>649.46764050000002</v>
      </c>
      <c r="R2102" s="22">
        <v>580</v>
      </c>
      <c r="S2102" s="23"/>
      <c r="T2102" s="25">
        <v>202109</v>
      </c>
      <c r="U2102" s="26">
        <v>26</v>
      </c>
      <c r="V2102" s="26">
        <v>34</v>
      </c>
      <c r="W2102" s="26">
        <v>30</v>
      </c>
      <c r="X2102" s="26">
        <v>27</v>
      </c>
      <c r="Y2102" s="26">
        <v>25</v>
      </c>
      <c r="Z2102" s="34">
        <v>-7.4074074074074066</v>
      </c>
      <c r="AA2102" s="27">
        <v>-3.8461538461538436</v>
      </c>
      <c r="AB2102" s="26">
        <v>-6</v>
      </c>
      <c r="AC2102" s="26">
        <v>-5</v>
      </c>
      <c r="AD2102" s="26">
        <v>-11</v>
      </c>
      <c r="AE2102" s="26">
        <v>-3</v>
      </c>
      <c r="AF2102" s="26">
        <v>-12</v>
      </c>
      <c r="AG2102" s="28" t="s">
        <v>1690</v>
      </c>
      <c r="AH2102" s="27" t="s">
        <v>1690</v>
      </c>
      <c r="AI2102" s="24">
        <v>-26.72413793103448</v>
      </c>
      <c r="AJ2102" s="24">
        <v>-18.70967741935484</v>
      </c>
      <c r="AK2102" s="24">
        <v>3.9794168096054889</v>
      </c>
      <c r="AL2102" s="24">
        <v>-21.269296740994854</v>
      </c>
      <c r="AM2102" s="24">
        <v>5</v>
      </c>
      <c r="AN2102" s="24">
        <v>132.0754716981132</v>
      </c>
      <c r="AO2102" s="29" t="s">
        <v>1683</v>
      </c>
      <c r="AP2102" s="27" t="s">
        <v>1683</v>
      </c>
      <c r="AQ2102" s="26">
        <v>145.75</v>
      </c>
      <c r="AR2102" s="30">
        <v>937</v>
      </c>
      <c r="AS2102" s="30" t="s">
        <v>1683</v>
      </c>
      <c r="AT2102" s="26">
        <v>192.5</v>
      </c>
      <c r="AU2102" s="26">
        <v>937</v>
      </c>
      <c r="AV2102" s="26">
        <v>-31</v>
      </c>
      <c r="AW2102" s="35" t="s">
        <v>1683</v>
      </c>
      <c r="AX2102" s="47"/>
    </row>
    <row r="2103" spans="1:50" s="45" customFormat="1" ht="21" customHeight="1" x14ac:dyDescent="0.3">
      <c r="A2103" s="36">
        <v>6050</v>
      </c>
      <c r="B2103" s="37" t="s">
        <v>851</v>
      </c>
      <c r="C2103" s="37" t="s">
        <v>4206</v>
      </c>
      <c r="D2103" s="20" t="s">
        <v>2641</v>
      </c>
      <c r="E2103" s="20" t="s">
        <v>2673</v>
      </c>
      <c r="F2103" s="20" t="s">
        <v>2674</v>
      </c>
      <c r="G2103" s="20" t="s">
        <v>2682</v>
      </c>
      <c r="H2103" s="21">
        <v>-36.415115928376196</v>
      </c>
      <c r="I2103" s="21">
        <v>-31.835957610460895</v>
      </c>
      <c r="J2103" s="21">
        <v>-15.919480707319789</v>
      </c>
      <c r="K2103" s="21">
        <v>-8.2334498578504167</v>
      </c>
      <c r="L2103" s="21">
        <v>-0.3</v>
      </c>
      <c r="M2103" s="48">
        <v>-10.946976878182802</v>
      </c>
      <c r="N2103" s="22">
        <v>909.02108014999999</v>
      </c>
      <c r="O2103" s="22">
        <v>847.95440489999999</v>
      </c>
      <c r="P2103" s="22">
        <v>687.43628709999996</v>
      </c>
      <c r="Q2103" s="22">
        <v>629.85913615000004</v>
      </c>
      <c r="R2103" s="22">
        <v>578</v>
      </c>
      <c r="S2103" s="23"/>
      <c r="T2103" s="25">
        <v>202109</v>
      </c>
      <c r="U2103" s="26">
        <v>154</v>
      </c>
      <c r="V2103" s="26">
        <v>164</v>
      </c>
      <c r="W2103" s="26">
        <v>156</v>
      </c>
      <c r="X2103" s="26">
        <v>149</v>
      </c>
      <c r="Y2103" s="26">
        <v>138</v>
      </c>
      <c r="Z2103" s="34">
        <v>-7.3825503355704702</v>
      </c>
      <c r="AA2103" s="27">
        <v>-10.389610389610393</v>
      </c>
      <c r="AB2103" s="26">
        <v>-9</v>
      </c>
      <c r="AC2103" s="26">
        <v>-12</v>
      </c>
      <c r="AD2103" s="26">
        <v>-16</v>
      </c>
      <c r="AE2103" s="26">
        <v>11</v>
      </c>
      <c r="AF2103" s="26">
        <v>-21</v>
      </c>
      <c r="AG2103" s="28" t="s">
        <v>1685</v>
      </c>
      <c r="AH2103" s="27" t="s">
        <v>1690</v>
      </c>
      <c r="AI2103" s="24">
        <v>-6.2602965403624378</v>
      </c>
      <c r="AJ2103" s="24">
        <v>-15.210526315789474</v>
      </c>
      <c r="AK2103" s="24">
        <v>1.1559999999999999</v>
      </c>
      <c r="AL2103" s="24">
        <v>-7.6</v>
      </c>
      <c r="AM2103" s="24">
        <v>0.9522240527182867</v>
      </c>
      <c r="AN2103" s="24">
        <v>35.949999999999996</v>
      </c>
      <c r="AO2103" s="29" t="s">
        <v>1683</v>
      </c>
      <c r="AP2103" s="27" t="s">
        <v>1683</v>
      </c>
      <c r="AQ2103" s="26">
        <v>500</v>
      </c>
      <c r="AR2103" s="30">
        <v>1655</v>
      </c>
      <c r="AS2103" s="30" t="s">
        <v>1683</v>
      </c>
      <c r="AT2103" s="26">
        <v>179.75</v>
      </c>
      <c r="AU2103" s="26">
        <v>1655</v>
      </c>
      <c r="AV2103" s="26">
        <v>-38</v>
      </c>
      <c r="AW2103" s="35" t="s">
        <v>1683</v>
      </c>
      <c r="AX2103" s="47"/>
    </row>
    <row r="2104" spans="1:50" s="45" customFormat="1" ht="21" customHeight="1" x14ac:dyDescent="0.3">
      <c r="A2104" s="38">
        <v>16100</v>
      </c>
      <c r="B2104" s="40" t="s">
        <v>998</v>
      </c>
      <c r="C2104" s="37" t="s">
        <v>4206</v>
      </c>
      <c r="D2104" s="20" t="s">
        <v>2777</v>
      </c>
      <c r="E2104" s="20" t="s">
        <v>2796</v>
      </c>
      <c r="F2104" s="20" t="s">
        <v>2797</v>
      </c>
      <c r="G2104" s="20" t="s">
        <v>2798</v>
      </c>
      <c r="H2104" s="21">
        <v>-9.3484868962209866</v>
      </c>
      <c r="I2104" s="21">
        <v>-33.347216454687157</v>
      </c>
      <c r="J2104" s="21">
        <v>-24.81897210044216</v>
      </c>
      <c r="K2104" s="21">
        <v>-3.3215216307602935</v>
      </c>
      <c r="L2104" s="21">
        <v>4.67</v>
      </c>
      <c r="M2104" s="48">
        <v>-12.288800783849197</v>
      </c>
      <c r="N2104" s="22">
        <v>637.60656630000005</v>
      </c>
      <c r="O2104" s="22">
        <v>867.18058759999997</v>
      </c>
      <c r="P2104" s="22">
        <v>768.81098350000002</v>
      </c>
      <c r="Q2104" s="22">
        <v>597.85798220000004</v>
      </c>
      <c r="R2104" s="22">
        <v>578</v>
      </c>
      <c r="S2104" s="23"/>
      <c r="T2104" s="25">
        <v>202109</v>
      </c>
      <c r="U2104" s="26">
        <v>285</v>
      </c>
      <c r="V2104" s="26">
        <v>219</v>
      </c>
      <c r="W2104" s="26">
        <v>206</v>
      </c>
      <c r="X2104" s="26">
        <v>226</v>
      </c>
      <c r="Y2104" s="26">
        <v>208</v>
      </c>
      <c r="Z2104" s="34">
        <v>-7.9646017699115053</v>
      </c>
      <c r="AA2104" s="27">
        <v>-27.017543859649116</v>
      </c>
      <c r="AB2104" s="26">
        <v>-19</v>
      </c>
      <c r="AC2104" s="26">
        <v>-48</v>
      </c>
      <c r="AD2104" s="26">
        <v>-23</v>
      </c>
      <c r="AE2104" s="26">
        <v>5</v>
      </c>
      <c r="AF2104" s="26">
        <v>-11</v>
      </c>
      <c r="AG2104" s="28" t="s">
        <v>1685</v>
      </c>
      <c r="AH2104" s="27" t="s">
        <v>1690</v>
      </c>
      <c r="AI2104" s="24">
        <v>-8.9639115250291024</v>
      </c>
      <c r="AJ2104" s="24">
        <v>-7.5064935064935066</v>
      </c>
      <c r="AK2104" s="24">
        <v>0.89473684210526316</v>
      </c>
      <c r="AL2104" s="24">
        <v>-11.919504643962849</v>
      </c>
      <c r="AM2104" s="24">
        <v>0.67287543655413273</v>
      </c>
      <c r="AN2104" s="24">
        <v>99.690402476780179</v>
      </c>
      <c r="AO2104" s="29" t="s">
        <v>1683</v>
      </c>
      <c r="AP2104" s="27" t="s">
        <v>1683</v>
      </c>
      <c r="AQ2104" s="26">
        <v>646</v>
      </c>
      <c r="AR2104" s="30">
        <v>3025</v>
      </c>
      <c r="AS2104" s="30" t="s">
        <v>1683</v>
      </c>
      <c r="AT2104" s="26">
        <v>644</v>
      </c>
      <c r="AU2104" s="26">
        <v>3025</v>
      </c>
      <c r="AV2104" s="26">
        <v>-77</v>
      </c>
      <c r="AW2104" s="35" t="s">
        <v>1683</v>
      </c>
      <c r="AX2104" s="47"/>
    </row>
    <row r="2105" spans="1:50" s="45" customFormat="1" ht="21" customHeight="1" x14ac:dyDescent="0.3">
      <c r="A2105" s="38">
        <v>148780</v>
      </c>
      <c r="B2105" s="39" t="s">
        <v>4298</v>
      </c>
      <c r="C2105" s="37" t="s">
        <v>4398</v>
      </c>
      <c r="D2105" s="20" t="s">
        <v>1683</v>
      </c>
      <c r="E2105" s="20" t="s">
        <v>1683</v>
      </c>
      <c r="F2105" s="20" t="s">
        <v>1683</v>
      </c>
      <c r="G2105" s="20" t="s">
        <v>1683</v>
      </c>
      <c r="H2105" s="21">
        <v>81.73876996453933</v>
      </c>
      <c r="I2105" s="21">
        <v>-6.8482704138980282</v>
      </c>
      <c r="J2105" s="21">
        <v>-27.921940385835853</v>
      </c>
      <c r="K2105" s="21">
        <v>-15.446891606461289</v>
      </c>
      <c r="L2105" s="21">
        <v>0</v>
      </c>
      <c r="M2105" s="48">
        <v>-15.446891606461289</v>
      </c>
      <c r="N2105" s="22">
        <v>317.48866800000002</v>
      </c>
      <c r="O2105" s="22">
        <v>619.41952400000002</v>
      </c>
      <c r="P2105" s="22">
        <v>800.52099499999997</v>
      </c>
      <c r="Q2105" s="22">
        <v>682.41134</v>
      </c>
      <c r="R2105" s="22">
        <v>577</v>
      </c>
      <c r="S2105" s="23"/>
      <c r="T2105" s="25">
        <v>202012</v>
      </c>
      <c r="U2105" s="26">
        <v>0</v>
      </c>
      <c r="V2105" s="26">
        <v>0</v>
      </c>
      <c r="W2105" s="26">
        <v>166</v>
      </c>
      <c r="X2105" s="26">
        <v>-14</v>
      </c>
      <c r="Y2105" s="26">
        <v>-3</v>
      </c>
      <c r="Z2105" s="34">
        <v>-78.571428571428569</v>
      </c>
      <c r="AA2105" s="27" t="s">
        <v>1683</v>
      </c>
      <c r="AB2105" s="26">
        <v>0</v>
      </c>
      <c r="AC2105" s="26">
        <v>0</v>
      </c>
      <c r="AD2105" s="26">
        <v>179</v>
      </c>
      <c r="AE2105" s="26">
        <v>-10</v>
      </c>
      <c r="AF2105" s="26">
        <v>-329</v>
      </c>
      <c r="AG2105" s="28" t="s">
        <v>1690</v>
      </c>
      <c r="AH2105" s="27" t="s">
        <v>1685</v>
      </c>
      <c r="AI2105" s="24">
        <v>-107.38255033557047</v>
      </c>
      <c r="AJ2105" s="24">
        <v>-3.6062500000000002</v>
      </c>
      <c r="AK2105" s="24">
        <v>26.837209302325583</v>
      </c>
      <c r="AL2105" s="24">
        <v>-744.18604651162786</v>
      </c>
      <c r="AM2105" s="24">
        <v>3.8724832214765099</v>
      </c>
      <c r="AN2105" s="24">
        <v>124.41860465116279</v>
      </c>
      <c r="AO2105" s="29" t="s">
        <v>1683</v>
      </c>
      <c r="AP2105" s="27" t="s">
        <v>1683</v>
      </c>
      <c r="AQ2105" s="26">
        <v>21.5</v>
      </c>
      <c r="AR2105" s="30">
        <v>11000</v>
      </c>
      <c r="AS2105" s="30" t="s">
        <v>1683</v>
      </c>
      <c r="AT2105" s="26">
        <v>26.75</v>
      </c>
      <c r="AU2105" s="26">
        <v>11000</v>
      </c>
      <c r="AV2105" s="26">
        <v>-160</v>
      </c>
      <c r="AW2105" s="35" t="s">
        <v>1683</v>
      </c>
      <c r="AX2105" s="47"/>
    </row>
    <row r="2106" spans="1:50" s="45" customFormat="1" ht="21" customHeight="1" x14ac:dyDescent="0.3">
      <c r="A2106" s="36">
        <v>212560</v>
      </c>
      <c r="B2106" s="37" t="s">
        <v>332</v>
      </c>
      <c r="C2106" s="37" t="s">
        <v>4206</v>
      </c>
      <c r="D2106" s="20" t="s">
        <v>2274</v>
      </c>
      <c r="E2106" s="20" t="s">
        <v>2278</v>
      </c>
      <c r="F2106" s="20" t="s">
        <v>2291</v>
      </c>
      <c r="G2106" s="20" t="s">
        <v>2292</v>
      </c>
      <c r="H2106" s="21">
        <v>41.476210444488551</v>
      </c>
      <c r="I2106" s="21">
        <v>-16.882726363862975</v>
      </c>
      <c r="J2106" s="21">
        <v>-1.6892462368271799</v>
      </c>
      <c r="K2106" s="21">
        <v>10.321569833786693</v>
      </c>
      <c r="L2106" s="21">
        <v>-2.79</v>
      </c>
      <c r="M2106" s="48">
        <v>10.155422891265943</v>
      </c>
      <c r="N2106" s="22">
        <v>407.13558710000001</v>
      </c>
      <c r="O2106" s="22">
        <v>692.99674400000004</v>
      </c>
      <c r="P2106" s="22">
        <v>585.89724720000004</v>
      </c>
      <c r="Q2106" s="22">
        <v>522.11004690000004</v>
      </c>
      <c r="R2106" s="22">
        <v>576</v>
      </c>
      <c r="S2106" s="23"/>
      <c r="T2106" s="25">
        <v>202112</v>
      </c>
      <c r="U2106" s="26">
        <v>341</v>
      </c>
      <c r="V2106" s="26">
        <v>361</v>
      </c>
      <c r="W2106" s="26">
        <v>366</v>
      </c>
      <c r="X2106" s="26">
        <v>317</v>
      </c>
      <c r="Y2106" s="26">
        <v>379</v>
      </c>
      <c r="Z2106" s="34">
        <v>19.558359621451093</v>
      </c>
      <c r="AA2106" s="27">
        <v>11.143695014662747</v>
      </c>
      <c r="AB2106" s="26">
        <v>15</v>
      </c>
      <c r="AC2106" s="26">
        <v>17</v>
      </c>
      <c r="AD2106" s="26">
        <v>22</v>
      </c>
      <c r="AE2106" s="26">
        <v>0</v>
      </c>
      <c r="AF2106" s="26">
        <v>20</v>
      </c>
      <c r="AG2106" s="28" t="s">
        <v>1691</v>
      </c>
      <c r="AH2106" s="27">
        <v>33.333333333333329</v>
      </c>
      <c r="AI2106" s="24">
        <v>4.1461700632466618</v>
      </c>
      <c r="AJ2106" s="24">
        <v>9.7627118644067803</v>
      </c>
      <c r="AK2106" s="24">
        <v>0.66244968372627944</v>
      </c>
      <c r="AL2106" s="24">
        <v>6.7855089131684876</v>
      </c>
      <c r="AM2106" s="24">
        <v>0.40477863668306396</v>
      </c>
      <c r="AN2106" s="24">
        <v>62.24841863139735</v>
      </c>
      <c r="AO2106" s="29">
        <v>50</v>
      </c>
      <c r="AP2106" s="27">
        <v>0.68399452804377558</v>
      </c>
      <c r="AQ2106" s="26">
        <v>869.5</v>
      </c>
      <c r="AR2106" s="30">
        <v>7310</v>
      </c>
      <c r="AS2106" s="30" t="s">
        <v>3900</v>
      </c>
      <c r="AT2106" s="26">
        <v>541.25</v>
      </c>
      <c r="AU2106" s="26">
        <v>7310</v>
      </c>
      <c r="AV2106" s="26">
        <v>59</v>
      </c>
      <c r="AW2106" s="35">
        <v>0.68399452804377558</v>
      </c>
      <c r="AX2106" s="47"/>
    </row>
    <row r="2107" spans="1:50" s="45" customFormat="1" ht="21" customHeight="1" x14ac:dyDescent="0.3">
      <c r="A2107" s="36">
        <v>81580</v>
      </c>
      <c r="B2107" s="37" t="s">
        <v>192</v>
      </c>
      <c r="C2107" s="37" t="s">
        <v>4206</v>
      </c>
      <c r="D2107" s="20" t="s">
        <v>2168</v>
      </c>
      <c r="E2107" s="20" t="s">
        <v>2201</v>
      </c>
      <c r="F2107" s="20" t="s">
        <v>2205</v>
      </c>
      <c r="G2107" s="20" t="s">
        <v>2208</v>
      </c>
      <c r="H2107" s="21">
        <v>15.526524758763438</v>
      </c>
      <c r="I2107" s="21">
        <v>7.9702840405303732</v>
      </c>
      <c r="J2107" s="21">
        <v>39.368771894718371</v>
      </c>
      <c r="K2107" s="21">
        <v>-0.82302347144874721</v>
      </c>
      <c r="L2107" s="21">
        <v>0</v>
      </c>
      <c r="M2107" s="48">
        <v>-5.9701830128039308</v>
      </c>
      <c r="N2107" s="22">
        <v>498.58679745000001</v>
      </c>
      <c r="O2107" s="22">
        <v>533.48011919999999</v>
      </c>
      <c r="P2107" s="22">
        <v>413.29201095000002</v>
      </c>
      <c r="Q2107" s="22">
        <v>580.77995535000002</v>
      </c>
      <c r="R2107" s="22">
        <v>576</v>
      </c>
      <c r="S2107" s="23"/>
      <c r="T2107" s="25">
        <v>202109</v>
      </c>
      <c r="U2107" s="26">
        <v>334</v>
      </c>
      <c r="V2107" s="26">
        <v>270</v>
      </c>
      <c r="W2107" s="26">
        <v>321</v>
      </c>
      <c r="X2107" s="26">
        <v>279</v>
      </c>
      <c r="Y2107" s="26">
        <v>428</v>
      </c>
      <c r="Z2107" s="34">
        <v>53.405017921146957</v>
      </c>
      <c r="AA2107" s="27">
        <v>28.143712574850312</v>
      </c>
      <c r="AB2107" s="26">
        <v>-1</v>
      </c>
      <c r="AC2107" s="26">
        <v>-14</v>
      </c>
      <c r="AD2107" s="26">
        <v>-10</v>
      </c>
      <c r="AE2107" s="26">
        <v>-8</v>
      </c>
      <c r="AF2107" s="26">
        <v>21</v>
      </c>
      <c r="AG2107" s="28" t="s">
        <v>1691</v>
      </c>
      <c r="AH2107" s="27" t="s">
        <v>1691</v>
      </c>
      <c r="AI2107" s="24">
        <v>-0.84745762711864403</v>
      </c>
      <c r="AJ2107" s="24">
        <v>-52.363636363636367</v>
      </c>
      <c r="AK2107" s="24">
        <v>0.57485029940119758</v>
      </c>
      <c r="AL2107" s="24">
        <v>-1.097804391217565</v>
      </c>
      <c r="AM2107" s="24">
        <v>0.44375963020030817</v>
      </c>
      <c r="AN2107" s="24">
        <v>26.821357285429144</v>
      </c>
      <c r="AO2107" s="29" t="s">
        <v>1683</v>
      </c>
      <c r="AP2107" s="27" t="s">
        <v>1683</v>
      </c>
      <c r="AQ2107" s="26">
        <v>1002</v>
      </c>
      <c r="AR2107" s="30">
        <v>3715</v>
      </c>
      <c r="AS2107" s="30" t="s">
        <v>1683</v>
      </c>
      <c r="AT2107" s="26">
        <v>268.75</v>
      </c>
      <c r="AU2107" s="26">
        <v>3715</v>
      </c>
      <c r="AV2107" s="26">
        <v>-11</v>
      </c>
      <c r="AW2107" s="35" t="s">
        <v>1683</v>
      </c>
      <c r="AX2107" s="47"/>
    </row>
    <row r="2108" spans="1:50" s="45" customFormat="1" ht="21" customHeight="1" x14ac:dyDescent="0.3">
      <c r="A2108" s="38">
        <v>18680</v>
      </c>
      <c r="B2108" s="39" t="s">
        <v>1434</v>
      </c>
      <c r="C2108" s="37" t="s">
        <v>4206</v>
      </c>
      <c r="D2108" s="20" t="s">
        <v>3149</v>
      </c>
      <c r="E2108" s="20" t="s">
        <v>3150</v>
      </c>
      <c r="F2108" s="20" t="s">
        <v>3162</v>
      </c>
      <c r="G2108" s="20" t="s">
        <v>3164</v>
      </c>
      <c r="H2108" s="21">
        <v>-31.100659321312584</v>
      </c>
      <c r="I2108" s="21">
        <v>-38.957054729018125</v>
      </c>
      <c r="J2108" s="21">
        <v>2.3557731782017699</v>
      </c>
      <c r="K2108" s="21">
        <v>-12.28549476666454</v>
      </c>
      <c r="L2108" s="21">
        <v>-1.75</v>
      </c>
      <c r="M2108" s="48">
        <v>-14.940158228959676</v>
      </c>
      <c r="N2108" s="22">
        <v>834.55080169999997</v>
      </c>
      <c r="O2108" s="22">
        <v>941.95979150000005</v>
      </c>
      <c r="P2108" s="22">
        <v>561.76606570000001</v>
      </c>
      <c r="Q2108" s="22">
        <v>655.53581870000005</v>
      </c>
      <c r="R2108" s="22">
        <v>575</v>
      </c>
      <c r="S2108" s="23"/>
      <c r="T2108" s="25">
        <v>202112</v>
      </c>
      <c r="U2108" s="26">
        <v>77</v>
      </c>
      <c r="V2108" s="26">
        <v>80</v>
      </c>
      <c r="W2108" s="26">
        <v>102</v>
      </c>
      <c r="X2108" s="26">
        <v>107</v>
      </c>
      <c r="Y2108" s="26">
        <v>115</v>
      </c>
      <c r="Z2108" s="34">
        <v>7.4766355140186924</v>
      </c>
      <c r="AA2108" s="27">
        <v>49.350649350649348</v>
      </c>
      <c r="AB2108" s="26">
        <v>-24</v>
      </c>
      <c r="AC2108" s="26">
        <v>-22</v>
      </c>
      <c r="AD2108" s="26">
        <v>-10</v>
      </c>
      <c r="AE2108" s="26">
        <v>-7</v>
      </c>
      <c r="AF2108" s="26">
        <v>-18</v>
      </c>
      <c r="AG2108" s="28" t="s">
        <v>1690</v>
      </c>
      <c r="AH2108" s="27" t="s">
        <v>1690</v>
      </c>
      <c r="AI2108" s="24">
        <v>-14.108910891089108</v>
      </c>
      <c r="AJ2108" s="24">
        <v>-10.087719298245615</v>
      </c>
      <c r="AK2108" s="24">
        <v>2.4185068349106205</v>
      </c>
      <c r="AL2108" s="24">
        <v>-23.974763406940063</v>
      </c>
      <c r="AM2108" s="24">
        <v>1.4232673267326732</v>
      </c>
      <c r="AN2108" s="24">
        <v>164.98422712933754</v>
      </c>
      <c r="AO2108" s="29" t="s">
        <v>1683</v>
      </c>
      <c r="AP2108" s="27" t="s">
        <v>1683</v>
      </c>
      <c r="AQ2108" s="26">
        <v>237.75</v>
      </c>
      <c r="AR2108" s="30">
        <v>6750</v>
      </c>
      <c r="AS2108" s="30" t="s">
        <v>1683</v>
      </c>
      <c r="AT2108" s="26">
        <v>392.25</v>
      </c>
      <c r="AU2108" s="26">
        <v>6750</v>
      </c>
      <c r="AV2108" s="26">
        <v>-57</v>
      </c>
      <c r="AW2108" s="35" t="s">
        <v>1683</v>
      </c>
      <c r="AX2108" s="47"/>
    </row>
    <row r="2109" spans="1:50" s="45" customFormat="1" ht="21" customHeight="1" x14ac:dyDescent="0.3">
      <c r="A2109" s="38">
        <v>80470</v>
      </c>
      <c r="B2109" s="39" t="s">
        <v>350</v>
      </c>
      <c r="C2109" s="37" t="s">
        <v>4206</v>
      </c>
      <c r="D2109" s="20" t="s">
        <v>2274</v>
      </c>
      <c r="E2109" s="20" t="s">
        <v>2278</v>
      </c>
      <c r="F2109" s="20" t="s">
        <v>2307</v>
      </c>
      <c r="G2109" s="20" t="s">
        <v>2312</v>
      </c>
      <c r="H2109" s="21">
        <v>-15.360455343055568</v>
      </c>
      <c r="I2109" s="21">
        <v>-19.18793732137577</v>
      </c>
      <c r="J2109" s="21">
        <v>-12.340984407690769</v>
      </c>
      <c r="K2109" s="21">
        <v>-2.0795305276446241</v>
      </c>
      <c r="L2109" s="21">
        <v>-0.51</v>
      </c>
      <c r="M2109" s="48">
        <v>-4.6907430469074303</v>
      </c>
      <c r="N2109" s="22">
        <v>678.17</v>
      </c>
      <c r="O2109" s="22">
        <v>710.29</v>
      </c>
      <c r="P2109" s="22">
        <v>654.80999999999995</v>
      </c>
      <c r="Q2109" s="22">
        <v>586.19000000000005</v>
      </c>
      <c r="R2109" s="22">
        <v>574</v>
      </c>
      <c r="S2109" s="23"/>
      <c r="T2109" s="25">
        <v>202109</v>
      </c>
      <c r="U2109" s="26">
        <v>377</v>
      </c>
      <c r="V2109" s="26">
        <v>357</v>
      </c>
      <c r="W2109" s="26">
        <v>388</v>
      </c>
      <c r="X2109" s="26">
        <v>362</v>
      </c>
      <c r="Y2109" s="26">
        <v>324</v>
      </c>
      <c r="Z2109" s="34">
        <v>-10.497237569060768</v>
      </c>
      <c r="AA2109" s="27">
        <v>-14.058355437665782</v>
      </c>
      <c r="AB2109" s="26">
        <v>11</v>
      </c>
      <c r="AC2109" s="26">
        <v>15</v>
      </c>
      <c r="AD2109" s="26">
        <v>19</v>
      </c>
      <c r="AE2109" s="26">
        <v>14</v>
      </c>
      <c r="AF2109" s="26">
        <v>9</v>
      </c>
      <c r="AG2109" s="28">
        <v>-35.714285714285708</v>
      </c>
      <c r="AH2109" s="27">
        <v>-18.181818181818176</v>
      </c>
      <c r="AI2109" s="24">
        <v>3.9832285115303985</v>
      </c>
      <c r="AJ2109" s="24">
        <v>10.070175438596491</v>
      </c>
      <c r="AK2109" s="24">
        <v>1.3150057273768614</v>
      </c>
      <c r="AL2109" s="24">
        <v>13.058419243986256</v>
      </c>
      <c r="AM2109" s="24">
        <v>0.40111809923130676</v>
      </c>
      <c r="AN2109" s="24">
        <v>177.14776632302406</v>
      </c>
      <c r="AO2109" s="29">
        <v>50</v>
      </c>
      <c r="AP2109" s="27">
        <v>0.63613231552162841</v>
      </c>
      <c r="AQ2109" s="26">
        <v>436.5</v>
      </c>
      <c r="AR2109" s="30">
        <v>7860</v>
      </c>
      <c r="AS2109" s="30">
        <v>-172.98599999999999</v>
      </c>
      <c r="AT2109" s="26">
        <v>773.25</v>
      </c>
      <c r="AU2109" s="26">
        <v>7860</v>
      </c>
      <c r="AV2109" s="26">
        <v>57</v>
      </c>
      <c r="AW2109" s="35">
        <v>0.63613231552162841</v>
      </c>
      <c r="AX2109" s="47"/>
    </row>
    <row r="2110" spans="1:50" s="45" customFormat="1" ht="21" customHeight="1" x14ac:dyDescent="0.3">
      <c r="A2110" s="38">
        <v>25880</v>
      </c>
      <c r="B2110" s="39" t="s">
        <v>1086</v>
      </c>
      <c r="C2110" s="37" t="s">
        <v>4206</v>
      </c>
      <c r="D2110" s="20" t="s">
        <v>2808</v>
      </c>
      <c r="E2110" s="20" t="s">
        <v>2881</v>
      </c>
      <c r="F2110" s="20" t="s">
        <v>2882</v>
      </c>
      <c r="G2110" s="20" t="s">
        <v>1738</v>
      </c>
      <c r="H2110" s="21">
        <v>36.841623666616385</v>
      </c>
      <c r="I2110" s="21">
        <v>9.168237988813388</v>
      </c>
      <c r="J2110" s="21">
        <v>18.407000789248372</v>
      </c>
      <c r="K2110" s="21">
        <v>3.7180838986003106</v>
      </c>
      <c r="L2110" s="21">
        <v>-1.1499999999999999</v>
      </c>
      <c r="M2110" s="48">
        <v>3.5614100558531758</v>
      </c>
      <c r="N2110" s="22">
        <v>418.73224290000002</v>
      </c>
      <c r="O2110" s="22">
        <v>524.87794120000001</v>
      </c>
      <c r="P2110" s="22">
        <v>483.9240891</v>
      </c>
      <c r="Q2110" s="22">
        <v>552.45910690000005</v>
      </c>
      <c r="R2110" s="22">
        <v>573</v>
      </c>
      <c r="S2110" s="23"/>
      <c r="T2110" s="25">
        <v>202109</v>
      </c>
      <c r="U2110" s="26">
        <v>166</v>
      </c>
      <c r="V2110" s="26">
        <v>161</v>
      </c>
      <c r="W2110" s="26">
        <v>171</v>
      </c>
      <c r="X2110" s="26">
        <v>194</v>
      </c>
      <c r="Y2110" s="26">
        <v>191</v>
      </c>
      <c r="Z2110" s="34">
        <v>-1.5463917525773141</v>
      </c>
      <c r="AA2110" s="27">
        <v>15.060240963855431</v>
      </c>
      <c r="AB2110" s="26">
        <v>2</v>
      </c>
      <c r="AC2110" s="26">
        <v>7</v>
      </c>
      <c r="AD2110" s="26">
        <v>3</v>
      </c>
      <c r="AE2110" s="26">
        <v>21</v>
      </c>
      <c r="AF2110" s="26">
        <v>13</v>
      </c>
      <c r="AG2110" s="28">
        <v>-38.095238095238095</v>
      </c>
      <c r="AH2110" s="27">
        <v>550</v>
      </c>
      <c r="AI2110" s="24">
        <v>6.1366806136680614</v>
      </c>
      <c r="AJ2110" s="24">
        <v>13.022727272727273</v>
      </c>
      <c r="AK2110" s="24">
        <v>1.0508940852819808</v>
      </c>
      <c r="AL2110" s="24">
        <v>8.069692801467216</v>
      </c>
      <c r="AM2110" s="24">
        <v>0.79916317991631802</v>
      </c>
      <c r="AN2110" s="24">
        <v>88.399816597890876</v>
      </c>
      <c r="AO2110" s="29">
        <v>20</v>
      </c>
      <c r="AP2110" s="27">
        <v>0.58309037900874638</v>
      </c>
      <c r="AQ2110" s="26">
        <v>545.25</v>
      </c>
      <c r="AR2110" s="30">
        <v>3430</v>
      </c>
      <c r="AS2110" s="30">
        <v>28.492999999999999</v>
      </c>
      <c r="AT2110" s="26">
        <v>482</v>
      </c>
      <c r="AU2110" s="26">
        <v>3430</v>
      </c>
      <c r="AV2110" s="26">
        <v>44</v>
      </c>
      <c r="AW2110" s="35">
        <v>0.58309037900874638</v>
      </c>
      <c r="AX2110" s="47"/>
    </row>
    <row r="2111" spans="1:50" s="45" customFormat="1" ht="21" customHeight="1" x14ac:dyDescent="0.3">
      <c r="A2111" s="38">
        <v>50760</v>
      </c>
      <c r="B2111" s="39" t="s">
        <v>579</v>
      </c>
      <c r="C2111" s="37" t="s">
        <v>4206</v>
      </c>
      <c r="D2111" s="20" t="s">
        <v>1681</v>
      </c>
      <c r="E2111" s="20" t="s">
        <v>2500</v>
      </c>
      <c r="F2111" s="20" t="s">
        <v>2505</v>
      </c>
      <c r="G2111" s="20" t="s">
        <v>2504</v>
      </c>
      <c r="H2111" s="21">
        <v>-42.681789637731363</v>
      </c>
      <c r="I2111" s="21">
        <v>-29.205358745290798</v>
      </c>
      <c r="J2111" s="21">
        <v>-6.705466112477632</v>
      </c>
      <c r="K2111" s="21">
        <v>-6.5812390367286149</v>
      </c>
      <c r="L2111" s="21">
        <v>0.43</v>
      </c>
      <c r="M2111" s="48">
        <v>-9.357248729435641</v>
      </c>
      <c r="N2111" s="22">
        <v>999.68229359999998</v>
      </c>
      <c r="O2111" s="22">
        <v>809.38329490000001</v>
      </c>
      <c r="P2111" s="22">
        <v>614.18389279999997</v>
      </c>
      <c r="Q2111" s="22">
        <v>613.36715890000005</v>
      </c>
      <c r="R2111" s="22">
        <v>573</v>
      </c>
      <c r="S2111" s="23"/>
      <c r="T2111" s="25">
        <v>202109</v>
      </c>
      <c r="U2111" s="26">
        <v>407</v>
      </c>
      <c r="V2111" s="26">
        <v>302</v>
      </c>
      <c r="W2111" s="26">
        <v>296</v>
      </c>
      <c r="X2111" s="26">
        <v>278</v>
      </c>
      <c r="Y2111" s="26">
        <v>264</v>
      </c>
      <c r="Z2111" s="34">
        <v>-5.0359712230215852</v>
      </c>
      <c r="AA2111" s="27">
        <v>-35.13513513513513</v>
      </c>
      <c r="AB2111" s="26">
        <v>61</v>
      </c>
      <c r="AC2111" s="26">
        <v>1</v>
      </c>
      <c r="AD2111" s="26">
        <v>24</v>
      </c>
      <c r="AE2111" s="26">
        <v>18</v>
      </c>
      <c r="AF2111" s="26">
        <v>10</v>
      </c>
      <c r="AG2111" s="28">
        <v>-44.444444444444443</v>
      </c>
      <c r="AH2111" s="27">
        <v>-83.606557377049185</v>
      </c>
      <c r="AI2111" s="24">
        <v>4.6491228070175437</v>
      </c>
      <c r="AJ2111" s="24">
        <v>10.811320754716981</v>
      </c>
      <c r="AK2111" s="24">
        <v>0.87414187643020591</v>
      </c>
      <c r="AL2111" s="24">
        <v>8.085430968726163</v>
      </c>
      <c r="AM2111" s="24">
        <v>0.50263157894736843</v>
      </c>
      <c r="AN2111" s="24">
        <v>85.011441647597252</v>
      </c>
      <c r="AO2111" s="29">
        <v>50</v>
      </c>
      <c r="AP2111" s="27">
        <v>1.4265335235378032</v>
      </c>
      <c r="AQ2111" s="26">
        <v>655.5</v>
      </c>
      <c r="AR2111" s="30">
        <v>3505</v>
      </c>
      <c r="AS2111" s="30">
        <v>9.9369999999999994</v>
      </c>
      <c r="AT2111" s="26">
        <v>557.25</v>
      </c>
      <c r="AU2111" s="26">
        <v>3505</v>
      </c>
      <c r="AV2111" s="26">
        <v>53</v>
      </c>
      <c r="AW2111" s="35">
        <v>1.4265335235378032</v>
      </c>
      <c r="AX2111" s="47"/>
    </row>
    <row r="2112" spans="1:50" s="45" customFormat="1" ht="21" customHeight="1" x14ac:dyDescent="0.3">
      <c r="A2112" s="38">
        <v>219550</v>
      </c>
      <c r="B2112" s="39" t="s">
        <v>4542</v>
      </c>
      <c r="C2112" s="37" t="s">
        <v>4206</v>
      </c>
      <c r="D2112" s="20" t="s">
        <v>2777</v>
      </c>
      <c r="E2112" s="20" t="s">
        <v>2794</v>
      </c>
      <c r="F2112" s="20" t="s">
        <v>2795</v>
      </c>
      <c r="G2112" s="20" t="s">
        <v>2752</v>
      </c>
      <c r="H2112" s="21">
        <v>-28.93123976444274</v>
      </c>
      <c r="I2112" s="21">
        <v>43.990875495736127</v>
      </c>
      <c r="J2112" s="21">
        <v>79.448628586561114</v>
      </c>
      <c r="K2112" s="21">
        <v>41.020533270382018</v>
      </c>
      <c r="L2112" s="21">
        <v>0.65</v>
      </c>
      <c r="M2112" s="48">
        <v>42.702686748756371</v>
      </c>
      <c r="N2112" s="22">
        <v>806.2614264</v>
      </c>
      <c r="O2112" s="22">
        <v>397.94188209999999</v>
      </c>
      <c r="P2112" s="22">
        <v>319.31144</v>
      </c>
      <c r="Q2112" s="22">
        <v>406.32380740000002</v>
      </c>
      <c r="R2112" s="22">
        <v>573</v>
      </c>
      <c r="S2112" s="23"/>
      <c r="T2112" s="25">
        <v>202109</v>
      </c>
      <c r="U2112" s="26">
        <v>77</v>
      </c>
      <c r="V2112" s="26">
        <v>65</v>
      </c>
      <c r="W2112" s="26">
        <v>65</v>
      </c>
      <c r="X2112" s="26">
        <v>53</v>
      </c>
      <c r="Y2112" s="26">
        <v>10</v>
      </c>
      <c r="Z2112" s="34">
        <v>-81.132075471698116</v>
      </c>
      <c r="AA2112" s="27">
        <v>-87.012987012987011</v>
      </c>
      <c r="AB2112" s="26">
        <v>-23</v>
      </c>
      <c r="AC2112" s="26">
        <v>-34</v>
      </c>
      <c r="AD2112" s="26">
        <v>-27</v>
      </c>
      <c r="AE2112" s="26">
        <v>-24</v>
      </c>
      <c r="AF2112" s="26">
        <v>-17</v>
      </c>
      <c r="AG2112" s="28" t="s">
        <v>1690</v>
      </c>
      <c r="AH2112" s="27" t="s">
        <v>1690</v>
      </c>
      <c r="AI2112" s="24">
        <v>-52.849740932642483</v>
      </c>
      <c r="AJ2112" s="24">
        <v>-5.617647058823529</v>
      </c>
      <c r="AK2112" s="24">
        <v>2.7647768395657417</v>
      </c>
      <c r="AL2112" s="24">
        <v>-49.215922798552477</v>
      </c>
      <c r="AM2112" s="24">
        <v>2.9689119170984455</v>
      </c>
      <c r="AN2112" s="24">
        <v>86.851628468033766</v>
      </c>
      <c r="AO2112" s="29" t="s">
        <v>1683</v>
      </c>
      <c r="AP2112" s="27" t="s">
        <v>1683</v>
      </c>
      <c r="AQ2112" s="26">
        <v>207.25</v>
      </c>
      <c r="AR2112" s="30">
        <v>3090</v>
      </c>
      <c r="AS2112" s="30" t="s">
        <v>1683</v>
      </c>
      <c r="AT2112" s="26">
        <v>180</v>
      </c>
      <c r="AU2112" s="26">
        <v>3090</v>
      </c>
      <c r="AV2112" s="26">
        <v>-102</v>
      </c>
      <c r="AW2112" s="35" t="s">
        <v>1683</v>
      </c>
      <c r="AX2112" s="47"/>
    </row>
    <row r="2113" spans="1:50" s="45" customFormat="1" ht="21" customHeight="1" x14ac:dyDescent="0.3">
      <c r="A2113" s="36">
        <v>2290</v>
      </c>
      <c r="B2113" s="37" t="s">
        <v>804</v>
      </c>
      <c r="C2113" s="37" t="s">
        <v>4206</v>
      </c>
      <c r="D2113" s="20" t="s">
        <v>2641</v>
      </c>
      <c r="E2113" s="20" t="s">
        <v>2642</v>
      </c>
      <c r="F2113" s="20" t="s">
        <v>2644</v>
      </c>
      <c r="G2113" s="20" t="s">
        <v>3394</v>
      </c>
      <c r="H2113" s="21">
        <v>7.1522235959686764</v>
      </c>
      <c r="I2113" s="21">
        <v>-45.279914284620972</v>
      </c>
      <c r="J2113" s="21">
        <v>15.322580645161299</v>
      </c>
      <c r="K2113" s="21">
        <v>8.1571682486858421</v>
      </c>
      <c r="L2113" s="21">
        <v>-2.94</v>
      </c>
      <c r="M2113" s="48">
        <v>4.6009801770170444</v>
      </c>
      <c r="N2113" s="22">
        <v>533.82000000000005</v>
      </c>
      <c r="O2113" s="22">
        <v>1045.32</v>
      </c>
      <c r="P2113" s="22">
        <v>496</v>
      </c>
      <c r="Q2113" s="22">
        <v>528.86</v>
      </c>
      <c r="R2113" s="22">
        <v>572</v>
      </c>
      <c r="S2113" s="23"/>
      <c r="T2113" s="25">
        <v>202109</v>
      </c>
      <c r="U2113" s="26">
        <v>148</v>
      </c>
      <c r="V2113" s="26">
        <v>138</v>
      </c>
      <c r="W2113" s="26">
        <v>112</v>
      </c>
      <c r="X2113" s="26">
        <v>171</v>
      </c>
      <c r="Y2113" s="26">
        <v>224</v>
      </c>
      <c r="Z2113" s="34">
        <v>30.994152046783618</v>
      </c>
      <c r="AA2113" s="27">
        <v>51.351351351351362</v>
      </c>
      <c r="AB2113" s="26">
        <v>2</v>
      </c>
      <c r="AC2113" s="26">
        <v>4</v>
      </c>
      <c r="AD2113" s="26">
        <v>8</v>
      </c>
      <c r="AE2113" s="26">
        <v>8</v>
      </c>
      <c r="AF2113" s="26">
        <v>8</v>
      </c>
      <c r="AG2113" s="28">
        <v>0</v>
      </c>
      <c r="AH2113" s="27">
        <v>300</v>
      </c>
      <c r="AI2113" s="24">
        <v>4.3410852713178292</v>
      </c>
      <c r="AJ2113" s="24">
        <v>20.428571428571427</v>
      </c>
      <c r="AK2113" s="24">
        <v>0.94623655913978499</v>
      </c>
      <c r="AL2113" s="24">
        <v>4.6319272125723741</v>
      </c>
      <c r="AM2113" s="24">
        <v>0.88682170542635663</v>
      </c>
      <c r="AN2113" s="24">
        <v>14.185277088502895</v>
      </c>
      <c r="AO2113" s="29">
        <v>100</v>
      </c>
      <c r="AP2113" s="27">
        <v>2.1668472372697725</v>
      </c>
      <c r="AQ2113" s="26">
        <v>604.5</v>
      </c>
      <c r="AR2113" s="30">
        <v>4615</v>
      </c>
      <c r="AS2113" s="30" t="s">
        <v>3906</v>
      </c>
      <c r="AT2113" s="26">
        <v>85.75</v>
      </c>
      <c r="AU2113" s="26">
        <v>4615</v>
      </c>
      <c r="AV2113" s="26">
        <v>28</v>
      </c>
      <c r="AW2113" s="35">
        <v>2.1668472372697725</v>
      </c>
      <c r="AX2113" s="47"/>
    </row>
    <row r="2114" spans="1:50" s="45" customFormat="1" ht="21" customHeight="1" x14ac:dyDescent="0.3">
      <c r="A2114" s="38">
        <v>6570</v>
      </c>
      <c r="B2114" s="39" t="s">
        <v>850</v>
      </c>
      <c r="C2114" s="37" t="s">
        <v>4205</v>
      </c>
      <c r="D2114" s="20" t="s">
        <v>2641</v>
      </c>
      <c r="E2114" s="20" t="s">
        <v>2673</v>
      </c>
      <c r="F2114" s="20" t="s">
        <v>2690</v>
      </c>
      <c r="G2114" s="20" t="s">
        <v>2693</v>
      </c>
      <c r="H2114" s="21">
        <v>-14.027948431799132</v>
      </c>
      <c r="I2114" s="21">
        <v>-9.6880131362889976</v>
      </c>
      <c r="J2114" s="21">
        <v>2.6496899871687907</v>
      </c>
      <c r="K2114" s="21">
        <v>0.99404982608541914</v>
      </c>
      <c r="L2114" s="21">
        <v>-1.18</v>
      </c>
      <c r="M2114" s="48">
        <v>6.5809547100816435</v>
      </c>
      <c r="N2114" s="22">
        <v>665.33249999999998</v>
      </c>
      <c r="O2114" s="22">
        <v>633.36</v>
      </c>
      <c r="P2114" s="22">
        <v>557.23500000000001</v>
      </c>
      <c r="Q2114" s="22">
        <v>566.37</v>
      </c>
      <c r="R2114" s="22">
        <v>572</v>
      </c>
      <c r="S2114" s="23"/>
      <c r="T2114" s="25">
        <v>202109</v>
      </c>
      <c r="U2114" s="26">
        <v>371</v>
      </c>
      <c r="V2114" s="26">
        <v>376</v>
      </c>
      <c r="W2114" s="26">
        <v>354</v>
      </c>
      <c r="X2114" s="26">
        <v>365</v>
      </c>
      <c r="Y2114" s="26">
        <v>389</v>
      </c>
      <c r="Z2114" s="34">
        <v>6.5753424657534199</v>
      </c>
      <c r="AA2114" s="27">
        <v>4.8517520215633381</v>
      </c>
      <c r="AB2114" s="26">
        <v>-19</v>
      </c>
      <c r="AC2114" s="26">
        <v>-24</v>
      </c>
      <c r="AD2114" s="26">
        <v>-6</v>
      </c>
      <c r="AE2114" s="26">
        <v>6</v>
      </c>
      <c r="AF2114" s="26">
        <v>-2</v>
      </c>
      <c r="AG2114" s="28" t="s">
        <v>1685</v>
      </c>
      <c r="AH2114" s="27" t="s">
        <v>1690</v>
      </c>
      <c r="AI2114" s="24">
        <v>-1.7520215633423182</v>
      </c>
      <c r="AJ2114" s="24">
        <v>-22</v>
      </c>
      <c r="AK2114" s="24">
        <v>0.76241252915694768</v>
      </c>
      <c r="AL2114" s="24">
        <v>-3.4655114961679439</v>
      </c>
      <c r="AM2114" s="24">
        <v>0.38544474393530997</v>
      </c>
      <c r="AN2114" s="24">
        <v>115.22825724758414</v>
      </c>
      <c r="AO2114" s="29" t="s">
        <v>1683</v>
      </c>
      <c r="AP2114" s="27" t="s">
        <v>1683</v>
      </c>
      <c r="AQ2114" s="26">
        <v>750.25</v>
      </c>
      <c r="AR2114" s="30">
        <v>3755</v>
      </c>
      <c r="AS2114" s="30" t="s">
        <v>1683</v>
      </c>
      <c r="AT2114" s="26">
        <v>864.5</v>
      </c>
      <c r="AU2114" s="26">
        <v>3755</v>
      </c>
      <c r="AV2114" s="26">
        <v>-26</v>
      </c>
      <c r="AW2114" s="35" t="s">
        <v>1683</v>
      </c>
      <c r="AX2114" s="47"/>
    </row>
    <row r="2115" spans="1:50" s="45" customFormat="1" ht="21" customHeight="1" x14ac:dyDescent="0.3">
      <c r="A2115" s="36">
        <v>203450</v>
      </c>
      <c r="B2115" s="37" t="s">
        <v>1489</v>
      </c>
      <c r="C2115" s="37" t="s">
        <v>4206</v>
      </c>
      <c r="D2115" s="20" t="s">
        <v>3114</v>
      </c>
      <c r="E2115" s="20" t="s">
        <v>3115</v>
      </c>
      <c r="F2115" s="20" t="s">
        <v>3119</v>
      </c>
      <c r="G2115" s="20" t="s">
        <v>1758</v>
      </c>
      <c r="H2115" s="21">
        <v>-15.746565366665688</v>
      </c>
      <c r="I2115" s="21">
        <v>-10.830175016207965</v>
      </c>
      <c r="J2115" s="21">
        <v>5.3167932916678984</v>
      </c>
      <c r="K2115" s="21">
        <v>2.5452987313608233</v>
      </c>
      <c r="L2115" s="21">
        <v>1.04</v>
      </c>
      <c r="M2115" s="48">
        <v>0.30170789682655297</v>
      </c>
      <c r="N2115" s="22">
        <v>678.90407374999995</v>
      </c>
      <c r="O2115" s="22">
        <v>641.47260589999996</v>
      </c>
      <c r="P2115" s="22">
        <v>543.12325899999996</v>
      </c>
      <c r="Q2115" s="22">
        <v>557.80226600000003</v>
      </c>
      <c r="R2115" s="22">
        <v>572</v>
      </c>
      <c r="S2115" s="23"/>
      <c r="T2115" s="25">
        <v>202112</v>
      </c>
      <c r="U2115" s="26">
        <v>134</v>
      </c>
      <c r="V2115" s="26">
        <v>91</v>
      </c>
      <c r="W2115" s="26">
        <v>104</v>
      </c>
      <c r="X2115" s="26">
        <v>88</v>
      </c>
      <c r="Y2115" s="26">
        <v>107</v>
      </c>
      <c r="Z2115" s="34">
        <v>21.590909090909083</v>
      </c>
      <c r="AA2115" s="27">
        <v>-20.149253731343286</v>
      </c>
      <c r="AB2115" s="26">
        <v>7</v>
      </c>
      <c r="AC2115" s="26">
        <v>-2</v>
      </c>
      <c r="AD2115" s="26">
        <v>4</v>
      </c>
      <c r="AE2115" s="26">
        <v>-2</v>
      </c>
      <c r="AF2115" s="26">
        <v>4</v>
      </c>
      <c r="AG2115" s="28" t="s">
        <v>1691</v>
      </c>
      <c r="AH2115" s="27">
        <v>-42.857142857142861</v>
      </c>
      <c r="AI2115" s="24">
        <v>1.0256410256410255</v>
      </c>
      <c r="AJ2115" s="24">
        <v>143</v>
      </c>
      <c r="AK2115" s="24">
        <v>1.6146788990825689</v>
      </c>
      <c r="AL2115" s="24">
        <v>1.1291460832745237</v>
      </c>
      <c r="AM2115" s="24">
        <v>1.4666666666666666</v>
      </c>
      <c r="AN2115" s="24">
        <v>59.915314043754407</v>
      </c>
      <c r="AO2115" s="29">
        <v>70</v>
      </c>
      <c r="AP2115" s="27">
        <v>1.7971758664955071</v>
      </c>
      <c r="AQ2115" s="26">
        <v>354.25</v>
      </c>
      <c r="AR2115" s="30">
        <v>3895</v>
      </c>
      <c r="AS2115" s="30">
        <v>42.969000000000001</v>
      </c>
      <c r="AT2115" s="26">
        <v>212.25</v>
      </c>
      <c r="AU2115" s="26">
        <v>3895</v>
      </c>
      <c r="AV2115" s="26">
        <v>4</v>
      </c>
      <c r="AW2115" s="35">
        <v>1.7971758664955071</v>
      </c>
      <c r="AX2115" s="47"/>
    </row>
    <row r="2116" spans="1:50" s="45" customFormat="1" ht="21" customHeight="1" x14ac:dyDescent="0.3">
      <c r="A2116" s="36">
        <v>153460</v>
      </c>
      <c r="B2116" s="37" t="s">
        <v>1986</v>
      </c>
      <c r="C2116" s="37" t="s">
        <v>4206</v>
      </c>
      <c r="D2116" s="20" t="s">
        <v>3043</v>
      </c>
      <c r="E2116" s="20" t="s">
        <v>3058</v>
      </c>
      <c r="F2116" s="20" t="s">
        <v>3059</v>
      </c>
      <c r="G2116" s="20" t="s">
        <v>1824</v>
      </c>
      <c r="H2116" s="21">
        <v>26.728094592761664</v>
      </c>
      <c r="I2116" s="21">
        <v>4.8495731127640163E-2</v>
      </c>
      <c r="J2116" s="21">
        <v>24.384616314374895</v>
      </c>
      <c r="K2116" s="21">
        <v>13.414248079125235</v>
      </c>
      <c r="L2116" s="21">
        <v>-2.67</v>
      </c>
      <c r="M2116" s="48">
        <v>2.8733944341241768</v>
      </c>
      <c r="N2116" s="22">
        <v>450.570966</v>
      </c>
      <c r="O2116" s="22">
        <v>570.72322359999998</v>
      </c>
      <c r="P2116" s="22">
        <v>459.05998419999997</v>
      </c>
      <c r="Q2116" s="22">
        <v>503.4640794</v>
      </c>
      <c r="R2116" s="22">
        <v>571</v>
      </c>
      <c r="S2116" s="23"/>
      <c r="T2116" s="25">
        <v>202112</v>
      </c>
      <c r="U2116" s="26">
        <v>63</v>
      </c>
      <c r="V2116" s="26">
        <v>16</v>
      </c>
      <c r="W2116" s="26">
        <v>32</v>
      </c>
      <c r="X2116" s="26">
        <v>30</v>
      </c>
      <c r="Y2116" s="26">
        <v>85</v>
      </c>
      <c r="Z2116" s="34">
        <v>183.33333333333334</v>
      </c>
      <c r="AA2116" s="27">
        <v>34.920634920634932</v>
      </c>
      <c r="AB2116" s="26">
        <v>25</v>
      </c>
      <c r="AC2116" s="26">
        <v>-13</v>
      </c>
      <c r="AD2116" s="26">
        <v>3</v>
      </c>
      <c r="AE2116" s="26">
        <v>3</v>
      </c>
      <c r="AF2116" s="26">
        <v>30</v>
      </c>
      <c r="AG2116" s="28">
        <v>900</v>
      </c>
      <c r="AH2116" s="27">
        <v>19.999999999999996</v>
      </c>
      <c r="AI2116" s="24">
        <v>14.110429447852759</v>
      </c>
      <c r="AJ2116" s="24">
        <v>24.826086956521738</v>
      </c>
      <c r="AK2116" s="24">
        <v>2.321138211382114</v>
      </c>
      <c r="AL2116" s="24">
        <v>9.3495934959349594</v>
      </c>
      <c r="AM2116" s="24">
        <v>3.5030674846625769</v>
      </c>
      <c r="AN2116" s="24">
        <v>12.601626016260163</v>
      </c>
      <c r="AO2116" s="29" t="s">
        <v>1683</v>
      </c>
      <c r="AP2116" s="27" t="s">
        <v>1683</v>
      </c>
      <c r="AQ2116" s="26">
        <v>246</v>
      </c>
      <c r="AR2116" s="30">
        <v>8750</v>
      </c>
      <c r="AS2116" s="30" t="s">
        <v>1683</v>
      </c>
      <c r="AT2116" s="26">
        <v>31</v>
      </c>
      <c r="AU2116" s="26">
        <v>8750</v>
      </c>
      <c r="AV2116" s="26">
        <v>23</v>
      </c>
      <c r="AW2116" s="35" t="s">
        <v>1683</v>
      </c>
      <c r="AX2116" s="47"/>
    </row>
    <row r="2117" spans="1:50" s="45" customFormat="1" ht="21" customHeight="1" x14ac:dyDescent="0.3">
      <c r="A2117" s="38">
        <v>154030</v>
      </c>
      <c r="B2117" s="39" t="s">
        <v>1098</v>
      </c>
      <c r="C2117" s="37" t="s">
        <v>4206</v>
      </c>
      <c r="D2117" s="20" t="s">
        <v>2885</v>
      </c>
      <c r="E2117" s="20" t="s">
        <v>2895</v>
      </c>
      <c r="F2117" s="20" t="s">
        <v>2896</v>
      </c>
      <c r="G2117" s="20" t="s">
        <v>2897</v>
      </c>
      <c r="H2117" s="21">
        <v>-4.2654119116024454</v>
      </c>
      <c r="I2117" s="21">
        <v>-27.469631006430404</v>
      </c>
      <c r="J2117" s="21">
        <v>-11.867860336220859</v>
      </c>
      <c r="K2117" s="21">
        <v>-4.3271425040258489</v>
      </c>
      <c r="L2117" s="21">
        <v>-0.56000000000000005</v>
      </c>
      <c r="M2117" s="48">
        <v>-6.3307625562975538</v>
      </c>
      <c r="N2117" s="22">
        <v>595.39609599999994</v>
      </c>
      <c r="O2117" s="22">
        <v>785.87770599999999</v>
      </c>
      <c r="P2117" s="22">
        <v>646.7561121</v>
      </c>
      <c r="Q2117" s="22">
        <v>595.78026090000003</v>
      </c>
      <c r="R2117" s="22">
        <v>570</v>
      </c>
      <c r="S2117" s="23"/>
      <c r="T2117" s="25">
        <v>202109</v>
      </c>
      <c r="U2117" s="26">
        <v>59</v>
      </c>
      <c r="V2117" s="26">
        <v>42</v>
      </c>
      <c r="W2117" s="26">
        <v>98</v>
      </c>
      <c r="X2117" s="26">
        <v>50</v>
      </c>
      <c r="Y2117" s="26">
        <v>55</v>
      </c>
      <c r="Z2117" s="34">
        <v>10.000000000000009</v>
      </c>
      <c r="AA2117" s="27">
        <v>-6.7796610169491567</v>
      </c>
      <c r="AB2117" s="26">
        <v>1</v>
      </c>
      <c r="AC2117" s="26">
        <v>-1</v>
      </c>
      <c r="AD2117" s="26">
        <v>28</v>
      </c>
      <c r="AE2117" s="26">
        <v>-1</v>
      </c>
      <c r="AF2117" s="26">
        <v>-3</v>
      </c>
      <c r="AG2117" s="28" t="s">
        <v>1690</v>
      </c>
      <c r="AH2117" s="27" t="s">
        <v>1685</v>
      </c>
      <c r="AI2117" s="24">
        <v>9.387755102040817</v>
      </c>
      <c r="AJ2117" s="24">
        <v>24.782608695652176</v>
      </c>
      <c r="AK2117" s="24">
        <v>2.6729191090269637</v>
      </c>
      <c r="AL2117" s="24">
        <v>10.785463071512309</v>
      </c>
      <c r="AM2117" s="24">
        <v>2.3265306122448979</v>
      </c>
      <c r="AN2117" s="24">
        <v>99.413833528722165</v>
      </c>
      <c r="AO2117" s="29" t="s">
        <v>1683</v>
      </c>
      <c r="AP2117" s="27" t="s">
        <v>1683</v>
      </c>
      <c r="AQ2117" s="26">
        <v>213.25</v>
      </c>
      <c r="AR2117" s="30">
        <v>5370</v>
      </c>
      <c r="AS2117" s="30" t="s">
        <v>1683</v>
      </c>
      <c r="AT2117" s="26">
        <v>212</v>
      </c>
      <c r="AU2117" s="26">
        <v>5370</v>
      </c>
      <c r="AV2117" s="26">
        <v>23</v>
      </c>
      <c r="AW2117" s="35" t="s">
        <v>1683</v>
      </c>
      <c r="AX2117" s="47"/>
    </row>
    <row r="2118" spans="1:50" s="45" customFormat="1" ht="21" customHeight="1" x14ac:dyDescent="0.3">
      <c r="A2118" s="36">
        <v>115530</v>
      </c>
      <c r="B2118" s="37" t="s">
        <v>300</v>
      </c>
      <c r="C2118" s="37" t="s">
        <v>4206</v>
      </c>
      <c r="D2118" s="20" t="s">
        <v>1707</v>
      </c>
      <c r="E2118" s="20" t="s">
        <v>2094</v>
      </c>
      <c r="F2118" s="20" t="s">
        <v>2116</v>
      </c>
      <c r="G2118" s="20" t="s">
        <v>2123</v>
      </c>
      <c r="H2118" s="21">
        <v>-3.6753153757129731E-2</v>
      </c>
      <c r="I2118" s="21">
        <v>-3.6753153757129731E-2</v>
      </c>
      <c r="J2118" s="21">
        <v>-3.6753153757129731E-2</v>
      </c>
      <c r="K2118" s="21">
        <v>-3.6753153757129731E-2</v>
      </c>
      <c r="L2118" s="21">
        <v>0</v>
      </c>
      <c r="M2118" s="48">
        <v>-3.6753153757129731E-2</v>
      </c>
      <c r="N2118" s="22">
        <v>570.20956999999999</v>
      </c>
      <c r="O2118" s="22">
        <v>570.20956999999999</v>
      </c>
      <c r="P2118" s="22">
        <v>570.20956999999999</v>
      </c>
      <c r="Q2118" s="22">
        <v>570.20956999999999</v>
      </c>
      <c r="R2118" s="22">
        <v>570</v>
      </c>
      <c r="S2118" s="23"/>
      <c r="T2118" s="25">
        <v>202109</v>
      </c>
      <c r="U2118" s="26">
        <v>126</v>
      </c>
      <c r="V2118" s="26">
        <v>59</v>
      </c>
      <c r="W2118" s="26">
        <v>89</v>
      </c>
      <c r="X2118" s="26">
        <v>90</v>
      </c>
      <c r="Y2118" s="26">
        <v>55</v>
      </c>
      <c r="Z2118" s="34">
        <v>-38.888888888888886</v>
      </c>
      <c r="AA2118" s="27">
        <v>-56.349206349206348</v>
      </c>
      <c r="AB2118" s="26">
        <v>4</v>
      </c>
      <c r="AC2118" s="26">
        <v>7</v>
      </c>
      <c r="AD2118" s="26">
        <v>-6</v>
      </c>
      <c r="AE2118" s="26">
        <v>4</v>
      </c>
      <c r="AF2118" s="26">
        <v>-10</v>
      </c>
      <c r="AG2118" s="28" t="s">
        <v>1685</v>
      </c>
      <c r="AH2118" s="27" t="s">
        <v>1685</v>
      </c>
      <c r="AI2118" s="24">
        <v>-1.7064846416382253</v>
      </c>
      <c r="AJ2118" s="24">
        <v>-114</v>
      </c>
      <c r="AK2118" s="24">
        <v>6.08</v>
      </c>
      <c r="AL2118" s="24">
        <v>-5.3333333333333339</v>
      </c>
      <c r="AM2118" s="24">
        <v>1.9453924914675769</v>
      </c>
      <c r="AN2118" s="24">
        <v>220.26666666666665</v>
      </c>
      <c r="AO2118" s="29" t="s">
        <v>1683</v>
      </c>
      <c r="AP2118" s="27" t="s">
        <v>1683</v>
      </c>
      <c r="AQ2118" s="26">
        <v>93.75</v>
      </c>
      <c r="AR2118" s="30">
        <v>839</v>
      </c>
      <c r="AS2118" s="30" t="s">
        <v>1683</v>
      </c>
      <c r="AT2118" s="26">
        <v>206.5</v>
      </c>
      <c r="AU2118" s="26">
        <v>839</v>
      </c>
      <c r="AV2118" s="26">
        <v>-5</v>
      </c>
      <c r="AW2118" s="35" t="s">
        <v>1683</v>
      </c>
      <c r="AX2118" s="47"/>
    </row>
    <row r="2119" spans="1:50" s="45" customFormat="1" ht="21" customHeight="1" x14ac:dyDescent="0.3">
      <c r="A2119" s="36">
        <v>39610</v>
      </c>
      <c r="B2119" s="37" t="s">
        <v>703</v>
      </c>
      <c r="C2119" s="37" t="s">
        <v>4206</v>
      </c>
      <c r="D2119" s="20" t="s">
        <v>1689</v>
      </c>
      <c r="E2119" s="20" t="s">
        <v>2630</v>
      </c>
      <c r="F2119" s="20" t="s">
        <v>2633</v>
      </c>
      <c r="G2119" s="20" t="s">
        <v>2637</v>
      </c>
      <c r="H2119" s="21">
        <v>-3.7730958099322032</v>
      </c>
      <c r="I2119" s="21">
        <v>-22.47250839722199</v>
      </c>
      <c r="J2119" s="21">
        <v>-5.6012407945449034</v>
      </c>
      <c r="K2119" s="21">
        <v>-2.2238254383568856</v>
      </c>
      <c r="L2119" s="21">
        <v>0.74</v>
      </c>
      <c r="M2119" s="48">
        <v>-3.7730958099322032</v>
      </c>
      <c r="N2119" s="22">
        <v>591.31071999999995</v>
      </c>
      <c r="O2119" s="22">
        <v>733.93320000000006</v>
      </c>
      <c r="P2119" s="22">
        <v>602.76215999999999</v>
      </c>
      <c r="Q2119" s="22">
        <v>581.94136000000003</v>
      </c>
      <c r="R2119" s="22">
        <v>569</v>
      </c>
      <c r="S2119" s="23"/>
      <c r="T2119" s="25">
        <v>202109</v>
      </c>
      <c r="U2119" s="26">
        <v>142</v>
      </c>
      <c r="V2119" s="26">
        <v>155</v>
      </c>
      <c r="W2119" s="26">
        <v>170</v>
      </c>
      <c r="X2119" s="26">
        <v>179</v>
      </c>
      <c r="Y2119" s="26">
        <v>157</v>
      </c>
      <c r="Z2119" s="34">
        <v>-12.290502793296088</v>
      </c>
      <c r="AA2119" s="27">
        <v>10.563380281690149</v>
      </c>
      <c r="AB2119" s="26">
        <v>2</v>
      </c>
      <c r="AC2119" s="26">
        <v>9</v>
      </c>
      <c r="AD2119" s="26">
        <v>9</v>
      </c>
      <c r="AE2119" s="26">
        <v>1</v>
      </c>
      <c r="AF2119" s="26">
        <v>1</v>
      </c>
      <c r="AG2119" s="28">
        <v>0</v>
      </c>
      <c r="AH2119" s="27">
        <v>-50</v>
      </c>
      <c r="AI2119" s="24">
        <v>3.0257186081694405</v>
      </c>
      <c r="AJ2119" s="24">
        <v>28.45</v>
      </c>
      <c r="AK2119" s="24">
        <v>0.75140310333443383</v>
      </c>
      <c r="AL2119" s="24">
        <v>2.6411356883459889</v>
      </c>
      <c r="AM2119" s="24">
        <v>0.86081694402420572</v>
      </c>
      <c r="AN2119" s="24">
        <v>35.754374380983819</v>
      </c>
      <c r="AO2119" s="29" t="s">
        <v>1683</v>
      </c>
      <c r="AP2119" s="27" t="s">
        <v>1683</v>
      </c>
      <c r="AQ2119" s="26">
        <v>757.25</v>
      </c>
      <c r="AR2119" s="30">
        <v>5470</v>
      </c>
      <c r="AS2119" s="30" t="s">
        <v>1683</v>
      </c>
      <c r="AT2119" s="26">
        <v>270.75</v>
      </c>
      <c r="AU2119" s="26">
        <v>5470</v>
      </c>
      <c r="AV2119" s="26">
        <v>20</v>
      </c>
      <c r="AW2119" s="35" t="s">
        <v>1683</v>
      </c>
      <c r="AX2119" s="47"/>
    </row>
    <row r="2120" spans="1:50" s="45" customFormat="1" ht="21" customHeight="1" x14ac:dyDescent="0.3">
      <c r="A2120" s="36">
        <v>119500</v>
      </c>
      <c r="B2120" s="37" t="s">
        <v>401</v>
      </c>
      <c r="C2120" s="37" t="s">
        <v>4206</v>
      </c>
      <c r="D2120" s="20" t="s">
        <v>2274</v>
      </c>
      <c r="E2120" s="20" t="s">
        <v>2278</v>
      </c>
      <c r="F2120" s="20" t="s">
        <v>2343</v>
      </c>
      <c r="G2120" s="20" t="s">
        <v>2345</v>
      </c>
      <c r="H2120" s="21">
        <v>8.1713881800855823</v>
      </c>
      <c r="I2120" s="21">
        <v>4.0695478915666161</v>
      </c>
      <c r="J2120" s="21">
        <v>19.770813845281786</v>
      </c>
      <c r="K2120" s="21">
        <v>7.086056526104767</v>
      </c>
      <c r="L2120" s="21">
        <v>0.95</v>
      </c>
      <c r="M2120" s="48">
        <v>1.0054602564836923</v>
      </c>
      <c r="N2120" s="22">
        <v>526.01710079999998</v>
      </c>
      <c r="O2120" s="22">
        <v>546.7497568</v>
      </c>
      <c r="P2120" s="22">
        <v>475.07400319999999</v>
      </c>
      <c r="Q2120" s="22">
        <v>531.34835520000001</v>
      </c>
      <c r="R2120" s="22">
        <v>569</v>
      </c>
      <c r="S2120" s="23"/>
      <c r="T2120" s="25">
        <v>202109</v>
      </c>
      <c r="U2120" s="26">
        <v>115</v>
      </c>
      <c r="V2120" s="26">
        <v>136</v>
      </c>
      <c r="W2120" s="26">
        <v>141</v>
      </c>
      <c r="X2120" s="26">
        <v>161</v>
      </c>
      <c r="Y2120" s="26">
        <v>148</v>
      </c>
      <c r="Z2120" s="34">
        <v>-8.0745341614906874</v>
      </c>
      <c r="AA2120" s="27">
        <v>28.695652173913032</v>
      </c>
      <c r="AB2120" s="26">
        <v>1</v>
      </c>
      <c r="AC2120" s="26">
        <v>4</v>
      </c>
      <c r="AD2120" s="26">
        <v>4</v>
      </c>
      <c r="AE2120" s="26">
        <v>6</v>
      </c>
      <c r="AF2120" s="26">
        <v>5</v>
      </c>
      <c r="AG2120" s="28">
        <v>-16.666666666666664</v>
      </c>
      <c r="AH2120" s="27">
        <v>400</v>
      </c>
      <c r="AI2120" s="24">
        <v>3.2423208191126278</v>
      </c>
      <c r="AJ2120" s="24">
        <v>29.94736842105263</v>
      </c>
      <c r="AK2120" s="24">
        <v>1.2383025027203483</v>
      </c>
      <c r="AL2120" s="24">
        <v>4.1349292709466816</v>
      </c>
      <c r="AM2120" s="24">
        <v>0.97098976109215018</v>
      </c>
      <c r="AN2120" s="24">
        <v>42.709466811751909</v>
      </c>
      <c r="AO2120" s="29">
        <v>60</v>
      </c>
      <c r="AP2120" s="27">
        <v>1.2486992715920915</v>
      </c>
      <c r="AQ2120" s="26">
        <v>459.5</v>
      </c>
      <c r="AR2120" s="30">
        <v>4805</v>
      </c>
      <c r="AS2120" s="30" t="s">
        <v>3909</v>
      </c>
      <c r="AT2120" s="26">
        <v>196.25</v>
      </c>
      <c r="AU2120" s="26">
        <v>4805</v>
      </c>
      <c r="AV2120" s="26">
        <v>19</v>
      </c>
      <c r="AW2120" s="35">
        <v>1.2486992715920915</v>
      </c>
      <c r="AX2120" s="47"/>
    </row>
    <row r="2121" spans="1:50" s="45" customFormat="1" ht="21" customHeight="1" x14ac:dyDescent="0.3">
      <c r="A2121" s="36">
        <v>131090</v>
      </c>
      <c r="B2121" s="37" t="s">
        <v>1358</v>
      </c>
      <c r="C2121" s="37" t="s">
        <v>4206</v>
      </c>
      <c r="D2121" s="20" t="s">
        <v>3114</v>
      </c>
      <c r="E2121" s="20" t="s">
        <v>3123</v>
      </c>
      <c r="F2121" s="20" t="s">
        <v>3135</v>
      </c>
      <c r="G2121" s="20" t="s">
        <v>3137</v>
      </c>
      <c r="H2121" s="21">
        <v>-11.956521739130432</v>
      </c>
      <c r="I2121" s="21">
        <v>-13.183279742765276</v>
      </c>
      <c r="J2121" s="21">
        <v>3.4482758620689502</v>
      </c>
      <c r="K2121" s="21">
        <v>-0.36900369003690647</v>
      </c>
      <c r="L2121" s="21">
        <v>0</v>
      </c>
      <c r="M2121" s="48">
        <v>-4.5936395759717197</v>
      </c>
      <c r="N2121" s="22">
        <v>644</v>
      </c>
      <c r="O2121" s="22">
        <v>653.1</v>
      </c>
      <c r="P2121" s="22">
        <v>548.1</v>
      </c>
      <c r="Q2121" s="22">
        <v>569.1</v>
      </c>
      <c r="R2121" s="22">
        <v>567</v>
      </c>
      <c r="S2121" s="23"/>
      <c r="T2121" s="25">
        <v>202112</v>
      </c>
      <c r="U2121" s="26">
        <v>61</v>
      </c>
      <c r="V2121" s="26">
        <v>20</v>
      </c>
      <c r="W2121" s="26">
        <v>22</v>
      </c>
      <c r="X2121" s="26">
        <v>24</v>
      </c>
      <c r="Y2121" s="26">
        <v>65</v>
      </c>
      <c r="Z2121" s="34">
        <v>170.83333333333334</v>
      </c>
      <c r="AA2121" s="27">
        <v>6.5573770491803351</v>
      </c>
      <c r="AB2121" s="26">
        <v>29</v>
      </c>
      <c r="AC2121" s="26">
        <v>2</v>
      </c>
      <c r="AD2121" s="26">
        <v>4</v>
      </c>
      <c r="AE2121" s="26">
        <v>9</v>
      </c>
      <c r="AF2121" s="26">
        <v>39</v>
      </c>
      <c r="AG2121" s="28">
        <v>333.33333333333331</v>
      </c>
      <c r="AH2121" s="27">
        <v>34.482758620689658</v>
      </c>
      <c r="AI2121" s="24">
        <v>41.221374045801525</v>
      </c>
      <c r="AJ2121" s="24">
        <v>10.5</v>
      </c>
      <c r="AK2121" s="24">
        <v>1.62</v>
      </c>
      <c r="AL2121" s="24">
        <v>15.428571428571427</v>
      </c>
      <c r="AM2121" s="24">
        <v>4.3282442748091601</v>
      </c>
      <c r="AN2121" s="24">
        <v>9.8571428571428577</v>
      </c>
      <c r="AO2121" s="29">
        <v>15</v>
      </c>
      <c r="AP2121" s="27">
        <v>1.1111111111111112</v>
      </c>
      <c r="AQ2121" s="26">
        <v>350</v>
      </c>
      <c r="AR2121" s="30">
        <v>1350</v>
      </c>
      <c r="AS2121" s="30">
        <v>21.94</v>
      </c>
      <c r="AT2121" s="26">
        <v>34.5</v>
      </c>
      <c r="AU2121" s="26">
        <v>1350</v>
      </c>
      <c r="AV2121" s="26">
        <v>54</v>
      </c>
      <c r="AW2121" s="35">
        <v>1.1111111111111112</v>
      </c>
      <c r="AX2121" s="47"/>
    </row>
    <row r="2122" spans="1:50" s="45" customFormat="1" ht="21" customHeight="1" x14ac:dyDescent="0.3">
      <c r="A2122" s="38">
        <v>18620</v>
      </c>
      <c r="B2122" s="39" t="s">
        <v>1476</v>
      </c>
      <c r="C2122" s="37" t="s">
        <v>4206</v>
      </c>
      <c r="D2122" s="20" t="s">
        <v>3149</v>
      </c>
      <c r="E2122" s="20" t="s">
        <v>3222</v>
      </c>
      <c r="F2122" s="20" t="s">
        <v>3223</v>
      </c>
      <c r="G2122" s="20" t="s">
        <v>3224</v>
      </c>
      <c r="H2122" s="21">
        <v>-31.376414606308934</v>
      </c>
      <c r="I2122" s="21">
        <v>-27.571040185217001</v>
      </c>
      <c r="J2122" s="21">
        <v>-6.7046017623866643</v>
      </c>
      <c r="K2122" s="21">
        <v>-6.9262060337349158</v>
      </c>
      <c r="L2122" s="21">
        <v>-1.75</v>
      </c>
      <c r="M2122" s="48">
        <v>-7.1467600478729798</v>
      </c>
      <c r="N2122" s="22">
        <v>824.78931514999999</v>
      </c>
      <c r="O2122" s="22">
        <v>781.45537564999995</v>
      </c>
      <c r="P2122" s="22">
        <v>606.67515300000002</v>
      </c>
      <c r="Q2122" s="22">
        <v>608.11961765000001</v>
      </c>
      <c r="R2122" s="22">
        <v>566</v>
      </c>
      <c r="S2122" s="23"/>
      <c r="T2122" s="25">
        <v>202109</v>
      </c>
      <c r="U2122" s="26">
        <v>98</v>
      </c>
      <c r="V2122" s="26">
        <v>70</v>
      </c>
      <c r="W2122" s="26">
        <v>100</v>
      </c>
      <c r="X2122" s="26">
        <v>77</v>
      </c>
      <c r="Y2122" s="26">
        <v>101</v>
      </c>
      <c r="Z2122" s="34">
        <v>31.168831168831179</v>
      </c>
      <c r="AA2122" s="27">
        <v>3.0612244897959107</v>
      </c>
      <c r="AB2122" s="26">
        <v>-2</v>
      </c>
      <c r="AC2122" s="26">
        <v>-4</v>
      </c>
      <c r="AD2122" s="26">
        <v>0</v>
      </c>
      <c r="AE2122" s="26">
        <v>-2</v>
      </c>
      <c r="AF2122" s="26">
        <v>5</v>
      </c>
      <c r="AG2122" s="28" t="s">
        <v>1691</v>
      </c>
      <c r="AH2122" s="27" t="s">
        <v>1691</v>
      </c>
      <c r="AI2122" s="24">
        <v>-0.28735632183908044</v>
      </c>
      <c r="AJ2122" s="24">
        <v>-566</v>
      </c>
      <c r="AK2122" s="24">
        <v>1.2783738001129306</v>
      </c>
      <c r="AL2122" s="24">
        <v>-0.2258610954263128</v>
      </c>
      <c r="AM2122" s="24">
        <v>1.6264367816091954</v>
      </c>
      <c r="AN2122" s="24">
        <v>73.687182382834564</v>
      </c>
      <c r="AO2122" s="29" t="s">
        <v>1683</v>
      </c>
      <c r="AP2122" s="27" t="s">
        <v>1683</v>
      </c>
      <c r="AQ2122" s="26">
        <v>442.75</v>
      </c>
      <c r="AR2122" s="30">
        <v>1960</v>
      </c>
      <c r="AS2122" s="30" t="s">
        <v>1683</v>
      </c>
      <c r="AT2122" s="26">
        <v>326.25</v>
      </c>
      <c r="AU2122" s="26">
        <v>1960</v>
      </c>
      <c r="AV2122" s="26">
        <v>-1</v>
      </c>
      <c r="AW2122" s="35" t="s">
        <v>1683</v>
      </c>
      <c r="AX2122" s="47"/>
    </row>
    <row r="2123" spans="1:50" s="45" customFormat="1" ht="21" customHeight="1" x14ac:dyDescent="0.3">
      <c r="A2123" s="36">
        <v>25560</v>
      </c>
      <c r="B2123" s="37" t="s">
        <v>34</v>
      </c>
      <c r="C2123" s="37" t="s">
        <v>4205</v>
      </c>
      <c r="D2123" s="20" t="s">
        <v>1997</v>
      </c>
      <c r="E2123" s="20" t="s">
        <v>2018</v>
      </c>
      <c r="F2123" s="20" t="s">
        <v>2032</v>
      </c>
      <c r="G2123" s="20" t="s">
        <v>2035</v>
      </c>
      <c r="H2123" s="21">
        <v>-4.3478074106726989</v>
      </c>
      <c r="I2123" s="21">
        <v>-11.561634337835569</v>
      </c>
      <c r="J2123" s="21">
        <v>-8.6985217804273702</v>
      </c>
      <c r="K2123" s="21">
        <v>-8.6985217804273702</v>
      </c>
      <c r="L2123" s="21">
        <v>1.2</v>
      </c>
      <c r="M2123" s="48">
        <v>-12.173664550030471</v>
      </c>
      <c r="N2123" s="22">
        <v>590.68170284999997</v>
      </c>
      <c r="O2123" s="22">
        <v>638.86300449999999</v>
      </c>
      <c r="P2123" s="22">
        <v>618.82897300000002</v>
      </c>
      <c r="Q2123" s="22">
        <v>618.82897300000002</v>
      </c>
      <c r="R2123" s="22">
        <v>565</v>
      </c>
      <c r="S2123" s="23"/>
      <c r="T2123" s="25">
        <v>202112</v>
      </c>
      <c r="U2123" s="26">
        <v>167</v>
      </c>
      <c r="V2123" s="26">
        <v>100</v>
      </c>
      <c r="W2123" s="26">
        <v>164</v>
      </c>
      <c r="X2123" s="26">
        <v>104</v>
      </c>
      <c r="Y2123" s="26">
        <v>116</v>
      </c>
      <c r="Z2123" s="34">
        <v>11.538461538461542</v>
      </c>
      <c r="AA2123" s="27">
        <v>-30.538922155688621</v>
      </c>
      <c r="AB2123" s="26">
        <v>16</v>
      </c>
      <c r="AC2123" s="26">
        <v>14</v>
      </c>
      <c r="AD2123" s="26">
        <v>38</v>
      </c>
      <c r="AE2123" s="26">
        <v>9</v>
      </c>
      <c r="AF2123" s="26">
        <v>28</v>
      </c>
      <c r="AG2123" s="28">
        <v>211.11111111111111</v>
      </c>
      <c r="AH2123" s="27">
        <v>75</v>
      </c>
      <c r="AI2123" s="24">
        <v>18.388429752066116</v>
      </c>
      <c r="AJ2123" s="24">
        <v>6.3483146067415728</v>
      </c>
      <c r="AK2123" s="24">
        <v>0.72412688240948409</v>
      </c>
      <c r="AL2123" s="24">
        <v>11.406600448574174</v>
      </c>
      <c r="AM2123" s="24">
        <v>1.1673553719008265</v>
      </c>
      <c r="AN2123" s="24">
        <v>47.324575456584427</v>
      </c>
      <c r="AO2123" s="29" t="s">
        <v>1683</v>
      </c>
      <c r="AP2123" s="27" t="s">
        <v>1683</v>
      </c>
      <c r="AQ2123" s="26">
        <v>780.25</v>
      </c>
      <c r="AR2123" s="30">
        <v>12700</v>
      </c>
      <c r="AS2123" s="30" t="s">
        <v>1683</v>
      </c>
      <c r="AT2123" s="26">
        <v>369.25</v>
      </c>
      <c r="AU2123" s="26">
        <v>12700</v>
      </c>
      <c r="AV2123" s="26">
        <v>89</v>
      </c>
      <c r="AW2123" s="35" t="s">
        <v>1683</v>
      </c>
      <c r="AX2123" s="47"/>
    </row>
    <row r="2124" spans="1:50" s="45" customFormat="1" ht="21" customHeight="1" x14ac:dyDescent="0.3">
      <c r="A2124" s="38">
        <v>56000</v>
      </c>
      <c r="B2124" s="39" t="s">
        <v>3734</v>
      </c>
      <c r="C2124" s="37" t="s">
        <v>4206</v>
      </c>
      <c r="D2124" s="20" t="s">
        <v>2984</v>
      </c>
      <c r="E2124" s="20" t="s">
        <v>3337</v>
      </c>
      <c r="F2124" s="20" t="s">
        <v>3338</v>
      </c>
      <c r="G2124" s="20" t="s">
        <v>3506</v>
      </c>
      <c r="H2124" s="21">
        <v>2.7748303947916497E-4</v>
      </c>
      <c r="I2124" s="21">
        <v>2.7748303947916497E-4</v>
      </c>
      <c r="J2124" s="21">
        <v>2.7748303947916497E-4</v>
      </c>
      <c r="K2124" s="21">
        <v>2.7748303947916497E-4</v>
      </c>
      <c r="L2124" s="21">
        <v>0</v>
      </c>
      <c r="M2124" s="48">
        <v>2.7748303947916497E-4</v>
      </c>
      <c r="N2124" s="22">
        <v>563.99843499999997</v>
      </c>
      <c r="O2124" s="22">
        <v>563.99843499999997</v>
      </c>
      <c r="P2124" s="22">
        <v>563.99843499999997</v>
      </c>
      <c r="Q2124" s="22">
        <v>563.99843499999997</v>
      </c>
      <c r="R2124" s="22">
        <v>564</v>
      </c>
      <c r="S2124" s="23"/>
      <c r="T2124" s="25">
        <v>202109</v>
      </c>
      <c r="U2124" s="26">
        <v>40</v>
      </c>
      <c r="V2124" s="26">
        <v>48</v>
      </c>
      <c r="W2124" s="26">
        <v>25</v>
      </c>
      <c r="X2124" s="26">
        <v>15</v>
      </c>
      <c r="Y2124" s="26">
        <v>17</v>
      </c>
      <c r="Z2124" s="34">
        <v>13.33333333333333</v>
      </c>
      <c r="AA2124" s="27">
        <v>-57.499999999999993</v>
      </c>
      <c r="AB2124" s="26">
        <v>2</v>
      </c>
      <c r="AC2124" s="26">
        <v>8</v>
      </c>
      <c r="AD2124" s="26">
        <v>-12</v>
      </c>
      <c r="AE2124" s="26">
        <v>-18</v>
      </c>
      <c r="AF2124" s="26">
        <v>-13</v>
      </c>
      <c r="AG2124" s="28" t="s">
        <v>1690</v>
      </c>
      <c r="AH2124" s="27" t="s">
        <v>1685</v>
      </c>
      <c r="AI2124" s="24">
        <v>-33.333333333333329</v>
      </c>
      <c r="AJ2124" s="24">
        <v>-16.114285714285714</v>
      </c>
      <c r="AK2124" s="24">
        <v>2.1465271170313986</v>
      </c>
      <c r="AL2124" s="24">
        <v>-13.320647002854425</v>
      </c>
      <c r="AM2124" s="24">
        <v>5.371428571428571</v>
      </c>
      <c r="AN2124" s="24">
        <v>43.006660323501428</v>
      </c>
      <c r="AO2124" s="29" t="s">
        <v>1683</v>
      </c>
      <c r="AP2124" s="27" t="s">
        <v>1683</v>
      </c>
      <c r="AQ2124" s="26">
        <v>262.75</v>
      </c>
      <c r="AR2124" s="30">
        <v>2860</v>
      </c>
      <c r="AS2124" s="30" t="s">
        <v>1683</v>
      </c>
      <c r="AT2124" s="26">
        <v>113</v>
      </c>
      <c r="AU2124" s="26">
        <v>2860</v>
      </c>
      <c r="AV2124" s="26">
        <v>-35</v>
      </c>
      <c r="AW2124" s="35" t="s">
        <v>1683</v>
      </c>
      <c r="AX2124" s="47"/>
    </row>
    <row r="2125" spans="1:50" s="45" customFormat="1" ht="21" customHeight="1" x14ac:dyDescent="0.3">
      <c r="A2125" s="36">
        <v>5110</v>
      </c>
      <c r="B2125" s="37" t="s">
        <v>819</v>
      </c>
      <c r="C2125" s="37" t="s">
        <v>4205</v>
      </c>
      <c r="D2125" s="20" t="s">
        <v>2641</v>
      </c>
      <c r="E2125" s="20" t="s">
        <v>2657</v>
      </c>
      <c r="F2125" s="20" t="s">
        <v>2666</v>
      </c>
      <c r="G2125" s="20" t="s">
        <v>2668</v>
      </c>
      <c r="H2125" s="21">
        <v>-33.364650988671805</v>
      </c>
      <c r="I2125" s="21">
        <v>-44.725431803717917</v>
      </c>
      <c r="J2125" s="21">
        <v>-16.12565522454711</v>
      </c>
      <c r="K2125" s="21">
        <v>-14.940750252946344</v>
      </c>
      <c r="L2125" s="21">
        <v>-0.82</v>
      </c>
      <c r="M2125" s="48">
        <v>-17.762227805531548</v>
      </c>
      <c r="N2125" s="22">
        <v>844.89690284999995</v>
      </c>
      <c r="O2125" s="22">
        <v>1018.55160225</v>
      </c>
      <c r="P2125" s="22">
        <v>671.24220345000003</v>
      </c>
      <c r="Q2125" s="22">
        <v>661.89156578999996</v>
      </c>
      <c r="R2125" s="22">
        <v>563</v>
      </c>
      <c r="S2125" s="23"/>
      <c r="T2125" s="25">
        <v>202109</v>
      </c>
      <c r="U2125" s="26">
        <v>140</v>
      </c>
      <c r="V2125" s="26">
        <v>112</v>
      </c>
      <c r="W2125" s="26">
        <v>245</v>
      </c>
      <c r="X2125" s="26">
        <v>25</v>
      </c>
      <c r="Y2125" s="26">
        <v>78</v>
      </c>
      <c r="Z2125" s="34">
        <v>212</v>
      </c>
      <c r="AA2125" s="27">
        <v>-44.285714285714285</v>
      </c>
      <c r="AB2125" s="26">
        <v>2</v>
      </c>
      <c r="AC2125" s="26">
        <v>-7</v>
      </c>
      <c r="AD2125" s="26">
        <v>-4</v>
      </c>
      <c r="AE2125" s="26">
        <v>-6</v>
      </c>
      <c r="AF2125" s="26">
        <v>-38</v>
      </c>
      <c r="AG2125" s="28" t="s">
        <v>1690</v>
      </c>
      <c r="AH2125" s="27" t="s">
        <v>1685</v>
      </c>
      <c r="AI2125" s="24">
        <v>-11.956521739130435</v>
      </c>
      <c r="AJ2125" s="24">
        <v>-10.236363636363636</v>
      </c>
      <c r="AK2125" s="24">
        <v>1.400497512437811</v>
      </c>
      <c r="AL2125" s="24">
        <v>-13.681592039800993</v>
      </c>
      <c r="AM2125" s="24">
        <v>1.2239130434782608</v>
      </c>
      <c r="AN2125" s="24">
        <v>212.00248756218906</v>
      </c>
      <c r="AO2125" s="29" t="s">
        <v>1683</v>
      </c>
      <c r="AP2125" s="27" t="s">
        <v>1683</v>
      </c>
      <c r="AQ2125" s="26">
        <v>402</v>
      </c>
      <c r="AR2125" s="30">
        <v>843</v>
      </c>
      <c r="AS2125" s="30" t="s">
        <v>1683</v>
      </c>
      <c r="AT2125" s="26">
        <v>852.25</v>
      </c>
      <c r="AU2125" s="26">
        <v>843</v>
      </c>
      <c r="AV2125" s="26">
        <v>-55</v>
      </c>
      <c r="AW2125" s="35" t="s">
        <v>1683</v>
      </c>
      <c r="AX2125" s="47"/>
    </row>
    <row r="2126" spans="1:50" s="45" customFormat="1" ht="21" customHeight="1" x14ac:dyDescent="0.3">
      <c r="A2126" s="38">
        <v>43100</v>
      </c>
      <c r="B2126" s="39" t="s">
        <v>1552</v>
      </c>
      <c r="C2126" s="37" t="s">
        <v>4206</v>
      </c>
      <c r="D2126" s="20" t="s">
        <v>3265</v>
      </c>
      <c r="E2126" s="20" t="s">
        <v>3285</v>
      </c>
      <c r="F2126" s="20" t="s">
        <v>3345</v>
      </c>
      <c r="G2126" s="20" t="s">
        <v>3294</v>
      </c>
      <c r="H2126" s="21">
        <v>148.65723397660133</v>
      </c>
      <c r="I2126" s="21">
        <v>-26.459641010232261</v>
      </c>
      <c r="J2126" s="21">
        <v>-23.103027114433729</v>
      </c>
      <c r="K2126" s="21">
        <v>-10.472606447239263</v>
      </c>
      <c r="L2126" s="21">
        <v>3.11</v>
      </c>
      <c r="M2126" s="48">
        <v>-10.038007449410324</v>
      </c>
      <c r="N2126" s="22">
        <v>226.41609536000001</v>
      </c>
      <c r="O2126" s="22">
        <v>765.56602080000005</v>
      </c>
      <c r="P2126" s="22">
        <v>732.14845639999999</v>
      </c>
      <c r="Q2126" s="22">
        <v>628.85780279999994</v>
      </c>
      <c r="R2126" s="22">
        <v>563</v>
      </c>
      <c r="S2126" s="23"/>
      <c r="T2126" s="25">
        <v>202109</v>
      </c>
      <c r="U2126" s="26">
        <v>57</v>
      </c>
      <c r="V2126" s="26">
        <v>65</v>
      </c>
      <c r="W2126" s="26">
        <v>58</v>
      </c>
      <c r="X2126" s="26">
        <v>63</v>
      </c>
      <c r="Y2126" s="26">
        <v>52</v>
      </c>
      <c r="Z2126" s="34">
        <v>-17.460317460317466</v>
      </c>
      <c r="AA2126" s="27">
        <v>-8.7719298245614077</v>
      </c>
      <c r="AB2126" s="26">
        <v>-5</v>
      </c>
      <c r="AC2126" s="26">
        <v>11</v>
      </c>
      <c r="AD2126" s="26">
        <v>0</v>
      </c>
      <c r="AE2126" s="26">
        <v>-2</v>
      </c>
      <c r="AF2126" s="26">
        <v>-18</v>
      </c>
      <c r="AG2126" s="28" t="s">
        <v>1690</v>
      </c>
      <c r="AH2126" s="27" t="s">
        <v>1690</v>
      </c>
      <c r="AI2126" s="24">
        <v>-3.7815126050420167</v>
      </c>
      <c r="AJ2126" s="24">
        <v>-62.555555555555557</v>
      </c>
      <c r="AK2126" s="24">
        <v>1.5682451253481895</v>
      </c>
      <c r="AL2126" s="24">
        <v>-2.5069637883008355</v>
      </c>
      <c r="AM2126" s="24">
        <v>2.365546218487395</v>
      </c>
      <c r="AN2126" s="24">
        <v>66.922005571030638</v>
      </c>
      <c r="AO2126" s="29" t="s">
        <v>1683</v>
      </c>
      <c r="AP2126" s="27" t="s">
        <v>1683</v>
      </c>
      <c r="AQ2126" s="26">
        <v>359</v>
      </c>
      <c r="AR2126" s="30">
        <v>927</v>
      </c>
      <c r="AS2126" s="30" t="s">
        <v>1683</v>
      </c>
      <c r="AT2126" s="26">
        <v>240.25</v>
      </c>
      <c r="AU2126" s="26">
        <v>927</v>
      </c>
      <c r="AV2126" s="26">
        <v>-9</v>
      </c>
      <c r="AW2126" s="35" t="s">
        <v>1683</v>
      </c>
      <c r="AX2126" s="47"/>
    </row>
    <row r="2127" spans="1:50" s="45" customFormat="1" ht="21" customHeight="1" x14ac:dyDescent="0.3">
      <c r="A2127" s="36">
        <v>84670</v>
      </c>
      <c r="B2127" s="37" t="s">
        <v>762</v>
      </c>
      <c r="C2127" s="37" t="s">
        <v>4205</v>
      </c>
      <c r="D2127" s="20" t="s">
        <v>2415</v>
      </c>
      <c r="E2127" s="20" t="s">
        <v>2432</v>
      </c>
      <c r="F2127" s="20" t="s">
        <v>2433</v>
      </c>
      <c r="G2127" s="20" t="s">
        <v>1795</v>
      </c>
      <c r="H2127" s="21">
        <v>-17.055701255628797</v>
      </c>
      <c r="I2127" s="21">
        <v>-16.878090337546624</v>
      </c>
      <c r="J2127" s="21">
        <v>-3.6775885549237719</v>
      </c>
      <c r="K2127" s="21">
        <v>15.18674128298434</v>
      </c>
      <c r="L2127" s="21">
        <v>4.8600000000000003</v>
      </c>
      <c r="M2127" s="48">
        <v>10.27821537603899</v>
      </c>
      <c r="N2127" s="22">
        <v>677.56314599999996</v>
      </c>
      <c r="O2127" s="22">
        <v>676.11536149999995</v>
      </c>
      <c r="P2127" s="22">
        <v>583.4571535</v>
      </c>
      <c r="Q2127" s="22">
        <v>487.90337649999998</v>
      </c>
      <c r="R2127" s="22">
        <v>562</v>
      </c>
      <c r="S2127" s="23"/>
      <c r="T2127" s="25">
        <v>202109</v>
      </c>
      <c r="U2127" s="26">
        <v>195</v>
      </c>
      <c r="V2127" s="26">
        <v>208</v>
      </c>
      <c r="W2127" s="26">
        <v>180</v>
      </c>
      <c r="X2127" s="26">
        <v>204</v>
      </c>
      <c r="Y2127" s="26">
        <v>198</v>
      </c>
      <c r="Z2127" s="34">
        <v>-2.9411764705882359</v>
      </c>
      <c r="AA2127" s="27">
        <v>1.538461538461533</v>
      </c>
      <c r="AB2127" s="26">
        <v>-49</v>
      </c>
      <c r="AC2127" s="26">
        <v>-66</v>
      </c>
      <c r="AD2127" s="26">
        <v>-64</v>
      </c>
      <c r="AE2127" s="26">
        <v>-57</v>
      </c>
      <c r="AF2127" s="26">
        <v>-56</v>
      </c>
      <c r="AG2127" s="28" t="s">
        <v>1690</v>
      </c>
      <c r="AH2127" s="27" t="s">
        <v>1690</v>
      </c>
      <c r="AI2127" s="24">
        <v>-30.759493670886073</v>
      </c>
      <c r="AJ2127" s="24">
        <v>-2.3127572016460904</v>
      </c>
      <c r="AK2127" s="24">
        <v>0.56214053513378348</v>
      </c>
      <c r="AL2127" s="24">
        <v>-24.306076519129782</v>
      </c>
      <c r="AM2127" s="24">
        <v>0.71139240506329116</v>
      </c>
      <c r="AN2127" s="24">
        <v>69.867466866716683</v>
      </c>
      <c r="AO2127" s="29">
        <v>500</v>
      </c>
      <c r="AP2127" s="27">
        <v>2.5773195876288657</v>
      </c>
      <c r="AQ2127" s="26">
        <v>999.75</v>
      </c>
      <c r="AR2127" s="30">
        <v>19400</v>
      </c>
      <c r="AS2127" s="30">
        <v>-8.0069999999999997</v>
      </c>
      <c r="AT2127" s="26">
        <v>698.5</v>
      </c>
      <c r="AU2127" s="26">
        <v>19400</v>
      </c>
      <c r="AV2127" s="26">
        <v>-243</v>
      </c>
      <c r="AW2127" s="35">
        <v>2.5773195876288657</v>
      </c>
      <c r="AX2127" s="47"/>
    </row>
    <row r="2128" spans="1:50" s="45" customFormat="1" ht="21" customHeight="1" x14ac:dyDescent="0.3">
      <c r="A2128" s="36">
        <v>303360</v>
      </c>
      <c r="B2128" s="37" t="s">
        <v>4287</v>
      </c>
      <c r="C2128" s="37" t="s">
        <v>4398</v>
      </c>
      <c r="D2128" s="20" t="s">
        <v>1683</v>
      </c>
      <c r="E2128" s="20" t="s">
        <v>1683</v>
      </c>
      <c r="F2128" s="20" t="s">
        <v>1683</v>
      </c>
      <c r="G2128" s="20" t="s">
        <v>1683</v>
      </c>
      <c r="H2128" s="21">
        <v>-51.788020433844004</v>
      </c>
      <c r="I2128" s="21">
        <v>-29.799106032909972</v>
      </c>
      <c r="J2128" s="21">
        <v>-22.779016636200978</v>
      </c>
      <c r="K2128" s="21">
        <v>-12.94408770719604</v>
      </c>
      <c r="L2128" s="21">
        <v>0.4</v>
      </c>
      <c r="M2128" s="48">
        <v>-15.304926006661901</v>
      </c>
      <c r="N2128" s="22">
        <v>1163.6112125</v>
      </c>
      <c r="O2128" s="22">
        <v>799.13512249999997</v>
      </c>
      <c r="P2128" s="22">
        <v>726.48647500000004</v>
      </c>
      <c r="Q2128" s="22">
        <v>644.41344100000003</v>
      </c>
      <c r="R2128" s="22">
        <v>561</v>
      </c>
      <c r="S2128" s="23"/>
      <c r="T2128" s="25">
        <v>202012</v>
      </c>
      <c r="U2128" s="26">
        <v>24</v>
      </c>
      <c r="V2128" s="26">
        <v>-10</v>
      </c>
      <c r="W2128" s="26">
        <v>22</v>
      </c>
      <c r="X2128" s="26">
        <v>-9</v>
      </c>
      <c r="Y2128" s="26">
        <v>10</v>
      </c>
      <c r="Z2128" s="34">
        <v>-211.11111111111111</v>
      </c>
      <c r="AA2128" s="27">
        <v>-58.333333333333329</v>
      </c>
      <c r="AB2128" s="26">
        <v>9</v>
      </c>
      <c r="AC2128" s="26">
        <v>-13</v>
      </c>
      <c r="AD2128" s="26">
        <v>8</v>
      </c>
      <c r="AE2128" s="26">
        <v>-4</v>
      </c>
      <c r="AF2128" s="26">
        <v>-7</v>
      </c>
      <c r="AG2128" s="28" t="s">
        <v>1690</v>
      </c>
      <c r="AH2128" s="27" t="s">
        <v>1685</v>
      </c>
      <c r="AI2128" s="24">
        <v>-123.07692307692308</v>
      </c>
      <c r="AJ2128" s="24">
        <v>-35.0625</v>
      </c>
      <c r="AK2128" s="24">
        <v>12</v>
      </c>
      <c r="AL2128" s="24">
        <v>-34.224598930481278</v>
      </c>
      <c r="AM2128" s="24">
        <v>43.153846153846153</v>
      </c>
      <c r="AN2128" s="24">
        <v>177.00534759358288</v>
      </c>
      <c r="AO2128" s="29" t="s">
        <v>1683</v>
      </c>
      <c r="AP2128" s="27" t="s">
        <v>1683</v>
      </c>
      <c r="AQ2128" s="26">
        <v>46.75</v>
      </c>
      <c r="AR2128" s="30">
        <v>5000</v>
      </c>
      <c r="AS2128" s="30" t="s">
        <v>1683</v>
      </c>
      <c r="AT2128" s="26">
        <v>82.75</v>
      </c>
      <c r="AU2128" s="26">
        <v>5000</v>
      </c>
      <c r="AV2128" s="26">
        <v>-16</v>
      </c>
      <c r="AW2128" s="35" t="s">
        <v>1683</v>
      </c>
      <c r="AX2128" s="47"/>
    </row>
    <row r="2129" spans="1:50" s="45" customFormat="1" ht="21" customHeight="1" x14ac:dyDescent="0.3">
      <c r="A2129" s="36">
        <v>10660</v>
      </c>
      <c r="B2129" s="37" t="s">
        <v>431</v>
      </c>
      <c r="C2129" s="37" t="s">
        <v>4205</v>
      </c>
      <c r="D2129" s="20" t="s">
        <v>2353</v>
      </c>
      <c r="E2129" s="20" t="s">
        <v>2358</v>
      </c>
      <c r="F2129" s="20" t="s">
        <v>2359</v>
      </c>
      <c r="G2129" s="20" t="s">
        <v>2360</v>
      </c>
      <c r="H2129" s="21">
        <v>4.508196721311486</v>
      </c>
      <c r="I2129" s="21">
        <v>-8.9285714285714306</v>
      </c>
      <c r="J2129" s="21">
        <v>2.6156941649899235</v>
      </c>
      <c r="K2129" s="21">
        <v>-0.58479532163742132</v>
      </c>
      <c r="L2129" s="21">
        <v>0.59</v>
      </c>
      <c r="M2129" s="48">
        <v>-1.1627906976744207</v>
      </c>
      <c r="N2129" s="22">
        <v>536.79999999999995</v>
      </c>
      <c r="O2129" s="22">
        <v>616</v>
      </c>
      <c r="P2129" s="22">
        <v>546.70000000000005</v>
      </c>
      <c r="Q2129" s="22">
        <v>564.29999999999995</v>
      </c>
      <c r="R2129" s="22">
        <v>561</v>
      </c>
      <c r="S2129" s="23"/>
      <c r="T2129" s="25">
        <v>202112</v>
      </c>
      <c r="U2129" s="26">
        <v>364</v>
      </c>
      <c r="V2129" s="26">
        <v>400</v>
      </c>
      <c r="W2129" s="26">
        <v>490</v>
      </c>
      <c r="X2129" s="26">
        <v>424</v>
      </c>
      <c r="Y2129" s="26">
        <v>445</v>
      </c>
      <c r="Z2129" s="34">
        <v>4.952830188679247</v>
      </c>
      <c r="AA2129" s="27">
        <v>22.252747252747263</v>
      </c>
      <c r="AB2129" s="26">
        <v>-7</v>
      </c>
      <c r="AC2129" s="26">
        <v>-4</v>
      </c>
      <c r="AD2129" s="26">
        <v>17</v>
      </c>
      <c r="AE2129" s="26">
        <v>1</v>
      </c>
      <c r="AF2129" s="26">
        <v>-2</v>
      </c>
      <c r="AG2129" s="28" t="s">
        <v>1685</v>
      </c>
      <c r="AH2129" s="27" t="s">
        <v>1690</v>
      </c>
      <c r="AI2129" s="24">
        <v>0.68220579874928933</v>
      </c>
      <c r="AJ2129" s="24">
        <v>46.75</v>
      </c>
      <c r="AK2129" s="24">
        <v>0.45609756097560977</v>
      </c>
      <c r="AL2129" s="24">
        <v>0.97560975609756095</v>
      </c>
      <c r="AM2129" s="24">
        <v>0.31893121091529281</v>
      </c>
      <c r="AN2129" s="24">
        <v>27.743902439024392</v>
      </c>
      <c r="AO2129" s="29" t="s">
        <v>1683</v>
      </c>
      <c r="AP2129" s="27" t="s">
        <v>1683</v>
      </c>
      <c r="AQ2129" s="26">
        <v>1230</v>
      </c>
      <c r="AR2129" s="30">
        <v>2550</v>
      </c>
      <c r="AS2129" s="30" t="s">
        <v>1683</v>
      </c>
      <c r="AT2129" s="26">
        <v>341.25</v>
      </c>
      <c r="AU2129" s="26">
        <v>2550</v>
      </c>
      <c r="AV2129" s="26">
        <v>12</v>
      </c>
      <c r="AW2129" s="35" t="s">
        <v>1683</v>
      </c>
      <c r="AX2129" s="47"/>
    </row>
    <row r="2130" spans="1:50" s="45" customFormat="1" ht="21" customHeight="1" x14ac:dyDescent="0.3">
      <c r="A2130" s="36">
        <v>279600</v>
      </c>
      <c r="B2130" s="37" t="s">
        <v>1933</v>
      </c>
      <c r="C2130" s="37" t="s">
        <v>4206</v>
      </c>
      <c r="D2130" s="20" t="s">
        <v>3043</v>
      </c>
      <c r="E2130" s="20" t="s">
        <v>3058</v>
      </c>
      <c r="F2130" s="20" t="s">
        <v>3059</v>
      </c>
      <c r="G2130" s="20" t="s">
        <v>1937</v>
      </c>
      <c r="H2130" s="21">
        <v>-4.9335557958295801</v>
      </c>
      <c r="I2130" s="21">
        <v>-27.333736216294071</v>
      </c>
      <c r="J2130" s="21">
        <v>-19.232429780948479</v>
      </c>
      <c r="K2130" s="21">
        <v>-15.819715546340685</v>
      </c>
      <c r="L2130" s="21">
        <v>-5.16</v>
      </c>
      <c r="M2130" s="48">
        <v>-25.754034829691776</v>
      </c>
      <c r="N2130" s="22">
        <v>589.06168700000001</v>
      </c>
      <c r="O2130" s="22">
        <v>770.64647449999995</v>
      </c>
      <c r="P2130" s="22">
        <v>693.34758799999997</v>
      </c>
      <c r="Q2130" s="22">
        <v>665.23890200000005</v>
      </c>
      <c r="R2130" s="22">
        <v>560</v>
      </c>
      <c r="S2130" s="23"/>
      <c r="T2130" s="25">
        <v>202112</v>
      </c>
      <c r="U2130" s="26">
        <v>33</v>
      </c>
      <c r="V2130" s="26">
        <v>27</v>
      </c>
      <c r="W2130" s="26">
        <v>26</v>
      </c>
      <c r="X2130" s="26">
        <v>28</v>
      </c>
      <c r="Y2130" s="26">
        <v>68</v>
      </c>
      <c r="Z2130" s="34">
        <v>142.85714285714283</v>
      </c>
      <c r="AA2130" s="27">
        <v>106.06060606060606</v>
      </c>
      <c r="AB2130" s="26">
        <v>1</v>
      </c>
      <c r="AC2130" s="26">
        <v>-7</v>
      </c>
      <c r="AD2130" s="26">
        <v>-3</v>
      </c>
      <c r="AE2130" s="26">
        <v>-3</v>
      </c>
      <c r="AF2130" s="26">
        <v>13</v>
      </c>
      <c r="AG2130" s="28" t="s">
        <v>1691</v>
      </c>
      <c r="AH2130" s="27">
        <v>1200</v>
      </c>
      <c r="AI2130" s="24">
        <v>0</v>
      </c>
      <c r="AJ2130" s="24" t="s">
        <v>1683</v>
      </c>
      <c r="AK2130" s="24">
        <v>3.2941176470588234</v>
      </c>
      <c r="AL2130" s="24">
        <v>0</v>
      </c>
      <c r="AM2130" s="24">
        <v>3.7583892617449663</v>
      </c>
      <c r="AN2130" s="24">
        <v>82.5</v>
      </c>
      <c r="AO2130" s="29" t="s">
        <v>1683</v>
      </c>
      <c r="AP2130" s="27" t="s">
        <v>1683</v>
      </c>
      <c r="AQ2130" s="26">
        <v>170</v>
      </c>
      <c r="AR2130" s="30">
        <v>11950</v>
      </c>
      <c r="AS2130" s="30" t="s">
        <v>1683</v>
      </c>
      <c r="AT2130" s="26">
        <v>140.25</v>
      </c>
      <c r="AU2130" s="26">
        <v>11950</v>
      </c>
      <c r="AV2130" s="26">
        <v>0</v>
      </c>
      <c r="AW2130" s="35" t="s">
        <v>1683</v>
      </c>
      <c r="AX2130" s="47"/>
    </row>
    <row r="2131" spans="1:50" s="45" customFormat="1" ht="21" customHeight="1" x14ac:dyDescent="0.3">
      <c r="A2131" s="38">
        <v>138070</v>
      </c>
      <c r="B2131" s="39" t="s">
        <v>444</v>
      </c>
      <c r="C2131" s="37" t="s">
        <v>4206</v>
      </c>
      <c r="D2131" s="20" t="s">
        <v>2353</v>
      </c>
      <c r="E2131" s="20" t="s">
        <v>2368</v>
      </c>
      <c r="F2131" s="20" t="s">
        <v>2369</v>
      </c>
      <c r="G2131" s="20" t="s">
        <v>2377</v>
      </c>
      <c r="H2131" s="21">
        <v>-6.8430842836812333</v>
      </c>
      <c r="I2131" s="21">
        <v>-35.786899660562163</v>
      </c>
      <c r="J2131" s="21">
        <v>0.50746140085922153</v>
      </c>
      <c r="K2131" s="21">
        <v>-6.8430842836812333</v>
      </c>
      <c r="L2131" s="21">
        <v>-0.95</v>
      </c>
      <c r="M2131" s="48">
        <v>-0.92835947629591464</v>
      </c>
      <c r="N2131" s="22">
        <v>601.13626099999999</v>
      </c>
      <c r="O2131" s="22">
        <v>872.09618760000001</v>
      </c>
      <c r="P2131" s="22">
        <v>557.17256429999998</v>
      </c>
      <c r="Q2131" s="22">
        <v>601.13626099999999</v>
      </c>
      <c r="R2131" s="22">
        <v>560</v>
      </c>
      <c r="S2131" s="23"/>
      <c r="T2131" s="25">
        <v>202109</v>
      </c>
      <c r="U2131" s="26">
        <v>113</v>
      </c>
      <c r="V2131" s="26">
        <v>125</v>
      </c>
      <c r="W2131" s="26">
        <v>132</v>
      </c>
      <c r="X2131" s="26">
        <v>167</v>
      </c>
      <c r="Y2131" s="26">
        <v>155</v>
      </c>
      <c r="Z2131" s="34">
        <v>-7.1856287425149716</v>
      </c>
      <c r="AA2131" s="27">
        <v>37.168141592920342</v>
      </c>
      <c r="AB2131" s="26">
        <v>-3</v>
      </c>
      <c r="AC2131" s="26">
        <v>-6</v>
      </c>
      <c r="AD2131" s="26">
        <v>3</v>
      </c>
      <c r="AE2131" s="26">
        <v>15</v>
      </c>
      <c r="AF2131" s="26">
        <v>14</v>
      </c>
      <c r="AG2131" s="28">
        <v>-6.6666666666666652</v>
      </c>
      <c r="AH2131" s="27" t="s">
        <v>1691</v>
      </c>
      <c r="AI2131" s="24">
        <v>4.4905008635578589</v>
      </c>
      <c r="AJ2131" s="24">
        <v>21.53846153846154</v>
      </c>
      <c r="AK2131" s="24">
        <v>0.80171796707229781</v>
      </c>
      <c r="AL2131" s="24">
        <v>3.722261989978525</v>
      </c>
      <c r="AM2131" s="24">
        <v>0.9671848013816926</v>
      </c>
      <c r="AN2131" s="24">
        <v>62.276306370794565</v>
      </c>
      <c r="AO2131" s="29">
        <v>70</v>
      </c>
      <c r="AP2131" s="27">
        <v>1.1217948717948718</v>
      </c>
      <c r="AQ2131" s="26">
        <v>698.5</v>
      </c>
      <c r="AR2131" s="30">
        <v>6240</v>
      </c>
      <c r="AS2131" s="30">
        <v>-52.941000000000003</v>
      </c>
      <c r="AT2131" s="26">
        <v>435</v>
      </c>
      <c r="AU2131" s="26">
        <v>6240</v>
      </c>
      <c r="AV2131" s="26">
        <v>26</v>
      </c>
      <c r="AW2131" s="35">
        <v>1.1217948717948718</v>
      </c>
      <c r="AX2131" s="47"/>
    </row>
    <row r="2132" spans="1:50" s="45" customFormat="1" ht="21" customHeight="1" x14ac:dyDescent="0.3">
      <c r="A2132" s="38">
        <v>356890</v>
      </c>
      <c r="B2132" s="39" t="s">
        <v>3749</v>
      </c>
      <c r="C2132" s="37" t="s">
        <v>4206</v>
      </c>
      <c r="D2132" s="20" t="s">
        <v>3114</v>
      </c>
      <c r="E2132" s="20" t="s">
        <v>3123</v>
      </c>
      <c r="F2132" s="20" t="s">
        <v>3135</v>
      </c>
      <c r="G2132" s="20" t="s">
        <v>3750</v>
      </c>
      <c r="H2132" s="21" t="s">
        <v>1683</v>
      </c>
      <c r="I2132" s="21">
        <v>-26.553297893569606</v>
      </c>
      <c r="J2132" s="21">
        <v>15.265637755546258</v>
      </c>
      <c r="K2132" s="21">
        <v>-11.696894709936313</v>
      </c>
      <c r="L2132" s="21">
        <v>-0.42</v>
      </c>
      <c r="M2132" s="48">
        <v>-12.025159041869637</v>
      </c>
      <c r="N2132" s="22" t="e">
        <v>#N/A</v>
      </c>
      <c r="O2132" s="22">
        <v>761.09612000000004</v>
      </c>
      <c r="P2132" s="22">
        <v>484.96673500000003</v>
      </c>
      <c r="Q2132" s="22">
        <v>633.04682000000003</v>
      </c>
      <c r="R2132" s="22">
        <v>559</v>
      </c>
      <c r="S2132" s="23"/>
      <c r="T2132" s="25">
        <v>202109</v>
      </c>
      <c r="U2132" s="26">
        <v>52</v>
      </c>
      <c r="V2132" s="26">
        <v>61</v>
      </c>
      <c r="W2132" s="26">
        <v>51</v>
      </c>
      <c r="X2132" s="26">
        <v>53</v>
      </c>
      <c r="Y2132" s="26">
        <v>56</v>
      </c>
      <c r="Z2132" s="34">
        <v>5.6603773584905648</v>
      </c>
      <c r="AA2132" s="27">
        <v>7.6923076923076872</v>
      </c>
      <c r="AB2132" s="26">
        <v>7</v>
      </c>
      <c r="AC2132" s="26">
        <v>7</v>
      </c>
      <c r="AD2132" s="26">
        <v>2</v>
      </c>
      <c r="AE2132" s="26">
        <v>4</v>
      </c>
      <c r="AF2132" s="26">
        <v>7</v>
      </c>
      <c r="AG2132" s="28">
        <v>75</v>
      </c>
      <c r="AH2132" s="27">
        <v>0</v>
      </c>
      <c r="AI2132" s="24">
        <v>9.0497737556561084</v>
      </c>
      <c r="AJ2132" s="24">
        <v>27.95</v>
      </c>
      <c r="AK2132" s="24">
        <v>2.5123595505617979</v>
      </c>
      <c r="AL2132" s="24">
        <v>8.9887640449438209</v>
      </c>
      <c r="AM2132" s="24">
        <v>2.5294117647058822</v>
      </c>
      <c r="AN2132" s="24">
        <v>17.191011235955056</v>
      </c>
      <c r="AO2132" s="29" t="s">
        <v>1683</v>
      </c>
      <c r="AP2132" s="27" t="s">
        <v>1683</v>
      </c>
      <c r="AQ2132" s="26">
        <v>222.5</v>
      </c>
      <c r="AR2132" s="30">
        <v>11800</v>
      </c>
      <c r="AS2132" s="30" t="s">
        <v>1683</v>
      </c>
      <c r="AT2132" s="26">
        <v>38.25</v>
      </c>
      <c r="AU2132" s="26">
        <v>11800</v>
      </c>
      <c r="AV2132" s="26">
        <v>20</v>
      </c>
      <c r="AW2132" s="35" t="s">
        <v>1683</v>
      </c>
      <c r="AX2132" s="47"/>
    </row>
    <row r="2133" spans="1:50" s="45" customFormat="1" ht="21" customHeight="1" x14ac:dyDescent="0.3">
      <c r="A2133" s="38">
        <v>32750</v>
      </c>
      <c r="B2133" s="39" t="s">
        <v>271</v>
      </c>
      <c r="C2133" s="37" t="s">
        <v>4206</v>
      </c>
      <c r="D2133" s="20" t="s">
        <v>2233</v>
      </c>
      <c r="E2133" s="20" t="s">
        <v>2242</v>
      </c>
      <c r="F2133" s="20" t="s">
        <v>2243</v>
      </c>
      <c r="G2133" s="20" t="s">
        <v>1837</v>
      </c>
      <c r="H2133" s="21">
        <v>-26.928104575163403</v>
      </c>
      <c r="I2133" s="21">
        <v>-25.167336010709505</v>
      </c>
      <c r="J2133" s="21">
        <v>-4.4444444444444393</v>
      </c>
      <c r="K2133" s="21">
        <v>-5.5104800540906052</v>
      </c>
      <c r="L2133" s="21">
        <v>-0.32</v>
      </c>
      <c r="M2133" s="48">
        <v>-8.2101806239737289</v>
      </c>
      <c r="N2133" s="22">
        <v>765</v>
      </c>
      <c r="O2133" s="22">
        <v>747</v>
      </c>
      <c r="P2133" s="22">
        <v>585</v>
      </c>
      <c r="Q2133" s="22">
        <v>591.6</v>
      </c>
      <c r="R2133" s="22">
        <v>559</v>
      </c>
      <c r="S2133" s="23"/>
      <c r="T2133" s="25">
        <v>202109</v>
      </c>
      <c r="U2133" s="26">
        <v>401</v>
      </c>
      <c r="V2133" s="26">
        <v>261</v>
      </c>
      <c r="W2133" s="26">
        <v>334</v>
      </c>
      <c r="X2133" s="26">
        <v>319</v>
      </c>
      <c r="Y2133" s="26">
        <v>416</v>
      </c>
      <c r="Z2133" s="34">
        <v>30.407523510971778</v>
      </c>
      <c r="AA2133" s="27">
        <v>3.7406483790523692</v>
      </c>
      <c r="AB2133" s="26">
        <v>41</v>
      </c>
      <c r="AC2133" s="26">
        <v>14</v>
      </c>
      <c r="AD2133" s="26">
        <v>15</v>
      </c>
      <c r="AE2133" s="26">
        <v>0</v>
      </c>
      <c r="AF2133" s="26">
        <v>13</v>
      </c>
      <c r="AG2133" s="28" t="s">
        <v>1691</v>
      </c>
      <c r="AH2133" s="27">
        <v>-68.292682926829258</v>
      </c>
      <c r="AI2133" s="24">
        <v>3.1578947368421053</v>
      </c>
      <c r="AJ2133" s="24">
        <v>13.30952380952381</v>
      </c>
      <c r="AK2133" s="24">
        <v>0.65322816243061643</v>
      </c>
      <c r="AL2133" s="24">
        <v>4.9079754601226995</v>
      </c>
      <c r="AM2133" s="24">
        <v>0.42030075187969923</v>
      </c>
      <c r="AN2133" s="24">
        <v>23.049956178790534</v>
      </c>
      <c r="AO2133" s="29">
        <v>200</v>
      </c>
      <c r="AP2133" s="27">
        <v>2.1482277121374866</v>
      </c>
      <c r="AQ2133" s="26">
        <v>855.75</v>
      </c>
      <c r="AR2133" s="30">
        <v>9310</v>
      </c>
      <c r="AS2133" s="30">
        <v>18.245000000000001</v>
      </c>
      <c r="AT2133" s="26">
        <v>197.25</v>
      </c>
      <c r="AU2133" s="26">
        <v>9310</v>
      </c>
      <c r="AV2133" s="26">
        <v>42</v>
      </c>
      <c r="AW2133" s="35">
        <v>2.1482277121374866</v>
      </c>
      <c r="AX2133" s="47"/>
    </row>
    <row r="2134" spans="1:50" s="45" customFormat="1" ht="21" customHeight="1" x14ac:dyDescent="0.3">
      <c r="A2134" s="36">
        <v>900340</v>
      </c>
      <c r="B2134" s="37" t="s">
        <v>1679</v>
      </c>
      <c r="C2134" s="37" t="s">
        <v>4206</v>
      </c>
      <c r="D2134" s="20" t="s">
        <v>3332</v>
      </c>
      <c r="E2134" s="20" t="s">
        <v>3377</v>
      </c>
      <c r="F2134" s="20" t="s">
        <v>3465</v>
      </c>
      <c r="G2134" s="20" t="s">
        <v>3486</v>
      </c>
      <c r="H2134" s="21">
        <v>-14.131569145431367</v>
      </c>
      <c r="I2134" s="21">
        <v>-22.776042050253722</v>
      </c>
      <c r="J2134" s="21">
        <v>-4.1135855457317021</v>
      </c>
      <c r="K2134" s="21">
        <v>-6.831014295447801</v>
      </c>
      <c r="L2134" s="21">
        <v>-2.95</v>
      </c>
      <c r="M2134" s="48">
        <v>-5.2973684402288228</v>
      </c>
      <c r="N2134" s="22">
        <v>642.84393520000003</v>
      </c>
      <c r="O2134" s="22">
        <v>714.80407720000005</v>
      </c>
      <c r="P2134" s="22">
        <v>575.68113600000004</v>
      </c>
      <c r="Q2134" s="22">
        <v>592.47183580000001</v>
      </c>
      <c r="R2134" s="22">
        <v>552</v>
      </c>
      <c r="S2134" s="23"/>
      <c r="T2134" s="25">
        <v>202109</v>
      </c>
      <c r="U2134" s="26">
        <v>348</v>
      </c>
      <c r="V2134" s="26">
        <v>380</v>
      </c>
      <c r="W2134" s="26">
        <v>361</v>
      </c>
      <c r="X2134" s="26">
        <v>362</v>
      </c>
      <c r="Y2134" s="26">
        <v>396</v>
      </c>
      <c r="Z2134" s="34">
        <v>9.3922651933701751</v>
      </c>
      <c r="AA2134" s="27">
        <v>13.793103448275868</v>
      </c>
      <c r="AB2134" s="26">
        <v>59</v>
      </c>
      <c r="AC2134" s="26">
        <v>55</v>
      </c>
      <c r="AD2134" s="26">
        <v>61</v>
      </c>
      <c r="AE2134" s="26">
        <v>51</v>
      </c>
      <c r="AF2134" s="26">
        <v>93</v>
      </c>
      <c r="AG2134" s="28">
        <v>82.35294117647058</v>
      </c>
      <c r="AH2134" s="27">
        <v>57.627118644067799</v>
      </c>
      <c r="AI2134" s="24">
        <v>17.344896597731822</v>
      </c>
      <c r="AJ2134" s="24">
        <v>2.1230769230769231</v>
      </c>
      <c r="AK2134" s="24">
        <v>0.40491472583898769</v>
      </c>
      <c r="AL2134" s="24">
        <v>19.072070419952318</v>
      </c>
      <c r="AM2134" s="24">
        <v>0.36824549699799869</v>
      </c>
      <c r="AN2134" s="24">
        <v>22.684760682193289</v>
      </c>
      <c r="AO2134" s="29">
        <v>10.88</v>
      </c>
      <c r="AP2134" s="27">
        <v>0.94608695652173924</v>
      </c>
      <c r="AQ2134" s="26">
        <v>1363.25</v>
      </c>
      <c r="AR2134" s="30">
        <v>1150</v>
      </c>
      <c r="AS2134" s="30">
        <v>4.6079999999999997</v>
      </c>
      <c r="AT2134" s="26">
        <v>309.25</v>
      </c>
      <c r="AU2134" s="26">
        <v>1150</v>
      </c>
      <c r="AV2134" s="26">
        <v>260</v>
      </c>
      <c r="AW2134" s="35">
        <v>0.94608695652173924</v>
      </c>
      <c r="AX2134" s="47"/>
    </row>
    <row r="2135" spans="1:50" s="45" customFormat="1" ht="21" customHeight="1" x14ac:dyDescent="0.3">
      <c r="A2135" s="36">
        <v>7630</v>
      </c>
      <c r="B2135" s="37" t="s">
        <v>986</v>
      </c>
      <c r="C2135" s="37" t="s">
        <v>4205</v>
      </c>
      <c r="D2135" s="20" t="s">
        <v>3229</v>
      </c>
      <c r="E2135" s="20" t="s">
        <v>3239</v>
      </c>
      <c r="F2135" s="20" t="s">
        <v>3240</v>
      </c>
      <c r="G2135" s="20" t="s">
        <v>3241</v>
      </c>
      <c r="H2135" s="21">
        <v>-6.2440796546692212E-2</v>
      </c>
      <c r="I2135" s="21">
        <v>-6.2440796546692212E-2</v>
      </c>
      <c r="J2135" s="21">
        <v>-6.2440796546692212E-2</v>
      </c>
      <c r="K2135" s="21">
        <v>-6.2440796546692212E-2</v>
      </c>
      <c r="L2135" s="21">
        <v>0</v>
      </c>
      <c r="M2135" s="48">
        <v>-6.2440796546692212E-2</v>
      </c>
      <c r="N2135" s="22">
        <v>551.34426374999998</v>
      </c>
      <c r="O2135" s="22">
        <v>551.34426374999998</v>
      </c>
      <c r="P2135" s="22">
        <v>551.34426374999998</v>
      </c>
      <c r="Q2135" s="22">
        <v>551.34426374999998</v>
      </c>
      <c r="R2135" s="22">
        <v>551</v>
      </c>
      <c r="S2135" s="23"/>
      <c r="T2135" s="25">
        <v>202109</v>
      </c>
      <c r="U2135" s="26">
        <v>11</v>
      </c>
      <c r="V2135" s="26">
        <v>2</v>
      </c>
      <c r="W2135" s="26">
        <v>0</v>
      </c>
      <c r="X2135" s="26">
        <v>0</v>
      </c>
      <c r="Y2135" s="26">
        <v>0</v>
      </c>
      <c r="Z2135" s="34" t="s">
        <v>1683</v>
      </c>
      <c r="AA2135" s="27">
        <v>-100</v>
      </c>
      <c r="AB2135" s="26">
        <v>-2</v>
      </c>
      <c r="AC2135" s="26">
        <v>-10</v>
      </c>
      <c r="AD2135" s="26">
        <v>-2</v>
      </c>
      <c r="AE2135" s="26">
        <v>-4</v>
      </c>
      <c r="AF2135" s="26">
        <v>0</v>
      </c>
      <c r="AG2135" s="28" t="s">
        <v>1690</v>
      </c>
      <c r="AH2135" s="27" t="s">
        <v>1690</v>
      </c>
      <c r="AI2135" s="24">
        <v>-800</v>
      </c>
      <c r="AJ2135" s="24">
        <v>-34.4375</v>
      </c>
      <c r="AK2135" s="24">
        <v>0.8711462450592885</v>
      </c>
      <c r="AL2135" s="24">
        <v>-2.5296442687747036</v>
      </c>
      <c r="AM2135" s="24">
        <v>275.5</v>
      </c>
      <c r="AN2135" s="24">
        <v>133.83399209486166</v>
      </c>
      <c r="AO2135" s="29" t="s">
        <v>1683</v>
      </c>
      <c r="AP2135" s="27" t="s">
        <v>1683</v>
      </c>
      <c r="AQ2135" s="26">
        <v>632.5</v>
      </c>
      <c r="AR2135" s="30">
        <v>1225</v>
      </c>
      <c r="AS2135" s="30" t="s">
        <v>1683</v>
      </c>
      <c r="AT2135" s="26">
        <v>846.5</v>
      </c>
      <c r="AU2135" s="26">
        <v>1225</v>
      </c>
      <c r="AV2135" s="26">
        <v>-16</v>
      </c>
      <c r="AW2135" s="35" t="s">
        <v>1683</v>
      </c>
      <c r="AX2135" s="47"/>
    </row>
    <row r="2136" spans="1:50" s="45" customFormat="1" ht="21" customHeight="1" x14ac:dyDescent="0.3">
      <c r="A2136" s="38">
        <v>331380</v>
      </c>
      <c r="B2136" s="39" t="s">
        <v>4506</v>
      </c>
      <c r="C2136" s="37" t="s">
        <v>4206</v>
      </c>
      <c r="D2136" s="20" t="s">
        <v>3114</v>
      </c>
      <c r="E2136" s="20" t="s">
        <v>3115</v>
      </c>
      <c r="F2136" s="20" t="s">
        <v>3116</v>
      </c>
      <c r="G2136" s="20" t="s">
        <v>4507</v>
      </c>
      <c r="H2136" s="21">
        <v>564.199066498403</v>
      </c>
      <c r="I2136" s="21">
        <v>196.87685548034673</v>
      </c>
      <c r="J2136" s="21">
        <v>10.54966751734241</v>
      </c>
      <c r="K2136" s="21">
        <v>-1.2757426222760659</v>
      </c>
      <c r="L2136" s="21">
        <v>-3.49</v>
      </c>
      <c r="M2136" s="48">
        <v>4.4817612385174455</v>
      </c>
      <c r="N2136" s="22">
        <v>82.8065</v>
      </c>
      <c r="O2136" s="22">
        <v>185.262</v>
      </c>
      <c r="P2136" s="22">
        <v>497.51393409999997</v>
      </c>
      <c r="Q2136" s="22">
        <v>557.1072547</v>
      </c>
      <c r="R2136" s="22">
        <v>550</v>
      </c>
      <c r="S2136" s="23"/>
      <c r="T2136" s="25">
        <v>202112</v>
      </c>
      <c r="U2136" s="26">
        <v>0</v>
      </c>
      <c r="V2136" s="26">
        <v>0</v>
      </c>
      <c r="W2136" s="26">
        <v>328</v>
      </c>
      <c r="X2136" s="26">
        <v>-124</v>
      </c>
      <c r="Y2136" s="26">
        <v>277</v>
      </c>
      <c r="Z2136" s="34">
        <v>-323.38709677419354</v>
      </c>
      <c r="AA2136" s="27" t="s">
        <v>1683</v>
      </c>
      <c r="AB2136" s="26">
        <v>0</v>
      </c>
      <c r="AC2136" s="26">
        <v>0</v>
      </c>
      <c r="AD2136" s="26">
        <v>24</v>
      </c>
      <c r="AE2136" s="26">
        <v>-3</v>
      </c>
      <c r="AF2136" s="26">
        <v>20</v>
      </c>
      <c r="AG2136" s="28" t="s">
        <v>1691</v>
      </c>
      <c r="AH2136" s="27" t="s">
        <v>1691</v>
      </c>
      <c r="AI2136" s="24">
        <v>8.5239085239085242</v>
      </c>
      <c r="AJ2136" s="24">
        <v>13.414634146341463</v>
      </c>
      <c r="AK2136" s="24">
        <v>7.3825503355704694</v>
      </c>
      <c r="AL2136" s="24">
        <v>55.033557046979865</v>
      </c>
      <c r="AM2136" s="24">
        <v>1.1434511434511434</v>
      </c>
      <c r="AN2136" s="24">
        <v>177.85234899328859</v>
      </c>
      <c r="AO2136" s="29" t="s">
        <v>1683</v>
      </c>
      <c r="AP2136" s="27" t="s">
        <v>1683</v>
      </c>
      <c r="AQ2136" s="26">
        <v>74.5</v>
      </c>
      <c r="AR2136" s="30">
        <v>3045</v>
      </c>
      <c r="AS2136" s="30" t="s">
        <v>1683</v>
      </c>
      <c r="AT2136" s="26">
        <v>132.5</v>
      </c>
      <c r="AU2136" s="26">
        <v>3045</v>
      </c>
      <c r="AV2136" s="26">
        <v>41</v>
      </c>
      <c r="AW2136" s="35" t="s">
        <v>1683</v>
      </c>
      <c r="AX2136" s="47"/>
    </row>
    <row r="2137" spans="1:50" s="45" customFormat="1" ht="21" customHeight="1" x14ac:dyDescent="0.3">
      <c r="A2137" s="36">
        <v>224060</v>
      </c>
      <c r="B2137" s="37" t="s">
        <v>86</v>
      </c>
      <c r="C2137" s="37" t="s">
        <v>4206</v>
      </c>
      <c r="D2137" s="20" t="s">
        <v>1997</v>
      </c>
      <c r="E2137" s="20" t="s">
        <v>2018</v>
      </c>
      <c r="F2137" s="20" t="s">
        <v>2019</v>
      </c>
      <c r="G2137" s="20" t="s">
        <v>2028</v>
      </c>
      <c r="H2137" s="21">
        <v>-48.153907180995915</v>
      </c>
      <c r="I2137" s="21">
        <v>-30.72212468977833</v>
      </c>
      <c r="J2137" s="21">
        <v>-12.268192838583914</v>
      </c>
      <c r="K2137" s="21">
        <v>-3.8728045934723232</v>
      </c>
      <c r="L2137" s="21">
        <v>-1.47</v>
      </c>
      <c r="M2137" s="48">
        <v>-7.4166643319618313</v>
      </c>
      <c r="N2137" s="22">
        <v>1060.8321092199999</v>
      </c>
      <c r="O2137" s="22">
        <v>793.90425519999997</v>
      </c>
      <c r="P2137" s="22">
        <v>626.91060152</v>
      </c>
      <c r="Q2137" s="22">
        <v>572.15858391999996</v>
      </c>
      <c r="R2137" s="22">
        <v>550</v>
      </c>
      <c r="S2137" s="23"/>
      <c r="T2137" s="25">
        <v>202109</v>
      </c>
      <c r="U2137" s="26">
        <v>69</v>
      </c>
      <c r="V2137" s="26">
        <v>63</v>
      </c>
      <c r="W2137" s="26">
        <v>124</v>
      </c>
      <c r="X2137" s="26">
        <v>113</v>
      </c>
      <c r="Y2137" s="26">
        <v>117</v>
      </c>
      <c r="Z2137" s="34">
        <v>3.539823008849563</v>
      </c>
      <c r="AA2137" s="27">
        <v>69.565217391304344</v>
      </c>
      <c r="AB2137" s="26">
        <v>-9</v>
      </c>
      <c r="AC2137" s="26">
        <v>-39</v>
      </c>
      <c r="AD2137" s="26">
        <v>-9</v>
      </c>
      <c r="AE2137" s="26">
        <v>-21</v>
      </c>
      <c r="AF2137" s="26">
        <v>-12</v>
      </c>
      <c r="AG2137" s="28" t="s">
        <v>1690</v>
      </c>
      <c r="AH2137" s="27" t="s">
        <v>1690</v>
      </c>
      <c r="AI2137" s="24">
        <v>-19.424460431654676</v>
      </c>
      <c r="AJ2137" s="24">
        <v>-6.7901234567901234</v>
      </c>
      <c r="AK2137" s="24">
        <v>0.81906180193596423</v>
      </c>
      <c r="AL2137" s="24">
        <v>-12.062546537602383</v>
      </c>
      <c r="AM2137" s="24">
        <v>1.3189448441247003</v>
      </c>
      <c r="AN2137" s="24">
        <v>89.650037230081907</v>
      </c>
      <c r="AO2137" s="29" t="s">
        <v>1683</v>
      </c>
      <c r="AP2137" s="27" t="s">
        <v>1683</v>
      </c>
      <c r="AQ2137" s="26">
        <v>671.5</v>
      </c>
      <c r="AR2137" s="30">
        <v>201</v>
      </c>
      <c r="AS2137" s="30" t="s">
        <v>1683</v>
      </c>
      <c r="AT2137" s="26">
        <v>602</v>
      </c>
      <c r="AU2137" s="26">
        <v>201</v>
      </c>
      <c r="AV2137" s="26">
        <v>-81</v>
      </c>
      <c r="AW2137" s="35" t="s">
        <v>1683</v>
      </c>
      <c r="AX2137" s="47"/>
    </row>
    <row r="2138" spans="1:50" s="45" customFormat="1" ht="21" customHeight="1" x14ac:dyDescent="0.3">
      <c r="A2138" s="38">
        <v>82660</v>
      </c>
      <c r="B2138" s="39" t="s">
        <v>3683</v>
      </c>
      <c r="C2138" s="37" t="s">
        <v>4206</v>
      </c>
      <c r="D2138" s="20" t="s">
        <v>2777</v>
      </c>
      <c r="E2138" s="20" t="s">
        <v>2794</v>
      </c>
      <c r="F2138" s="20" t="s">
        <v>2795</v>
      </c>
      <c r="G2138" s="20" t="s">
        <v>2752</v>
      </c>
      <c r="H2138" s="21">
        <v>21.25432419561799</v>
      </c>
      <c r="I2138" s="21">
        <v>8.4825880474065372</v>
      </c>
      <c r="J2138" s="21">
        <v>-9.4952919569982761</v>
      </c>
      <c r="K2138" s="21">
        <v>16.82495476979302</v>
      </c>
      <c r="L2138" s="21">
        <v>-7.66</v>
      </c>
      <c r="M2138" s="48">
        <v>20.895940522066713</v>
      </c>
      <c r="N2138" s="22">
        <v>452.76735789999998</v>
      </c>
      <c r="O2138" s="22">
        <v>506.07199724999998</v>
      </c>
      <c r="P2138" s="22">
        <v>606.59827744999996</v>
      </c>
      <c r="Q2138" s="22">
        <v>469.9338434</v>
      </c>
      <c r="R2138" s="22">
        <v>549</v>
      </c>
      <c r="S2138" s="23"/>
      <c r="T2138" s="25">
        <v>202112</v>
      </c>
      <c r="U2138" s="26">
        <v>72</v>
      </c>
      <c r="V2138" s="26">
        <v>37</v>
      </c>
      <c r="W2138" s="26">
        <v>20</v>
      </c>
      <c r="X2138" s="26">
        <v>28</v>
      </c>
      <c r="Y2138" s="26">
        <v>17</v>
      </c>
      <c r="Z2138" s="34">
        <v>-39.285714285714292</v>
      </c>
      <c r="AA2138" s="27">
        <v>-76.388888888888886</v>
      </c>
      <c r="AB2138" s="26">
        <v>0</v>
      </c>
      <c r="AC2138" s="26">
        <v>-15</v>
      </c>
      <c r="AD2138" s="26">
        <v>-30</v>
      </c>
      <c r="AE2138" s="26">
        <v>-11</v>
      </c>
      <c r="AF2138" s="26">
        <v>-18</v>
      </c>
      <c r="AG2138" s="28" t="s">
        <v>1690</v>
      </c>
      <c r="AH2138" s="27" t="s">
        <v>1685</v>
      </c>
      <c r="AI2138" s="24">
        <v>-72.549019607843135</v>
      </c>
      <c r="AJ2138" s="24">
        <v>-7.4189189189189193</v>
      </c>
      <c r="AK2138" s="24">
        <v>2.3791982665222102</v>
      </c>
      <c r="AL2138" s="24">
        <v>-32.069339111592633</v>
      </c>
      <c r="AM2138" s="24">
        <v>5.382352941176471</v>
      </c>
      <c r="AN2138" s="24">
        <v>157.52979414951247</v>
      </c>
      <c r="AO2138" s="29" t="s">
        <v>1683</v>
      </c>
      <c r="AP2138" s="27" t="s">
        <v>1683</v>
      </c>
      <c r="AQ2138" s="26">
        <v>230.75</v>
      </c>
      <c r="AR2138" s="30">
        <v>1145</v>
      </c>
      <c r="AS2138" s="30" t="s">
        <v>1683</v>
      </c>
      <c r="AT2138" s="26">
        <v>363.5</v>
      </c>
      <c r="AU2138" s="26">
        <v>1145</v>
      </c>
      <c r="AV2138" s="26">
        <v>-74</v>
      </c>
      <c r="AW2138" s="35" t="s">
        <v>1683</v>
      </c>
      <c r="AX2138" s="47"/>
    </row>
    <row r="2139" spans="1:50" s="45" customFormat="1" ht="21" customHeight="1" x14ac:dyDescent="0.3">
      <c r="A2139" s="38">
        <v>199150</v>
      </c>
      <c r="B2139" s="39" t="s">
        <v>4297</v>
      </c>
      <c r="C2139" s="37" t="s">
        <v>4398</v>
      </c>
      <c r="D2139" s="20" t="s">
        <v>1683</v>
      </c>
      <c r="E2139" s="20" t="s">
        <v>1683</v>
      </c>
      <c r="F2139" s="20" t="s">
        <v>1683</v>
      </c>
      <c r="G2139" s="20" t="s">
        <v>1683</v>
      </c>
      <c r="H2139" s="21">
        <v>25.215824526840525</v>
      </c>
      <c r="I2139" s="21">
        <v>-18.104155046108705</v>
      </c>
      <c r="J2139" s="21">
        <v>-8.3682853662754635</v>
      </c>
      <c r="K2139" s="21">
        <v>-6.4047486241242346</v>
      </c>
      <c r="L2139" s="21">
        <v>-2.2400000000000002</v>
      </c>
      <c r="M2139" s="48">
        <v>-8.6875596332919294</v>
      </c>
      <c r="N2139" s="22">
        <v>438.44298600000002</v>
      </c>
      <c r="O2139" s="22">
        <v>670.36368000000004</v>
      </c>
      <c r="P2139" s="22">
        <v>599.13753899999995</v>
      </c>
      <c r="Q2139" s="22">
        <v>586.56822</v>
      </c>
      <c r="R2139" s="22">
        <v>549</v>
      </c>
      <c r="S2139" s="23"/>
      <c r="T2139" s="25">
        <v>202012</v>
      </c>
      <c r="U2139" s="26">
        <v>0</v>
      </c>
      <c r="V2139" s="26">
        <v>0</v>
      </c>
      <c r="W2139" s="26">
        <v>183</v>
      </c>
      <c r="X2139" s="26">
        <v>45</v>
      </c>
      <c r="Y2139" s="26">
        <v>-27</v>
      </c>
      <c r="Z2139" s="34">
        <v>-160</v>
      </c>
      <c r="AA2139" s="27" t="s">
        <v>1683</v>
      </c>
      <c r="AB2139" s="26">
        <v>0</v>
      </c>
      <c r="AC2139" s="26">
        <v>0</v>
      </c>
      <c r="AD2139" s="26">
        <v>3</v>
      </c>
      <c r="AE2139" s="26">
        <v>-8</v>
      </c>
      <c r="AF2139" s="26">
        <v>15</v>
      </c>
      <c r="AG2139" s="28" t="s">
        <v>1691</v>
      </c>
      <c r="AH2139" s="27" t="s">
        <v>1691</v>
      </c>
      <c r="AI2139" s="24">
        <v>4.9751243781094532</v>
      </c>
      <c r="AJ2139" s="24">
        <v>54.9</v>
      </c>
      <c r="AK2139" s="24">
        <v>26.142857142857142</v>
      </c>
      <c r="AL2139" s="24">
        <v>47.619047619047613</v>
      </c>
      <c r="AM2139" s="24">
        <v>2.7313432835820897</v>
      </c>
      <c r="AN2139" s="24">
        <v>284.52380952380952</v>
      </c>
      <c r="AO2139" s="29" t="s">
        <v>1683</v>
      </c>
      <c r="AP2139" s="27" t="s">
        <v>1683</v>
      </c>
      <c r="AQ2139" s="26">
        <v>21</v>
      </c>
      <c r="AR2139" s="30">
        <v>13100</v>
      </c>
      <c r="AS2139" s="30" t="s">
        <v>1683</v>
      </c>
      <c r="AT2139" s="26">
        <v>59.75</v>
      </c>
      <c r="AU2139" s="26">
        <v>13100</v>
      </c>
      <c r="AV2139" s="26">
        <v>10</v>
      </c>
      <c r="AW2139" s="35" t="s">
        <v>1683</v>
      </c>
      <c r="AX2139" s="47"/>
    </row>
    <row r="2140" spans="1:50" s="45" customFormat="1" ht="21" customHeight="1" x14ac:dyDescent="0.3">
      <c r="A2140" s="38">
        <v>246720</v>
      </c>
      <c r="B2140" s="39" t="s">
        <v>1527</v>
      </c>
      <c r="C2140" s="37" t="s">
        <v>4206</v>
      </c>
      <c r="D2140" s="20" t="s">
        <v>3265</v>
      </c>
      <c r="E2140" s="20" t="s">
        <v>3266</v>
      </c>
      <c r="F2140" s="20" t="s">
        <v>3273</v>
      </c>
      <c r="G2140" s="20" t="s">
        <v>3274</v>
      </c>
      <c r="H2140" s="21">
        <v>-8.1249012132071137</v>
      </c>
      <c r="I2140" s="21">
        <v>-15.30519312549643</v>
      </c>
      <c r="J2140" s="21">
        <v>-7.5907436621210911</v>
      </c>
      <c r="K2140" s="21">
        <v>-12.586654131848086</v>
      </c>
      <c r="L2140" s="21">
        <v>0.93</v>
      </c>
      <c r="M2140" s="48">
        <v>-11.694681214826129</v>
      </c>
      <c r="N2140" s="22">
        <v>596.46194370000001</v>
      </c>
      <c r="O2140" s="22">
        <v>647.02904490000003</v>
      </c>
      <c r="P2140" s="22">
        <v>593.01418679999995</v>
      </c>
      <c r="Q2140" s="22">
        <v>626.90656049999996</v>
      </c>
      <c r="R2140" s="22">
        <v>548</v>
      </c>
      <c r="S2140" s="23"/>
      <c r="T2140" s="25">
        <v>202109</v>
      </c>
      <c r="U2140" s="26">
        <v>3</v>
      </c>
      <c r="V2140" s="26">
        <v>4</v>
      </c>
      <c r="W2140" s="26">
        <v>3</v>
      </c>
      <c r="X2140" s="26">
        <v>3</v>
      </c>
      <c r="Y2140" s="26">
        <v>2</v>
      </c>
      <c r="Z2140" s="34">
        <v>-33.333333333333336</v>
      </c>
      <c r="AA2140" s="27">
        <v>-33.333333333333336</v>
      </c>
      <c r="AB2140" s="26">
        <v>-12</v>
      </c>
      <c r="AC2140" s="26">
        <v>-17</v>
      </c>
      <c r="AD2140" s="26">
        <v>-11</v>
      </c>
      <c r="AE2140" s="26">
        <v>-8</v>
      </c>
      <c r="AF2140" s="26">
        <v>-8</v>
      </c>
      <c r="AG2140" s="28" t="s">
        <v>1690</v>
      </c>
      <c r="AH2140" s="27" t="s">
        <v>1690</v>
      </c>
      <c r="AI2140" s="24">
        <v>-366.66666666666663</v>
      </c>
      <c r="AJ2140" s="24">
        <v>-12.454545454545455</v>
      </c>
      <c r="AK2140" s="24">
        <v>10.90547263681592</v>
      </c>
      <c r="AL2140" s="24">
        <v>-87.562189054726375</v>
      </c>
      <c r="AM2140" s="24">
        <v>45.666666666666664</v>
      </c>
      <c r="AN2140" s="24">
        <v>38.805970149253731</v>
      </c>
      <c r="AO2140" s="29" t="s">
        <v>1683</v>
      </c>
      <c r="AP2140" s="27" t="s">
        <v>1683</v>
      </c>
      <c r="AQ2140" s="26">
        <v>50.25</v>
      </c>
      <c r="AR2140" s="30">
        <v>4330</v>
      </c>
      <c r="AS2140" s="30" t="s">
        <v>1683</v>
      </c>
      <c r="AT2140" s="26">
        <v>19.5</v>
      </c>
      <c r="AU2140" s="26">
        <v>4330</v>
      </c>
      <c r="AV2140" s="26">
        <v>-44</v>
      </c>
      <c r="AW2140" s="35" t="s">
        <v>1683</v>
      </c>
      <c r="AX2140" s="47"/>
    </row>
    <row r="2141" spans="1:50" s="45" customFormat="1" ht="21" customHeight="1" x14ac:dyDescent="0.3">
      <c r="A2141" s="36">
        <v>51980</v>
      </c>
      <c r="B2141" s="37" t="s">
        <v>4220</v>
      </c>
      <c r="C2141" s="37" t="s">
        <v>4206</v>
      </c>
      <c r="D2141" s="20" t="s">
        <v>2641</v>
      </c>
      <c r="E2141" s="20" t="s">
        <v>2673</v>
      </c>
      <c r="F2141" s="20" t="s">
        <v>2695</v>
      </c>
      <c r="G2141" s="20" t="s">
        <v>2697</v>
      </c>
      <c r="H2141" s="21">
        <v>-51.542485921274675</v>
      </c>
      <c r="I2141" s="21">
        <v>-43.485962374283737</v>
      </c>
      <c r="J2141" s="21">
        <v>-64.316875986778868</v>
      </c>
      <c r="K2141" s="21">
        <v>-28.242382479562401</v>
      </c>
      <c r="L2141" s="21">
        <v>2.5299999999999998</v>
      </c>
      <c r="M2141" s="48">
        <v>-47.663349609471886</v>
      </c>
      <c r="N2141" s="22">
        <v>1128.82389945</v>
      </c>
      <c r="O2141" s="22">
        <v>967.90111445000002</v>
      </c>
      <c r="P2141" s="22">
        <v>1532.9375303500001</v>
      </c>
      <c r="Q2141" s="22">
        <v>762.28840769999999</v>
      </c>
      <c r="R2141" s="22">
        <v>547</v>
      </c>
      <c r="S2141" s="23"/>
      <c r="T2141" s="25">
        <v>202109</v>
      </c>
      <c r="U2141" s="26">
        <v>32</v>
      </c>
      <c r="V2141" s="26">
        <v>15</v>
      </c>
      <c r="W2141" s="26">
        <v>27</v>
      </c>
      <c r="X2141" s="26">
        <v>62</v>
      </c>
      <c r="Y2141" s="26">
        <v>66</v>
      </c>
      <c r="Z2141" s="34">
        <v>6.4516129032258007</v>
      </c>
      <c r="AA2141" s="27">
        <v>106.25</v>
      </c>
      <c r="AB2141" s="26">
        <v>-18</v>
      </c>
      <c r="AC2141" s="26">
        <v>-28</v>
      </c>
      <c r="AD2141" s="26">
        <v>-15</v>
      </c>
      <c r="AE2141" s="26">
        <v>-8</v>
      </c>
      <c r="AF2141" s="26">
        <v>-4</v>
      </c>
      <c r="AG2141" s="28" t="s">
        <v>1690</v>
      </c>
      <c r="AH2141" s="27" t="s">
        <v>1690</v>
      </c>
      <c r="AI2141" s="24">
        <v>-32.352941176470587</v>
      </c>
      <c r="AJ2141" s="24">
        <v>-9.9454545454545453</v>
      </c>
      <c r="AK2141" s="24">
        <v>1.9092495636998255</v>
      </c>
      <c r="AL2141" s="24">
        <v>-19.197207678883071</v>
      </c>
      <c r="AM2141" s="24">
        <v>3.2176470588235295</v>
      </c>
      <c r="AN2141" s="24">
        <v>104.53752181500873</v>
      </c>
      <c r="AO2141" s="29" t="s">
        <v>1683</v>
      </c>
      <c r="AP2141" s="27" t="s">
        <v>1683</v>
      </c>
      <c r="AQ2141" s="26">
        <v>286.5</v>
      </c>
      <c r="AR2141" s="30">
        <v>526</v>
      </c>
      <c r="AS2141" s="30" t="s">
        <v>1683</v>
      </c>
      <c r="AT2141" s="26">
        <v>299.5</v>
      </c>
      <c r="AU2141" s="26">
        <v>526</v>
      </c>
      <c r="AV2141" s="26">
        <v>-55</v>
      </c>
      <c r="AW2141" s="35" t="s">
        <v>1683</v>
      </c>
      <c r="AX2141" s="47"/>
    </row>
    <row r="2142" spans="1:50" s="45" customFormat="1" ht="21" customHeight="1" x14ac:dyDescent="0.3">
      <c r="A2142" s="36">
        <v>163430</v>
      </c>
      <c r="B2142" s="37" t="s">
        <v>4308</v>
      </c>
      <c r="C2142" s="37" t="s">
        <v>4398</v>
      </c>
      <c r="D2142" s="20" t="s">
        <v>1683</v>
      </c>
      <c r="E2142" s="20" t="s">
        <v>1683</v>
      </c>
      <c r="F2142" s="20" t="s">
        <v>1683</v>
      </c>
      <c r="G2142" s="20" t="s">
        <v>1683</v>
      </c>
      <c r="H2142" s="21">
        <v>182.87887528652348</v>
      </c>
      <c r="I2142" s="21">
        <v>9.3343826710722499</v>
      </c>
      <c r="J2142" s="21">
        <v>47.074169582914436</v>
      </c>
      <c r="K2142" s="21">
        <v>20.891285429071548</v>
      </c>
      <c r="L2142" s="21">
        <v>-7.94</v>
      </c>
      <c r="M2142" s="48">
        <v>24.350263552936234</v>
      </c>
      <c r="N2142" s="22">
        <v>193.0154733</v>
      </c>
      <c r="O2142" s="22">
        <v>499.38545099999999</v>
      </c>
      <c r="P2142" s="22">
        <v>371.24125980000002</v>
      </c>
      <c r="Q2142" s="22">
        <v>451.64545820000001</v>
      </c>
      <c r="R2142" s="22">
        <v>546</v>
      </c>
      <c r="S2142" s="23"/>
      <c r="T2142" s="25">
        <v>202012</v>
      </c>
      <c r="U2142" s="26">
        <v>0</v>
      </c>
      <c r="V2142" s="26">
        <v>0</v>
      </c>
      <c r="W2142" s="26">
        <v>119</v>
      </c>
      <c r="X2142" s="26">
        <v>-55</v>
      </c>
      <c r="Y2142" s="26">
        <v>-31</v>
      </c>
      <c r="Z2142" s="34">
        <v>-43.63636363636364</v>
      </c>
      <c r="AA2142" s="27" t="s">
        <v>1683</v>
      </c>
      <c r="AB2142" s="26">
        <v>0</v>
      </c>
      <c r="AC2142" s="26">
        <v>0</v>
      </c>
      <c r="AD2142" s="26">
        <v>3</v>
      </c>
      <c r="AE2142" s="26">
        <v>-1</v>
      </c>
      <c r="AF2142" s="26">
        <v>-62</v>
      </c>
      <c r="AG2142" s="28" t="s">
        <v>1690</v>
      </c>
      <c r="AH2142" s="27" t="s">
        <v>1685</v>
      </c>
      <c r="AI2142" s="24">
        <v>-181.81818181818181</v>
      </c>
      <c r="AJ2142" s="24">
        <v>-9.1</v>
      </c>
      <c r="AK2142" s="24">
        <v>17.196850393700789</v>
      </c>
      <c r="AL2142" s="24">
        <v>-188.97637795275591</v>
      </c>
      <c r="AM2142" s="24">
        <v>16.545454545454547</v>
      </c>
      <c r="AN2142" s="24">
        <v>584.25196850393706</v>
      </c>
      <c r="AO2142" s="29" t="s">
        <v>1683</v>
      </c>
      <c r="AP2142" s="27" t="s">
        <v>1683</v>
      </c>
      <c r="AQ2142" s="26">
        <v>31.75</v>
      </c>
      <c r="AR2142" s="30">
        <v>8000</v>
      </c>
      <c r="AS2142" s="30" t="s">
        <v>1683</v>
      </c>
      <c r="AT2142" s="26">
        <v>185.5</v>
      </c>
      <c r="AU2142" s="26">
        <v>8000</v>
      </c>
      <c r="AV2142" s="26">
        <v>-60</v>
      </c>
      <c r="AW2142" s="35" t="s">
        <v>1683</v>
      </c>
      <c r="AX2142" s="47"/>
    </row>
    <row r="2143" spans="1:50" s="45" customFormat="1" ht="21" customHeight="1" x14ac:dyDescent="0.3">
      <c r="A2143" s="38">
        <v>35200</v>
      </c>
      <c r="B2143" s="39" t="s">
        <v>814</v>
      </c>
      <c r="C2143" s="37" t="s">
        <v>4206</v>
      </c>
      <c r="D2143" s="20" t="s">
        <v>2641</v>
      </c>
      <c r="E2143" s="20" t="s">
        <v>2657</v>
      </c>
      <c r="F2143" s="20" t="s">
        <v>2666</v>
      </c>
      <c r="G2143" s="20" t="s">
        <v>2667</v>
      </c>
      <c r="H2143" s="21">
        <v>26.431008499766474</v>
      </c>
      <c r="I2143" s="21">
        <v>-33.717234597163845</v>
      </c>
      <c r="J2143" s="21">
        <v>-29.192241763089065</v>
      </c>
      <c r="K2143" s="21">
        <v>-11.935634016672104</v>
      </c>
      <c r="L2143" s="21">
        <v>-1.06</v>
      </c>
      <c r="M2143" s="48">
        <v>-13.164439123416205</v>
      </c>
      <c r="N2143" s="22">
        <v>431.06513699999999</v>
      </c>
      <c r="O2143" s="22">
        <v>822.23485500000004</v>
      </c>
      <c r="P2143" s="22">
        <v>769.68966899999998</v>
      </c>
      <c r="Q2143" s="22">
        <v>618.86552400000005</v>
      </c>
      <c r="R2143" s="22">
        <v>545</v>
      </c>
      <c r="S2143" s="23"/>
      <c r="T2143" s="25">
        <v>202112</v>
      </c>
      <c r="U2143" s="26">
        <v>70</v>
      </c>
      <c r="V2143" s="26">
        <v>75</v>
      </c>
      <c r="W2143" s="26">
        <v>75</v>
      </c>
      <c r="X2143" s="26">
        <v>63</v>
      </c>
      <c r="Y2143" s="26">
        <v>82</v>
      </c>
      <c r="Z2143" s="34">
        <v>30.158730158730162</v>
      </c>
      <c r="AA2143" s="27">
        <v>17.142857142857149</v>
      </c>
      <c r="AB2143" s="26">
        <v>4</v>
      </c>
      <c r="AC2143" s="26">
        <v>5</v>
      </c>
      <c r="AD2143" s="26">
        <v>7</v>
      </c>
      <c r="AE2143" s="26">
        <v>5</v>
      </c>
      <c r="AF2143" s="26">
        <v>8</v>
      </c>
      <c r="AG2143" s="28">
        <v>60.000000000000007</v>
      </c>
      <c r="AH2143" s="27">
        <v>100</v>
      </c>
      <c r="AI2143" s="24">
        <v>8.4745762711864394</v>
      </c>
      <c r="AJ2143" s="24">
        <v>21.8</v>
      </c>
      <c r="AK2143" s="24">
        <v>1.5384615384615385</v>
      </c>
      <c r="AL2143" s="24">
        <v>7.0571630204657732</v>
      </c>
      <c r="AM2143" s="24">
        <v>1.847457627118644</v>
      </c>
      <c r="AN2143" s="24">
        <v>10.58574453069866</v>
      </c>
      <c r="AO2143" s="29">
        <v>50</v>
      </c>
      <c r="AP2143" s="27">
        <v>0.89285714285714279</v>
      </c>
      <c r="AQ2143" s="26">
        <v>354.25</v>
      </c>
      <c r="AR2143" s="30">
        <v>5600</v>
      </c>
      <c r="AS2143" s="30">
        <v>28.79</v>
      </c>
      <c r="AT2143" s="26">
        <v>37.5</v>
      </c>
      <c r="AU2143" s="26">
        <v>5600</v>
      </c>
      <c r="AV2143" s="26">
        <v>25</v>
      </c>
      <c r="AW2143" s="35">
        <v>0.89285714285714279</v>
      </c>
      <c r="AX2143" s="47"/>
    </row>
    <row r="2144" spans="1:50" s="45" customFormat="1" ht="21" customHeight="1" x14ac:dyDescent="0.3">
      <c r="A2144" s="36">
        <v>69640</v>
      </c>
      <c r="B2144" s="37" t="s">
        <v>917</v>
      </c>
      <c r="C2144" s="37" t="s">
        <v>4205</v>
      </c>
      <c r="D2144" s="20" t="s">
        <v>2726</v>
      </c>
      <c r="E2144" s="20" t="s">
        <v>2727</v>
      </c>
      <c r="F2144" s="20" t="s">
        <v>2728</v>
      </c>
      <c r="G2144" s="20" t="s">
        <v>2737</v>
      </c>
      <c r="H2144" s="21">
        <v>23.805144004325808</v>
      </c>
      <c r="I2144" s="21">
        <v>-49.800768007758499</v>
      </c>
      <c r="J2144" s="21">
        <v>-12.863665416976067</v>
      </c>
      <c r="K2144" s="21">
        <v>-20.643695290460339</v>
      </c>
      <c r="L2144" s="21">
        <v>0.84</v>
      </c>
      <c r="M2144" s="48">
        <v>4.7581987728910535</v>
      </c>
      <c r="N2144" s="22">
        <v>440.20788019999998</v>
      </c>
      <c r="O2144" s="22">
        <v>1085.6739802</v>
      </c>
      <c r="P2144" s="22">
        <v>625.4566509</v>
      </c>
      <c r="Q2144" s="22">
        <v>686.77593039999999</v>
      </c>
      <c r="R2144" s="22">
        <v>545</v>
      </c>
      <c r="S2144" s="23"/>
      <c r="T2144" s="25">
        <v>202109</v>
      </c>
      <c r="U2144" s="26">
        <v>459</v>
      </c>
      <c r="V2144" s="26">
        <v>660</v>
      </c>
      <c r="W2144" s="26">
        <v>503</v>
      </c>
      <c r="X2144" s="26">
        <v>528</v>
      </c>
      <c r="Y2144" s="26">
        <v>408</v>
      </c>
      <c r="Z2144" s="34">
        <v>-22.72727272727273</v>
      </c>
      <c r="AA2144" s="27">
        <v>-11.111111111111116</v>
      </c>
      <c r="AB2144" s="26">
        <v>-27</v>
      </c>
      <c r="AC2144" s="26">
        <v>-83</v>
      </c>
      <c r="AD2144" s="26">
        <v>-7</v>
      </c>
      <c r="AE2144" s="26">
        <v>2</v>
      </c>
      <c r="AF2144" s="26">
        <v>-45</v>
      </c>
      <c r="AG2144" s="28" t="s">
        <v>1685</v>
      </c>
      <c r="AH2144" s="27" t="s">
        <v>1690</v>
      </c>
      <c r="AI2144" s="24">
        <v>-6.3363506431634118</v>
      </c>
      <c r="AJ2144" s="24">
        <v>-4.0977443609022552</v>
      </c>
      <c r="AK2144" s="24">
        <v>0.71218556027442015</v>
      </c>
      <c r="AL2144" s="24">
        <v>-17.379941195687685</v>
      </c>
      <c r="AM2144" s="24">
        <v>0.25964745116722249</v>
      </c>
      <c r="AN2144" s="24">
        <v>103.39758248938256</v>
      </c>
      <c r="AO2144" s="29" t="s">
        <v>1683</v>
      </c>
      <c r="AP2144" s="27" t="s">
        <v>1683</v>
      </c>
      <c r="AQ2144" s="26">
        <v>765.25</v>
      </c>
      <c r="AR2144" s="30">
        <v>4220</v>
      </c>
      <c r="AS2144" s="30" t="s">
        <v>1683</v>
      </c>
      <c r="AT2144" s="26">
        <v>791.25</v>
      </c>
      <c r="AU2144" s="26">
        <v>4220</v>
      </c>
      <c r="AV2144" s="26">
        <v>-133</v>
      </c>
      <c r="AW2144" s="35" t="s">
        <v>1683</v>
      </c>
      <c r="AX2144" s="47"/>
    </row>
    <row r="2145" spans="1:50" s="45" customFormat="1" ht="21" customHeight="1" x14ac:dyDescent="0.3">
      <c r="A2145" s="38">
        <v>7610</v>
      </c>
      <c r="B2145" s="39" t="s">
        <v>643</v>
      </c>
      <c r="C2145" s="37" t="s">
        <v>4205</v>
      </c>
      <c r="D2145" s="20" t="s">
        <v>1689</v>
      </c>
      <c r="E2145" s="20" t="s">
        <v>2560</v>
      </c>
      <c r="F2145" s="20" t="s">
        <v>2570</v>
      </c>
      <c r="G2145" s="20" t="s">
        <v>2574</v>
      </c>
      <c r="H2145" s="21">
        <v>-3.443379481718134</v>
      </c>
      <c r="I2145" s="21">
        <v>-26.46661259799945</v>
      </c>
      <c r="J2145" s="21">
        <v>-25.284988325779423</v>
      </c>
      <c r="K2145" s="21">
        <v>-8.6941926821080813</v>
      </c>
      <c r="L2145" s="21">
        <v>-1.31</v>
      </c>
      <c r="M2145" s="48">
        <v>-14.505736287914495</v>
      </c>
      <c r="N2145" s="22">
        <v>563.4</v>
      </c>
      <c r="O2145" s="22">
        <v>739.8</v>
      </c>
      <c r="P2145" s="22">
        <v>728.1</v>
      </c>
      <c r="Q2145" s="22">
        <v>595.79999999999995</v>
      </c>
      <c r="R2145" s="22">
        <v>544</v>
      </c>
      <c r="S2145" s="23"/>
      <c r="T2145" s="25">
        <v>202112</v>
      </c>
      <c r="U2145" s="26">
        <v>169</v>
      </c>
      <c r="V2145" s="26">
        <v>174</v>
      </c>
      <c r="W2145" s="26">
        <v>262</v>
      </c>
      <c r="X2145" s="26">
        <v>177</v>
      </c>
      <c r="Y2145" s="26">
        <v>220</v>
      </c>
      <c r="Z2145" s="34">
        <v>24.293785310734471</v>
      </c>
      <c r="AA2145" s="27">
        <v>30.177514792899409</v>
      </c>
      <c r="AB2145" s="26">
        <v>-3</v>
      </c>
      <c r="AC2145" s="26">
        <v>-5</v>
      </c>
      <c r="AD2145" s="26">
        <v>-23</v>
      </c>
      <c r="AE2145" s="26">
        <v>-53</v>
      </c>
      <c r="AF2145" s="26">
        <v>-26</v>
      </c>
      <c r="AG2145" s="28" t="s">
        <v>1690</v>
      </c>
      <c r="AH2145" s="27" t="s">
        <v>1690</v>
      </c>
      <c r="AI2145" s="24">
        <v>-12.845138055222089</v>
      </c>
      <c r="AJ2145" s="24">
        <v>-5.08411214953271</v>
      </c>
      <c r="AK2145" s="24">
        <v>0.60310421286031046</v>
      </c>
      <c r="AL2145" s="24">
        <v>-11.862527716186252</v>
      </c>
      <c r="AM2145" s="24">
        <v>0.65306122448979587</v>
      </c>
      <c r="AN2145" s="24">
        <v>95.454545454545453</v>
      </c>
      <c r="AO2145" s="29">
        <v>5</v>
      </c>
      <c r="AP2145" s="27">
        <v>0.16556291390728478</v>
      </c>
      <c r="AQ2145" s="26">
        <v>902</v>
      </c>
      <c r="AR2145" s="30">
        <v>3020</v>
      </c>
      <c r="AS2145" s="30">
        <v>3.5649999999999999</v>
      </c>
      <c r="AT2145" s="26">
        <v>861</v>
      </c>
      <c r="AU2145" s="26">
        <v>3020</v>
      </c>
      <c r="AV2145" s="26">
        <v>-107</v>
      </c>
      <c r="AW2145" s="35">
        <v>0.16556291390728478</v>
      </c>
      <c r="AX2145" s="47"/>
    </row>
    <row r="2146" spans="1:50" s="45" customFormat="1" ht="21" customHeight="1" x14ac:dyDescent="0.3">
      <c r="A2146" s="38">
        <v>7120</v>
      </c>
      <c r="B2146" s="39" t="s">
        <v>1383</v>
      </c>
      <c r="C2146" s="37" t="s">
        <v>4205</v>
      </c>
      <c r="D2146" s="20" t="s">
        <v>3100</v>
      </c>
      <c r="E2146" s="20" t="s">
        <v>3108</v>
      </c>
      <c r="F2146" s="20" t="s">
        <v>3109</v>
      </c>
      <c r="G2146" s="20" t="s">
        <v>3111</v>
      </c>
      <c r="H2146" s="21">
        <v>-1.14620053722716</v>
      </c>
      <c r="I2146" s="21">
        <v>-32.563619949151743</v>
      </c>
      <c r="J2146" s="21">
        <v>-20.730443827021773</v>
      </c>
      <c r="K2146" s="21">
        <v>-11.551863638571669</v>
      </c>
      <c r="L2146" s="21">
        <v>-0.47</v>
      </c>
      <c r="M2146" s="48">
        <v>-9.6497531791861046</v>
      </c>
      <c r="N2146" s="22">
        <v>550.30762900000002</v>
      </c>
      <c r="O2146" s="22">
        <v>806.68624204000002</v>
      </c>
      <c r="P2146" s="22">
        <v>686.26598439999998</v>
      </c>
      <c r="Q2146" s="22">
        <v>615.04970300000002</v>
      </c>
      <c r="R2146" s="22">
        <v>544</v>
      </c>
      <c r="S2146" s="23"/>
      <c r="T2146" s="25">
        <v>202109</v>
      </c>
      <c r="U2146" s="26">
        <v>13</v>
      </c>
      <c r="V2146" s="26">
        <v>18</v>
      </c>
      <c r="W2146" s="26">
        <v>19</v>
      </c>
      <c r="X2146" s="26">
        <v>23</v>
      </c>
      <c r="Y2146" s="26">
        <v>16</v>
      </c>
      <c r="Z2146" s="34">
        <v>-30.434782608695656</v>
      </c>
      <c r="AA2146" s="27">
        <v>23.076923076923084</v>
      </c>
      <c r="AB2146" s="26">
        <v>2</v>
      </c>
      <c r="AC2146" s="26">
        <v>6</v>
      </c>
      <c r="AD2146" s="26">
        <v>2</v>
      </c>
      <c r="AE2146" s="26">
        <v>9</v>
      </c>
      <c r="AF2146" s="26">
        <v>-3</v>
      </c>
      <c r="AG2146" s="28" t="s">
        <v>1685</v>
      </c>
      <c r="AH2146" s="27" t="s">
        <v>1685</v>
      </c>
      <c r="AI2146" s="24">
        <v>18.421052631578945</v>
      </c>
      <c r="AJ2146" s="24">
        <v>38.857142857142854</v>
      </c>
      <c r="AK2146" s="24">
        <v>0.59928394381713024</v>
      </c>
      <c r="AL2146" s="24">
        <v>1.5422748554117323</v>
      </c>
      <c r="AM2146" s="24">
        <v>7.1578947368421053</v>
      </c>
      <c r="AN2146" s="24">
        <v>11.484439548333793</v>
      </c>
      <c r="AO2146" s="29" t="s">
        <v>1683</v>
      </c>
      <c r="AP2146" s="27" t="s">
        <v>1683</v>
      </c>
      <c r="AQ2146" s="26">
        <v>907.75</v>
      </c>
      <c r="AR2146" s="30">
        <v>420</v>
      </c>
      <c r="AS2146" s="30" t="s">
        <v>1683</v>
      </c>
      <c r="AT2146" s="26">
        <v>104.25</v>
      </c>
      <c r="AU2146" s="26">
        <v>420</v>
      </c>
      <c r="AV2146" s="26">
        <v>14</v>
      </c>
      <c r="AW2146" s="35" t="s">
        <v>1683</v>
      </c>
      <c r="AX2146" s="47"/>
    </row>
    <row r="2147" spans="1:50" s="45" customFormat="1" ht="21" customHeight="1" x14ac:dyDescent="0.3">
      <c r="A2147" s="38">
        <v>10770</v>
      </c>
      <c r="B2147" s="39" t="s">
        <v>1635</v>
      </c>
      <c r="C2147" s="37" t="s">
        <v>4205</v>
      </c>
      <c r="D2147" s="20" t="s">
        <v>3331</v>
      </c>
      <c r="E2147" s="20" t="s">
        <v>3339</v>
      </c>
      <c r="F2147" s="20" t="s">
        <v>3340</v>
      </c>
      <c r="G2147" s="20" t="s">
        <v>1688</v>
      </c>
      <c r="H2147" s="21">
        <v>-7.1824446482594118</v>
      </c>
      <c r="I2147" s="21">
        <v>-19.28908230283427</v>
      </c>
      <c r="J2147" s="21">
        <v>-17.678443147014999</v>
      </c>
      <c r="K2147" s="21">
        <v>-7.7589512032391621</v>
      </c>
      <c r="L2147" s="21">
        <v>-1.07</v>
      </c>
      <c r="M2147" s="48">
        <v>-17.769607661802368</v>
      </c>
      <c r="N2147" s="22">
        <v>585.01864</v>
      </c>
      <c r="O2147" s="22">
        <v>672.77143599999999</v>
      </c>
      <c r="P2147" s="22">
        <v>659.60851660000003</v>
      </c>
      <c r="Q2147" s="22">
        <v>588.67500649999999</v>
      </c>
      <c r="R2147" s="22">
        <v>543</v>
      </c>
      <c r="S2147" s="23"/>
      <c r="T2147" s="25">
        <v>202109</v>
      </c>
      <c r="U2147" s="26">
        <v>1398</v>
      </c>
      <c r="V2147" s="26">
        <v>1631</v>
      </c>
      <c r="W2147" s="26">
        <v>1579</v>
      </c>
      <c r="X2147" s="26">
        <v>1595</v>
      </c>
      <c r="Y2147" s="26">
        <v>1523</v>
      </c>
      <c r="Z2147" s="34">
        <v>-4.5141065830720972</v>
      </c>
      <c r="AA2147" s="27">
        <v>8.9413447782546562</v>
      </c>
      <c r="AB2147" s="26">
        <v>-9</v>
      </c>
      <c r="AC2147" s="26">
        <v>66</v>
      </c>
      <c r="AD2147" s="26">
        <v>47</v>
      </c>
      <c r="AE2147" s="26">
        <v>53</v>
      </c>
      <c r="AF2147" s="26">
        <v>-24</v>
      </c>
      <c r="AG2147" s="28" t="s">
        <v>1685</v>
      </c>
      <c r="AH2147" s="27" t="s">
        <v>1690</v>
      </c>
      <c r="AI2147" s="24">
        <v>2.2439949431099877</v>
      </c>
      <c r="AJ2147" s="24">
        <v>3.823943661971831</v>
      </c>
      <c r="AK2147" s="24">
        <v>0.45755213819254265</v>
      </c>
      <c r="AL2147" s="24">
        <v>11.965451864335369</v>
      </c>
      <c r="AM2147" s="24">
        <v>8.5809102402022761E-2</v>
      </c>
      <c r="AN2147" s="24">
        <v>360.73309458605434</v>
      </c>
      <c r="AO2147" s="29">
        <v>150</v>
      </c>
      <c r="AP2147" s="27">
        <v>4.0431266846361185</v>
      </c>
      <c r="AQ2147" s="26">
        <v>1186.75</v>
      </c>
      <c r="AR2147" s="30">
        <v>3710</v>
      </c>
      <c r="AS2147" s="30">
        <v>-24.614000000000001</v>
      </c>
      <c r="AT2147" s="26">
        <v>4281</v>
      </c>
      <c r="AU2147" s="26">
        <v>3710</v>
      </c>
      <c r="AV2147" s="26">
        <v>142</v>
      </c>
      <c r="AW2147" s="35">
        <v>4.0431266846361185</v>
      </c>
      <c r="AX2147" s="47"/>
    </row>
    <row r="2148" spans="1:50" s="45" customFormat="1" ht="21" customHeight="1" x14ac:dyDescent="0.3">
      <c r="A2148" s="36">
        <v>290270</v>
      </c>
      <c r="B2148" s="37" t="s">
        <v>1356</v>
      </c>
      <c r="C2148" s="37" t="s">
        <v>4206</v>
      </c>
      <c r="D2148" s="20" t="s">
        <v>3114</v>
      </c>
      <c r="E2148" s="20" t="s">
        <v>3123</v>
      </c>
      <c r="F2148" s="20" t="s">
        <v>3124</v>
      </c>
      <c r="G2148" s="20" t="s">
        <v>3128</v>
      </c>
      <c r="H2148" s="21">
        <v>2.5667873551284304</v>
      </c>
      <c r="I2148" s="21">
        <v>-21.355913047534216</v>
      </c>
      <c r="J2148" s="21">
        <v>-2.7475539586087949</v>
      </c>
      <c r="K2148" s="21">
        <v>-10.620371019102359</v>
      </c>
      <c r="L2148" s="21">
        <v>-0.71</v>
      </c>
      <c r="M2148" s="48">
        <v>-14.4237594863746</v>
      </c>
      <c r="N2148" s="22">
        <v>527.46119280000005</v>
      </c>
      <c r="O2148" s="22">
        <v>687.90931520000004</v>
      </c>
      <c r="P2148" s="22">
        <v>556.28420879999999</v>
      </c>
      <c r="Q2148" s="22">
        <v>605.28333599999996</v>
      </c>
      <c r="R2148" s="22">
        <v>541</v>
      </c>
      <c r="S2148" s="23"/>
      <c r="T2148" s="25">
        <v>202109</v>
      </c>
      <c r="U2148" s="26">
        <v>46</v>
      </c>
      <c r="V2148" s="26">
        <v>134</v>
      </c>
      <c r="W2148" s="26">
        <v>45</v>
      </c>
      <c r="X2148" s="26">
        <v>62</v>
      </c>
      <c r="Y2148" s="26">
        <v>49</v>
      </c>
      <c r="Z2148" s="34">
        <v>-20.967741935483875</v>
      </c>
      <c r="AA2148" s="27">
        <v>6.5217391304347894</v>
      </c>
      <c r="AB2148" s="26">
        <v>-1</v>
      </c>
      <c r="AC2148" s="26">
        <v>34</v>
      </c>
      <c r="AD2148" s="26">
        <v>1</v>
      </c>
      <c r="AE2148" s="26">
        <v>5</v>
      </c>
      <c r="AF2148" s="26">
        <v>-1</v>
      </c>
      <c r="AG2148" s="28" t="s">
        <v>1685</v>
      </c>
      <c r="AH2148" s="27" t="s">
        <v>1690</v>
      </c>
      <c r="AI2148" s="24">
        <v>13.448275862068964</v>
      </c>
      <c r="AJ2148" s="24">
        <v>13.871794871794872</v>
      </c>
      <c r="AK2148" s="24">
        <v>2.0300187617260788</v>
      </c>
      <c r="AL2148" s="24">
        <v>14.634146341463413</v>
      </c>
      <c r="AM2148" s="24">
        <v>1.8655172413793104</v>
      </c>
      <c r="AN2148" s="24">
        <v>18.292682926829269</v>
      </c>
      <c r="AO2148" s="29">
        <v>40</v>
      </c>
      <c r="AP2148" s="27">
        <v>0.71047957371225579</v>
      </c>
      <c r="AQ2148" s="26">
        <v>266.5</v>
      </c>
      <c r="AR2148" s="30">
        <v>5630</v>
      </c>
      <c r="AS2148" s="30">
        <v>11.414999999999999</v>
      </c>
      <c r="AT2148" s="26">
        <v>48.75</v>
      </c>
      <c r="AU2148" s="26">
        <v>5630</v>
      </c>
      <c r="AV2148" s="26">
        <v>39</v>
      </c>
      <c r="AW2148" s="35">
        <v>0.71047957371225579</v>
      </c>
      <c r="AX2148" s="47"/>
    </row>
    <row r="2149" spans="1:50" s="45" customFormat="1" ht="21" customHeight="1" x14ac:dyDescent="0.3">
      <c r="A2149" s="36">
        <v>99410</v>
      </c>
      <c r="B2149" s="37" t="s">
        <v>719</v>
      </c>
      <c r="C2149" s="37" t="s">
        <v>4206</v>
      </c>
      <c r="D2149" s="20" t="s">
        <v>2394</v>
      </c>
      <c r="E2149" s="20" t="s">
        <v>2397</v>
      </c>
      <c r="F2149" s="20" t="s">
        <v>2404</v>
      </c>
      <c r="G2149" s="20" t="s">
        <v>2405</v>
      </c>
      <c r="H2149" s="21">
        <v>110.27752754579252</v>
      </c>
      <c r="I2149" s="21">
        <v>14.806696073852233</v>
      </c>
      <c r="J2149" s="21">
        <v>40.431389222146151</v>
      </c>
      <c r="K2149" s="21">
        <v>24.852281980314306</v>
      </c>
      <c r="L2149" s="21">
        <v>0.13</v>
      </c>
      <c r="M2149" s="48">
        <v>22.179603161163854</v>
      </c>
      <c r="N2149" s="22">
        <v>257.27903800000001</v>
      </c>
      <c r="O2149" s="22">
        <v>471.22686959999999</v>
      </c>
      <c r="P2149" s="22">
        <v>385.24150689999999</v>
      </c>
      <c r="Q2149" s="22">
        <v>433.31206400000002</v>
      </c>
      <c r="R2149" s="22">
        <v>541</v>
      </c>
      <c r="S2149" s="23"/>
      <c r="T2149" s="25">
        <v>202112</v>
      </c>
      <c r="U2149" s="26">
        <v>50</v>
      </c>
      <c r="V2149" s="26">
        <v>48</v>
      </c>
      <c r="W2149" s="26">
        <v>46</v>
      </c>
      <c r="X2149" s="26">
        <v>47</v>
      </c>
      <c r="Y2149" s="26">
        <v>89</v>
      </c>
      <c r="Z2149" s="34">
        <v>89.361702127659569</v>
      </c>
      <c r="AA2149" s="27">
        <v>78</v>
      </c>
      <c r="AB2149" s="26">
        <v>-2</v>
      </c>
      <c r="AC2149" s="26">
        <v>-3</v>
      </c>
      <c r="AD2149" s="26">
        <v>-4</v>
      </c>
      <c r="AE2149" s="26">
        <v>2</v>
      </c>
      <c r="AF2149" s="26">
        <v>10</v>
      </c>
      <c r="AG2149" s="28">
        <v>400</v>
      </c>
      <c r="AH2149" s="27" t="s">
        <v>1691</v>
      </c>
      <c r="AI2149" s="24">
        <v>2.1739130434782608</v>
      </c>
      <c r="AJ2149" s="24">
        <v>108.2</v>
      </c>
      <c r="AK2149" s="24">
        <v>1.9442946990116801</v>
      </c>
      <c r="AL2149" s="24">
        <v>1.7969451931716083</v>
      </c>
      <c r="AM2149" s="24">
        <v>2.3521739130434782</v>
      </c>
      <c r="AN2149" s="24">
        <v>18.328840970350406</v>
      </c>
      <c r="AO2149" s="29" t="s">
        <v>1683</v>
      </c>
      <c r="AP2149" s="27" t="s">
        <v>1683</v>
      </c>
      <c r="AQ2149" s="26">
        <v>278.25</v>
      </c>
      <c r="AR2149" s="30">
        <v>3995</v>
      </c>
      <c r="AS2149" s="30" t="s">
        <v>1683</v>
      </c>
      <c r="AT2149" s="26">
        <v>51</v>
      </c>
      <c r="AU2149" s="26">
        <v>3995</v>
      </c>
      <c r="AV2149" s="26">
        <v>5</v>
      </c>
      <c r="AW2149" s="35" t="s">
        <v>1683</v>
      </c>
      <c r="AX2149" s="47"/>
    </row>
    <row r="2150" spans="1:50" s="45" customFormat="1" ht="21" customHeight="1" x14ac:dyDescent="0.3">
      <c r="A2150" s="36">
        <v>38060</v>
      </c>
      <c r="B2150" s="37" t="s">
        <v>241</v>
      </c>
      <c r="C2150" s="37" t="s">
        <v>4206</v>
      </c>
      <c r="D2150" s="20" t="s">
        <v>1707</v>
      </c>
      <c r="E2150" s="20" t="s">
        <v>2165</v>
      </c>
      <c r="F2150" s="20" t="s">
        <v>2167</v>
      </c>
      <c r="G2150" s="20" t="s">
        <v>1729</v>
      </c>
      <c r="H2150" s="21">
        <v>-58.57575080094378</v>
      </c>
      <c r="I2150" s="21">
        <v>-26.251254704631066</v>
      </c>
      <c r="J2150" s="21">
        <v>32.939523138815161</v>
      </c>
      <c r="K2150" s="21">
        <v>-6.6665256635372376</v>
      </c>
      <c r="L2150" s="21">
        <v>0.45</v>
      </c>
      <c r="M2150" s="48">
        <v>-8.5635474996441978</v>
      </c>
      <c r="N2150" s="22">
        <v>1305.99832335</v>
      </c>
      <c r="O2150" s="22">
        <v>733.57180225000002</v>
      </c>
      <c r="P2150" s="22">
        <v>406.95196374</v>
      </c>
      <c r="Q2150" s="22">
        <v>579.64198145</v>
      </c>
      <c r="R2150" s="22">
        <v>541</v>
      </c>
      <c r="S2150" s="23"/>
      <c r="T2150" s="25">
        <v>202109</v>
      </c>
      <c r="U2150" s="26">
        <v>1032</v>
      </c>
      <c r="V2150" s="26">
        <v>904</v>
      </c>
      <c r="W2150" s="26">
        <v>651</v>
      </c>
      <c r="X2150" s="26">
        <v>215</v>
      </c>
      <c r="Y2150" s="26">
        <v>569</v>
      </c>
      <c r="Z2150" s="34">
        <v>164.6511627906977</v>
      </c>
      <c r="AA2150" s="27">
        <v>-44.86434108527132</v>
      </c>
      <c r="AB2150" s="26">
        <v>49</v>
      </c>
      <c r="AC2150" s="26">
        <v>-211</v>
      </c>
      <c r="AD2150" s="26">
        <v>8</v>
      </c>
      <c r="AE2150" s="26">
        <v>-18</v>
      </c>
      <c r="AF2150" s="26">
        <v>-1</v>
      </c>
      <c r="AG2150" s="28" t="s">
        <v>1690</v>
      </c>
      <c r="AH2150" s="27" t="s">
        <v>1685</v>
      </c>
      <c r="AI2150" s="24">
        <v>-9.491235570756734</v>
      </c>
      <c r="AJ2150" s="24">
        <v>-2.4369369369369371</v>
      </c>
      <c r="AK2150" s="24">
        <v>0.55687081832218221</v>
      </c>
      <c r="AL2150" s="24">
        <v>-22.85126093669583</v>
      </c>
      <c r="AM2150" s="24">
        <v>0.23129542539546816</v>
      </c>
      <c r="AN2150" s="24">
        <v>125.27020072053526</v>
      </c>
      <c r="AO2150" s="29" t="s">
        <v>1683</v>
      </c>
      <c r="AP2150" s="27" t="s">
        <v>1683</v>
      </c>
      <c r="AQ2150" s="26">
        <v>971.5</v>
      </c>
      <c r="AR2150" s="30">
        <v>1125</v>
      </c>
      <c r="AS2150" s="30" t="s">
        <v>1683</v>
      </c>
      <c r="AT2150" s="26">
        <v>1217</v>
      </c>
      <c r="AU2150" s="26">
        <v>1125</v>
      </c>
      <c r="AV2150" s="26">
        <v>-222</v>
      </c>
      <c r="AW2150" s="35" t="s">
        <v>1683</v>
      </c>
      <c r="AX2150" s="47"/>
    </row>
    <row r="2151" spans="1:50" s="45" customFormat="1" ht="21" customHeight="1" x14ac:dyDescent="0.3">
      <c r="A2151" s="36">
        <v>20180</v>
      </c>
      <c r="B2151" s="37" t="s">
        <v>1302</v>
      </c>
      <c r="C2151" s="37" t="s">
        <v>4206</v>
      </c>
      <c r="D2151" s="20" t="s">
        <v>3043</v>
      </c>
      <c r="E2151" s="20" t="s">
        <v>3044</v>
      </c>
      <c r="F2151" s="20" t="s">
        <v>2983</v>
      </c>
      <c r="G2151" s="20" t="s">
        <v>3054</v>
      </c>
      <c r="H2151" s="21">
        <v>-17.097823137483804</v>
      </c>
      <c r="I2151" s="21">
        <v>-47.762382980682162</v>
      </c>
      <c r="J2151" s="21">
        <v>23.805453552392031</v>
      </c>
      <c r="K2151" s="21">
        <v>20.101871608517065</v>
      </c>
      <c r="L2151" s="21">
        <v>-4.0999999999999996</v>
      </c>
      <c r="M2151" s="48">
        <v>12.866819101979887</v>
      </c>
      <c r="N2151" s="22">
        <v>651.37010925000004</v>
      </c>
      <c r="O2151" s="22">
        <v>1033.7378134999999</v>
      </c>
      <c r="P2151" s="22">
        <v>436.16818525000002</v>
      </c>
      <c r="Q2151" s="22">
        <v>449.61830550000002</v>
      </c>
      <c r="R2151" s="22">
        <v>540</v>
      </c>
      <c r="S2151" s="23"/>
      <c r="T2151" s="25">
        <v>202109</v>
      </c>
      <c r="U2151" s="26">
        <v>491</v>
      </c>
      <c r="V2151" s="26">
        <v>830</v>
      </c>
      <c r="W2151" s="26">
        <v>301</v>
      </c>
      <c r="X2151" s="26">
        <v>242</v>
      </c>
      <c r="Y2151" s="26">
        <v>352</v>
      </c>
      <c r="Z2151" s="34">
        <v>45.45454545454546</v>
      </c>
      <c r="AA2151" s="27">
        <v>-28.309572301425668</v>
      </c>
      <c r="AB2151" s="26">
        <v>-2</v>
      </c>
      <c r="AC2151" s="26">
        <v>54</v>
      </c>
      <c r="AD2151" s="26">
        <v>-2</v>
      </c>
      <c r="AE2151" s="26">
        <v>-41</v>
      </c>
      <c r="AF2151" s="26">
        <v>-5</v>
      </c>
      <c r="AG2151" s="28" t="s">
        <v>1690</v>
      </c>
      <c r="AH2151" s="27" t="s">
        <v>1690</v>
      </c>
      <c r="AI2151" s="24">
        <v>0.34782608695652173</v>
      </c>
      <c r="AJ2151" s="24">
        <v>90</v>
      </c>
      <c r="AK2151" s="24">
        <v>2.1135029354207435</v>
      </c>
      <c r="AL2151" s="24">
        <v>2.3483365949119372</v>
      </c>
      <c r="AM2151" s="24">
        <v>0.31304347826086959</v>
      </c>
      <c r="AN2151" s="24">
        <v>206.65362035225047</v>
      </c>
      <c r="AO2151" s="29">
        <v>10</v>
      </c>
      <c r="AP2151" s="27">
        <v>0.71174377224199281</v>
      </c>
      <c r="AQ2151" s="26">
        <v>255.5</v>
      </c>
      <c r="AR2151" s="30">
        <v>1405</v>
      </c>
      <c r="AS2151" s="30" t="s">
        <v>3894</v>
      </c>
      <c r="AT2151" s="26">
        <v>528</v>
      </c>
      <c r="AU2151" s="26">
        <v>1405</v>
      </c>
      <c r="AV2151" s="26">
        <v>6</v>
      </c>
      <c r="AW2151" s="35">
        <v>0.71174377224199281</v>
      </c>
      <c r="AX2151" s="47"/>
    </row>
    <row r="2152" spans="1:50" s="45" customFormat="1" ht="21" customHeight="1" x14ac:dyDescent="0.3">
      <c r="A2152" s="38">
        <v>332370</v>
      </c>
      <c r="B2152" s="39" t="s">
        <v>3681</v>
      </c>
      <c r="C2152" s="37" t="s">
        <v>4206</v>
      </c>
      <c r="D2152" s="20" t="s">
        <v>2233</v>
      </c>
      <c r="E2152" s="20" t="s">
        <v>2249</v>
      </c>
      <c r="F2152" s="20" t="s">
        <v>2250</v>
      </c>
      <c r="G2152" s="20" t="s">
        <v>3352</v>
      </c>
      <c r="H2152" s="21">
        <v>-1.257596273232886</v>
      </c>
      <c r="I2152" s="21">
        <v>-6.9064752049701532</v>
      </c>
      <c r="J2152" s="21">
        <v>8.7750543728022592</v>
      </c>
      <c r="K2152" s="21">
        <v>-1.3772840353259319</v>
      </c>
      <c r="L2152" s="21">
        <v>0</v>
      </c>
      <c r="M2152" s="48">
        <v>2.2157546116282623</v>
      </c>
      <c r="N2152" s="22">
        <v>546.87751119999996</v>
      </c>
      <c r="O2152" s="22">
        <v>580.06182620000004</v>
      </c>
      <c r="P2152" s="22">
        <v>496.43735240000001</v>
      </c>
      <c r="Q2152" s="22">
        <v>547.54119749999995</v>
      </c>
      <c r="R2152" s="22">
        <v>540</v>
      </c>
      <c r="S2152" s="23"/>
      <c r="T2152" s="25">
        <v>202112</v>
      </c>
      <c r="U2152" s="26">
        <v>51</v>
      </c>
      <c r="V2152" s="26">
        <v>53</v>
      </c>
      <c r="W2152" s="26">
        <v>60</v>
      </c>
      <c r="X2152" s="26">
        <v>63</v>
      </c>
      <c r="Y2152" s="26">
        <v>85</v>
      </c>
      <c r="Z2152" s="34">
        <v>34.920634920634932</v>
      </c>
      <c r="AA2152" s="27">
        <v>66.666666666666671</v>
      </c>
      <c r="AB2152" s="26">
        <v>3</v>
      </c>
      <c r="AC2152" s="26">
        <v>6</v>
      </c>
      <c r="AD2152" s="26">
        <v>11</v>
      </c>
      <c r="AE2152" s="26">
        <v>10</v>
      </c>
      <c r="AF2152" s="26">
        <v>13</v>
      </c>
      <c r="AG2152" s="28">
        <v>30.000000000000004</v>
      </c>
      <c r="AH2152" s="27">
        <v>333.33333333333331</v>
      </c>
      <c r="AI2152" s="24">
        <v>15.325670498084291</v>
      </c>
      <c r="AJ2152" s="24">
        <v>13.5</v>
      </c>
      <c r="AK2152" s="24">
        <v>1.3714285714285714</v>
      </c>
      <c r="AL2152" s="24">
        <v>10.158730158730158</v>
      </c>
      <c r="AM2152" s="24">
        <v>2.0689655172413794</v>
      </c>
      <c r="AN2152" s="24">
        <v>9.8412698412698418</v>
      </c>
      <c r="AO2152" s="29">
        <v>80</v>
      </c>
      <c r="AP2152" s="27">
        <v>0.98280098280098283</v>
      </c>
      <c r="AQ2152" s="26">
        <v>393.75</v>
      </c>
      <c r="AR2152" s="30">
        <v>8140</v>
      </c>
      <c r="AS2152" s="30">
        <v>32.814999999999998</v>
      </c>
      <c r="AT2152" s="26">
        <v>38.75</v>
      </c>
      <c r="AU2152" s="26">
        <v>8140</v>
      </c>
      <c r="AV2152" s="26">
        <v>40</v>
      </c>
      <c r="AW2152" s="35">
        <v>0.98280098280098283</v>
      </c>
      <c r="AX2152" s="47"/>
    </row>
    <row r="2153" spans="1:50" s="45" customFormat="1" ht="21" customHeight="1" x14ac:dyDescent="0.3">
      <c r="A2153" s="36">
        <v>900070</v>
      </c>
      <c r="B2153" s="37" t="s">
        <v>1648</v>
      </c>
      <c r="C2153" s="37" t="s">
        <v>4206</v>
      </c>
      <c r="D2153" s="20" t="s">
        <v>3332</v>
      </c>
      <c r="E2153" s="20" t="s">
        <v>3377</v>
      </c>
      <c r="F2153" s="20" t="s">
        <v>3465</v>
      </c>
      <c r="G2153" s="20" t="s">
        <v>3509</v>
      </c>
      <c r="H2153" s="21">
        <v>-12.735205337318423</v>
      </c>
      <c r="I2153" s="21">
        <v>-3.924817414643833</v>
      </c>
      <c r="J2153" s="21">
        <v>0.42029134549788072</v>
      </c>
      <c r="K2153" s="21">
        <v>-4.8398191535519945</v>
      </c>
      <c r="L2153" s="21">
        <v>-0.99</v>
      </c>
      <c r="M2153" s="48">
        <v>-3.924817414643833</v>
      </c>
      <c r="N2153" s="22">
        <v>615.3684336</v>
      </c>
      <c r="O2153" s="22">
        <v>558.93726719999995</v>
      </c>
      <c r="P2153" s="22">
        <v>534.75248160000001</v>
      </c>
      <c r="Q2153" s="22">
        <v>564.31166399999995</v>
      </c>
      <c r="R2153" s="22">
        <v>537</v>
      </c>
      <c r="S2153" s="23"/>
      <c r="T2153" s="25">
        <v>202109</v>
      </c>
      <c r="U2153" s="26">
        <v>285</v>
      </c>
      <c r="V2153" s="26">
        <v>300</v>
      </c>
      <c r="W2153" s="26">
        <v>293</v>
      </c>
      <c r="X2153" s="26">
        <v>287</v>
      </c>
      <c r="Y2153" s="26">
        <v>326</v>
      </c>
      <c r="Z2153" s="34">
        <v>13.588850174216027</v>
      </c>
      <c r="AA2153" s="27">
        <v>14.385964912280702</v>
      </c>
      <c r="AB2153" s="26">
        <v>23</v>
      </c>
      <c r="AC2153" s="26">
        <v>37</v>
      </c>
      <c r="AD2153" s="26">
        <v>27</v>
      </c>
      <c r="AE2153" s="26">
        <v>15</v>
      </c>
      <c r="AF2153" s="26">
        <v>32</v>
      </c>
      <c r="AG2153" s="28">
        <v>113.33333333333333</v>
      </c>
      <c r="AH2153" s="27">
        <v>39.130434782608688</v>
      </c>
      <c r="AI2153" s="24">
        <v>9.2039800995024876</v>
      </c>
      <c r="AJ2153" s="24">
        <v>4.8378378378378377</v>
      </c>
      <c r="AK2153" s="24">
        <v>0.53273809523809523</v>
      </c>
      <c r="AL2153" s="24">
        <v>11.011904761904761</v>
      </c>
      <c r="AM2153" s="24">
        <v>0.44527363184079605</v>
      </c>
      <c r="AN2153" s="24">
        <v>43.105158730158735</v>
      </c>
      <c r="AO2153" s="29" t="s">
        <v>1683</v>
      </c>
      <c r="AP2153" s="27" t="s">
        <v>1683</v>
      </c>
      <c r="AQ2153" s="26">
        <v>1008</v>
      </c>
      <c r="AR2153" s="30">
        <v>1000</v>
      </c>
      <c r="AS2153" s="30" t="s">
        <v>1683</v>
      </c>
      <c r="AT2153" s="26">
        <v>434.5</v>
      </c>
      <c r="AU2153" s="26">
        <v>1000</v>
      </c>
      <c r="AV2153" s="26">
        <v>111</v>
      </c>
      <c r="AW2153" s="35" t="s">
        <v>1683</v>
      </c>
      <c r="AX2153" s="47"/>
    </row>
    <row r="2154" spans="1:50" s="45" customFormat="1" ht="21" customHeight="1" x14ac:dyDescent="0.3">
      <c r="A2154" s="38">
        <v>60300</v>
      </c>
      <c r="B2154" s="39" t="s">
        <v>1142</v>
      </c>
      <c r="C2154" s="37" t="s">
        <v>4206</v>
      </c>
      <c r="D2154" s="20" t="s">
        <v>2898</v>
      </c>
      <c r="E2154" s="20" t="s">
        <v>2931</v>
      </c>
      <c r="F2154" s="20" t="s">
        <v>2932</v>
      </c>
      <c r="G2154" s="20" t="s">
        <v>2933</v>
      </c>
      <c r="H2154" s="21">
        <v>9.7076507999233073</v>
      </c>
      <c r="I2154" s="21">
        <v>9.5402825073902076</v>
      </c>
      <c r="J2154" s="21">
        <v>9.5402825073902076</v>
      </c>
      <c r="K2154" s="21">
        <v>9.5402825073902076</v>
      </c>
      <c r="L2154" s="21">
        <v>0</v>
      </c>
      <c r="M2154" s="48">
        <v>9.5402825073902076</v>
      </c>
      <c r="N2154" s="22">
        <v>487.6596993</v>
      </c>
      <c r="O2154" s="22">
        <v>488.40480209999998</v>
      </c>
      <c r="P2154" s="22">
        <v>488.40480209999998</v>
      </c>
      <c r="Q2154" s="22">
        <v>488.40480209999998</v>
      </c>
      <c r="R2154" s="22">
        <v>535</v>
      </c>
      <c r="S2154" s="23"/>
      <c r="T2154" s="25">
        <v>202109</v>
      </c>
      <c r="U2154" s="26">
        <v>39</v>
      </c>
      <c r="V2154" s="26">
        <v>84</v>
      </c>
      <c r="W2154" s="26">
        <v>32</v>
      </c>
      <c r="X2154" s="26">
        <v>9</v>
      </c>
      <c r="Y2154" s="26">
        <v>13</v>
      </c>
      <c r="Z2154" s="34">
        <v>44.444444444444443</v>
      </c>
      <c r="AA2154" s="27">
        <v>-66.666666666666671</v>
      </c>
      <c r="AB2154" s="26">
        <v>7</v>
      </c>
      <c r="AC2154" s="26">
        <v>14</v>
      </c>
      <c r="AD2154" s="26">
        <v>-6</v>
      </c>
      <c r="AE2154" s="26">
        <v>-10</v>
      </c>
      <c r="AF2154" s="26">
        <v>-21</v>
      </c>
      <c r="AG2154" s="28" t="s">
        <v>1690</v>
      </c>
      <c r="AH2154" s="27" t="s">
        <v>1685</v>
      </c>
      <c r="AI2154" s="24">
        <v>-16.666666666666664</v>
      </c>
      <c r="AJ2154" s="24">
        <v>-23.260869565217391</v>
      </c>
      <c r="AK2154" s="24">
        <v>2.4768518518518516</v>
      </c>
      <c r="AL2154" s="24">
        <v>-10.648148148148149</v>
      </c>
      <c r="AM2154" s="24">
        <v>3.8768115942028984</v>
      </c>
      <c r="AN2154" s="24">
        <v>71.412037037037038</v>
      </c>
      <c r="AO2154" s="29" t="s">
        <v>1683</v>
      </c>
      <c r="AP2154" s="27" t="s">
        <v>1683</v>
      </c>
      <c r="AQ2154" s="26">
        <v>216</v>
      </c>
      <c r="AR2154" s="30">
        <v>1830</v>
      </c>
      <c r="AS2154" s="30" t="s">
        <v>1683</v>
      </c>
      <c r="AT2154" s="26">
        <v>154.25</v>
      </c>
      <c r="AU2154" s="26">
        <v>1830</v>
      </c>
      <c r="AV2154" s="26">
        <v>-23</v>
      </c>
      <c r="AW2154" s="35" t="s">
        <v>1683</v>
      </c>
      <c r="AX2154" s="47"/>
    </row>
    <row r="2155" spans="1:50" s="45" customFormat="1" ht="21" customHeight="1" x14ac:dyDescent="0.3">
      <c r="A2155" s="36">
        <v>32580</v>
      </c>
      <c r="B2155" s="37" t="s">
        <v>223</v>
      </c>
      <c r="C2155" s="37" t="s">
        <v>4206</v>
      </c>
      <c r="D2155" s="20" t="s">
        <v>2083</v>
      </c>
      <c r="E2155" s="20" t="s">
        <v>3537</v>
      </c>
      <c r="F2155" s="20" t="s">
        <v>3538</v>
      </c>
      <c r="G2155" s="20" t="s">
        <v>2088</v>
      </c>
      <c r="H2155" s="21">
        <v>11.649737641982227</v>
      </c>
      <c r="I2155" s="21">
        <v>9.1047290281965232</v>
      </c>
      <c r="J2155" s="21">
        <v>17.436362881258805</v>
      </c>
      <c r="K2155" s="21">
        <v>0.60747598861736751</v>
      </c>
      <c r="L2155" s="21">
        <v>1.89</v>
      </c>
      <c r="M2155" s="48">
        <v>3.8424430622063355</v>
      </c>
      <c r="N2155" s="22">
        <v>479.17712239999997</v>
      </c>
      <c r="O2155" s="22">
        <v>490.35454720000001</v>
      </c>
      <c r="P2155" s="22">
        <v>455.56587999999999</v>
      </c>
      <c r="Q2155" s="22">
        <v>531.76962719999995</v>
      </c>
      <c r="R2155" s="22">
        <v>535</v>
      </c>
      <c r="S2155" s="23"/>
      <c r="T2155" s="25">
        <v>202112</v>
      </c>
      <c r="U2155" s="26">
        <v>149</v>
      </c>
      <c r="V2155" s="26">
        <v>130</v>
      </c>
      <c r="W2155" s="26">
        <v>190</v>
      </c>
      <c r="X2155" s="26">
        <v>214</v>
      </c>
      <c r="Y2155" s="26">
        <v>243</v>
      </c>
      <c r="Z2155" s="34">
        <v>13.551401869158886</v>
      </c>
      <c r="AA2155" s="27">
        <v>63.087248322147651</v>
      </c>
      <c r="AB2155" s="26">
        <v>-13</v>
      </c>
      <c r="AC2155" s="26">
        <v>-12</v>
      </c>
      <c r="AD2155" s="26">
        <v>14</v>
      </c>
      <c r="AE2155" s="26">
        <v>16</v>
      </c>
      <c r="AF2155" s="26">
        <v>19</v>
      </c>
      <c r="AG2155" s="28">
        <v>18.75</v>
      </c>
      <c r="AH2155" s="27" t="s">
        <v>1691</v>
      </c>
      <c r="AI2155" s="24">
        <v>4.7619047619047619</v>
      </c>
      <c r="AJ2155" s="24">
        <v>14.45945945945946</v>
      </c>
      <c r="AK2155" s="24">
        <v>1.3896103896103895</v>
      </c>
      <c r="AL2155" s="24">
        <v>9.6103896103896105</v>
      </c>
      <c r="AM2155" s="24">
        <v>0.68854568854568854</v>
      </c>
      <c r="AN2155" s="24">
        <v>37.402597402597401</v>
      </c>
      <c r="AO2155" s="29" t="s">
        <v>1683</v>
      </c>
      <c r="AP2155" s="27" t="s">
        <v>1683</v>
      </c>
      <c r="AQ2155" s="26">
        <v>385</v>
      </c>
      <c r="AR2155" s="30">
        <v>1615</v>
      </c>
      <c r="AS2155" s="30" t="s">
        <v>1683</v>
      </c>
      <c r="AT2155" s="26">
        <v>144</v>
      </c>
      <c r="AU2155" s="26">
        <v>1615</v>
      </c>
      <c r="AV2155" s="26">
        <v>37</v>
      </c>
      <c r="AW2155" s="35" t="s">
        <v>1683</v>
      </c>
      <c r="AX2155" s="47"/>
    </row>
    <row r="2156" spans="1:50" s="45" customFormat="1" ht="21" customHeight="1" x14ac:dyDescent="0.3">
      <c r="A2156" s="38">
        <v>49470</v>
      </c>
      <c r="B2156" s="39" t="s">
        <v>1355</v>
      </c>
      <c r="C2156" s="37" t="s">
        <v>4206</v>
      </c>
      <c r="D2156" s="20" t="s">
        <v>3043</v>
      </c>
      <c r="E2156" s="20" t="s">
        <v>3044</v>
      </c>
      <c r="F2156" s="20" t="s">
        <v>2983</v>
      </c>
      <c r="G2156" s="20" t="s">
        <v>3054</v>
      </c>
      <c r="H2156" s="21">
        <v>30.547458196394995</v>
      </c>
      <c r="I2156" s="21">
        <v>-24.047166551976208</v>
      </c>
      <c r="J2156" s="21">
        <v>-10.604187180644564</v>
      </c>
      <c r="K2156" s="21">
        <v>-0.96346226875329011</v>
      </c>
      <c r="L2156" s="21">
        <v>0.5</v>
      </c>
      <c r="M2156" s="48">
        <v>-2.3987744097858532</v>
      </c>
      <c r="N2156" s="22">
        <v>409.04664661999999</v>
      </c>
      <c r="O2156" s="22">
        <v>703.06791169999997</v>
      </c>
      <c r="P2156" s="22">
        <v>597.34341370000004</v>
      </c>
      <c r="Q2156" s="22">
        <v>539.19493980000004</v>
      </c>
      <c r="R2156" s="22">
        <v>534</v>
      </c>
      <c r="S2156" s="23"/>
      <c r="T2156" s="25">
        <v>202112</v>
      </c>
      <c r="U2156" s="26">
        <v>309</v>
      </c>
      <c r="V2156" s="26">
        <v>110</v>
      </c>
      <c r="W2156" s="26">
        <v>185</v>
      </c>
      <c r="X2156" s="26">
        <v>72</v>
      </c>
      <c r="Y2156" s="26">
        <v>305</v>
      </c>
      <c r="Z2156" s="34">
        <v>323.61111111111109</v>
      </c>
      <c r="AA2156" s="27">
        <v>-1.2944983818770184</v>
      </c>
      <c r="AB2156" s="26">
        <v>42</v>
      </c>
      <c r="AC2156" s="26">
        <v>1</v>
      </c>
      <c r="AD2156" s="26">
        <v>11</v>
      </c>
      <c r="AE2156" s="26">
        <v>-6</v>
      </c>
      <c r="AF2156" s="26">
        <v>33</v>
      </c>
      <c r="AG2156" s="28" t="s">
        <v>1691</v>
      </c>
      <c r="AH2156" s="27">
        <v>-21.428571428571431</v>
      </c>
      <c r="AI2156" s="24">
        <v>5.8035714285714288</v>
      </c>
      <c r="AJ2156" s="24">
        <v>13.692307692307692</v>
      </c>
      <c r="AK2156" s="24">
        <v>1.0511811023622046</v>
      </c>
      <c r="AL2156" s="24">
        <v>7.6771653543307092</v>
      </c>
      <c r="AM2156" s="24">
        <v>0.7946428571428571</v>
      </c>
      <c r="AN2156" s="24">
        <v>36.909448818897637</v>
      </c>
      <c r="AO2156" s="29" t="s">
        <v>1683</v>
      </c>
      <c r="AP2156" s="27" t="s">
        <v>1683</v>
      </c>
      <c r="AQ2156" s="26">
        <v>508</v>
      </c>
      <c r="AR2156" s="30">
        <v>1010</v>
      </c>
      <c r="AS2156" s="30" t="s">
        <v>1683</v>
      </c>
      <c r="AT2156" s="26">
        <v>187.5</v>
      </c>
      <c r="AU2156" s="26">
        <v>1010</v>
      </c>
      <c r="AV2156" s="26">
        <v>39</v>
      </c>
      <c r="AW2156" s="35" t="s">
        <v>1683</v>
      </c>
      <c r="AX2156" s="47"/>
    </row>
    <row r="2157" spans="1:50" s="45" customFormat="1" ht="21" customHeight="1" x14ac:dyDescent="0.3">
      <c r="A2157" s="36">
        <v>101390</v>
      </c>
      <c r="B2157" s="37" t="s">
        <v>273</v>
      </c>
      <c r="C2157" s="37" t="s">
        <v>4206</v>
      </c>
      <c r="D2157" s="20" t="s">
        <v>2168</v>
      </c>
      <c r="E2157" s="20" t="s">
        <v>2176</v>
      </c>
      <c r="F2157" s="20" t="s">
        <v>2183</v>
      </c>
      <c r="G2157" s="20" t="s">
        <v>2186</v>
      </c>
      <c r="H2157" s="21">
        <v>-2.3277738797930603</v>
      </c>
      <c r="I2157" s="21">
        <v>-42.656722280956537</v>
      </c>
      <c r="J2157" s="21">
        <v>32.405663963339748</v>
      </c>
      <c r="K2157" s="21">
        <v>27.092440746979008</v>
      </c>
      <c r="L2157" s="21">
        <v>-2.52</v>
      </c>
      <c r="M2157" s="48">
        <v>12.95091381650202</v>
      </c>
      <c r="N2157" s="22">
        <v>544.67889300000002</v>
      </c>
      <c r="O2157" s="22">
        <v>927.7460605</v>
      </c>
      <c r="P2157" s="22">
        <v>401.79550033999999</v>
      </c>
      <c r="Q2157" s="22">
        <v>418.5929524</v>
      </c>
      <c r="R2157" s="22">
        <v>532</v>
      </c>
      <c r="S2157" s="23"/>
      <c r="T2157" s="25">
        <v>202109</v>
      </c>
      <c r="U2157" s="26">
        <v>397</v>
      </c>
      <c r="V2157" s="26">
        <v>349</v>
      </c>
      <c r="W2157" s="26">
        <v>436</v>
      </c>
      <c r="X2157" s="26">
        <v>371</v>
      </c>
      <c r="Y2157" s="26">
        <v>376</v>
      </c>
      <c r="Z2157" s="34">
        <v>1.3477088948786964</v>
      </c>
      <c r="AA2157" s="27">
        <v>-5.2896725440806041</v>
      </c>
      <c r="AB2157" s="26">
        <v>-14</v>
      </c>
      <c r="AC2157" s="26">
        <v>-16</v>
      </c>
      <c r="AD2157" s="26">
        <v>9</v>
      </c>
      <c r="AE2157" s="26">
        <v>-4</v>
      </c>
      <c r="AF2157" s="26">
        <v>8</v>
      </c>
      <c r="AG2157" s="28" t="s">
        <v>1691</v>
      </c>
      <c r="AH2157" s="27" t="s">
        <v>1691</v>
      </c>
      <c r="AI2157" s="24">
        <v>-0.19582245430809397</v>
      </c>
      <c r="AJ2157" s="24">
        <v>-177.33333333333334</v>
      </c>
      <c r="AK2157" s="24">
        <v>1.6729559748427674</v>
      </c>
      <c r="AL2157" s="24">
        <v>-0.94339622641509435</v>
      </c>
      <c r="AM2157" s="24">
        <v>0.3472584856396867</v>
      </c>
      <c r="AN2157" s="24">
        <v>156.99685534591194</v>
      </c>
      <c r="AO2157" s="29" t="s">
        <v>1683</v>
      </c>
      <c r="AP2157" s="27" t="s">
        <v>1683</v>
      </c>
      <c r="AQ2157" s="26">
        <v>318</v>
      </c>
      <c r="AR2157" s="30">
        <v>6570</v>
      </c>
      <c r="AS2157" s="30" t="s">
        <v>1683</v>
      </c>
      <c r="AT2157" s="26">
        <v>499.25</v>
      </c>
      <c r="AU2157" s="26">
        <v>6570</v>
      </c>
      <c r="AV2157" s="26">
        <v>-3</v>
      </c>
      <c r="AW2157" s="35" t="s">
        <v>1683</v>
      </c>
      <c r="AX2157" s="47"/>
    </row>
    <row r="2158" spans="1:50" s="45" customFormat="1" ht="21" customHeight="1" x14ac:dyDescent="0.3">
      <c r="A2158" s="36">
        <v>222810</v>
      </c>
      <c r="B2158" s="37" t="s">
        <v>3670</v>
      </c>
      <c r="C2158" s="37" t="s">
        <v>4206</v>
      </c>
      <c r="D2158" s="20" t="s">
        <v>3114</v>
      </c>
      <c r="E2158" s="20" t="s">
        <v>3123</v>
      </c>
      <c r="F2158" s="20" t="s">
        <v>3130</v>
      </c>
      <c r="G2158" s="20" t="s">
        <v>3134</v>
      </c>
      <c r="H2158" s="21">
        <v>-30.867347096838749</v>
      </c>
      <c r="I2158" s="21">
        <v>-0.607461090459116</v>
      </c>
      <c r="J2158" s="21">
        <v>26.953055403360349</v>
      </c>
      <c r="K2158" s="21">
        <v>1.1921972028213323</v>
      </c>
      <c r="L2158" s="21">
        <v>0.88</v>
      </c>
      <c r="M2158" s="48">
        <v>-3.4488604958654023</v>
      </c>
      <c r="N2158" s="22">
        <v>769.53505711000003</v>
      </c>
      <c r="O2158" s="22">
        <v>535.25144425999997</v>
      </c>
      <c r="P2158" s="22">
        <v>419.05253742000002</v>
      </c>
      <c r="Q2158" s="22">
        <v>525.73223499999995</v>
      </c>
      <c r="R2158" s="22">
        <v>532</v>
      </c>
      <c r="S2158" s="23"/>
      <c r="T2158" s="25">
        <v>202112</v>
      </c>
      <c r="U2158" s="26">
        <v>31</v>
      </c>
      <c r="V2158" s="26">
        <v>170</v>
      </c>
      <c r="W2158" s="26">
        <v>215</v>
      </c>
      <c r="X2158" s="26">
        <v>203</v>
      </c>
      <c r="Y2158" s="26">
        <v>55</v>
      </c>
      <c r="Z2158" s="34">
        <v>-72.906403940886705</v>
      </c>
      <c r="AA2158" s="27">
        <v>77.41935483870968</v>
      </c>
      <c r="AB2158" s="26">
        <v>-4</v>
      </c>
      <c r="AC2158" s="26">
        <v>-22</v>
      </c>
      <c r="AD2158" s="26">
        <v>-3</v>
      </c>
      <c r="AE2158" s="26">
        <v>-3</v>
      </c>
      <c r="AF2158" s="26">
        <v>18</v>
      </c>
      <c r="AG2158" s="28" t="s">
        <v>1691</v>
      </c>
      <c r="AH2158" s="27" t="s">
        <v>1691</v>
      </c>
      <c r="AI2158" s="24">
        <v>-1.5552099533437014</v>
      </c>
      <c r="AJ2158" s="24">
        <v>-53.2</v>
      </c>
      <c r="AK2158" s="24">
        <v>1.4036939313984169</v>
      </c>
      <c r="AL2158" s="24">
        <v>-2.6385224274406331</v>
      </c>
      <c r="AM2158" s="24">
        <v>0.82737169517884912</v>
      </c>
      <c r="AN2158" s="24">
        <v>67.018469656992082</v>
      </c>
      <c r="AO2158" s="29" t="s">
        <v>1683</v>
      </c>
      <c r="AP2158" s="27" t="s">
        <v>1683</v>
      </c>
      <c r="AQ2158" s="26">
        <v>379</v>
      </c>
      <c r="AR2158" s="30">
        <v>342</v>
      </c>
      <c r="AS2158" s="30" t="s">
        <v>1683</v>
      </c>
      <c r="AT2158" s="26">
        <v>254</v>
      </c>
      <c r="AU2158" s="26">
        <v>342</v>
      </c>
      <c r="AV2158" s="26">
        <v>-10</v>
      </c>
      <c r="AW2158" s="35" t="s">
        <v>1683</v>
      </c>
      <c r="AX2158" s="47"/>
    </row>
    <row r="2159" spans="1:50" s="45" customFormat="1" ht="21" customHeight="1" x14ac:dyDescent="0.3">
      <c r="A2159" s="38">
        <v>36000</v>
      </c>
      <c r="B2159" s="39" t="s">
        <v>1216</v>
      </c>
      <c r="C2159" s="37" t="s">
        <v>4206</v>
      </c>
      <c r="D2159" s="20" t="s">
        <v>2985</v>
      </c>
      <c r="E2159" s="20" t="s">
        <v>2986</v>
      </c>
      <c r="F2159" s="20" t="s">
        <v>2990</v>
      </c>
      <c r="G2159" s="20" t="s">
        <v>2991</v>
      </c>
      <c r="H2159" s="21">
        <v>-26.1134579165182</v>
      </c>
      <c r="I2159" s="21">
        <v>-25.636770548237674</v>
      </c>
      <c r="J2159" s="21">
        <v>-3.3433914882753712</v>
      </c>
      <c r="K2159" s="21">
        <v>-3.3433914882753712</v>
      </c>
      <c r="L2159" s="21">
        <v>-0.86</v>
      </c>
      <c r="M2159" s="48">
        <v>-6.099384398996655</v>
      </c>
      <c r="N2159" s="22">
        <v>718.66944239999998</v>
      </c>
      <c r="O2159" s="22">
        <v>714.06258700000001</v>
      </c>
      <c r="P2159" s="22">
        <v>549.36750644999995</v>
      </c>
      <c r="Q2159" s="22">
        <v>549.36750644999995</v>
      </c>
      <c r="R2159" s="22">
        <v>531</v>
      </c>
      <c r="S2159" s="23"/>
      <c r="T2159" s="25">
        <v>202109</v>
      </c>
      <c r="U2159" s="26">
        <v>544</v>
      </c>
      <c r="V2159" s="26">
        <v>545</v>
      </c>
      <c r="W2159" s="26">
        <v>427</v>
      </c>
      <c r="X2159" s="26">
        <v>638</v>
      </c>
      <c r="Y2159" s="26">
        <v>589</v>
      </c>
      <c r="Z2159" s="34">
        <v>-7.6802507836990603</v>
      </c>
      <c r="AA2159" s="27">
        <v>8.2720588235294166</v>
      </c>
      <c r="AB2159" s="26">
        <v>-312</v>
      </c>
      <c r="AC2159" s="26">
        <v>-721</v>
      </c>
      <c r="AD2159" s="26">
        <v>-446</v>
      </c>
      <c r="AE2159" s="26">
        <v>-347</v>
      </c>
      <c r="AF2159" s="26">
        <v>-390</v>
      </c>
      <c r="AG2159" s="28" t="s">
        <v>1690</v>
      </c>
      <c r="AH2159" s="27" t="s">
        <v>1690</v>
      </c>
      <c r="AI2159" s="24">
        <v>-86.584811277853575</v>
      </c>
      <c r="AJ2159" s="24">
        <v>-0.27888655462184875</v>
      </c>
      <c r="AK2159" s="24">
        <v>0.2588349987813795</v>
      </c>
      <c r="AL2159" s="24">
        <v>-92.810138922739455</v>
      </c>
      <c r="AM2159" s="24">
        <v>0.24147339699863574</v>
      </c>
      <c r="AN2159" s="24">
        <v>322.23982451864492</v>
      </c>
      <c r="AO2159" s="29" t="s">
        <v>1683</v>
      </c>
      <c r="AP2159" s="27" t="s">
        <v>1683</v>
      </c>
      <c r="AQ2159" s="26">
        <v>2051.5</v>
      </c>
      <c r="AR2159" s="30">
        <v>2305</v>
      </c>
      <c r="AS2159" s="30" t="s">
        <v>1683</v>
      </c>
      <c r="AT2159" s="26">
        <v>6610.75</v>
      </c>
      <c r="AU2159" s="26">
        <v>2305</v>
      </c>
      <c r="AV2159" s="26">
        <v>-1904</v>
      </c>
      <c r="AW2159" s="35" t="s">
        <v>1683</v>
      </c>
      <c r="AX2159" s="47"/>
    </row>
    <row r="2160" spans="1:50" s="45" customFormat="1" ht="21" customHeight="1" x14ac:dyDescent="0.3">
      <c r="A2160" s="16">
        <v>204020</v>
      </c>
      <c r="B2160" s="17" t="s">
        <v>3678</v>
      </c>
      <c r="C2160" s="37" t="s">
        <v>4206</v>
      </c>
      <c r="D2160" s="20" t="s">
        <v>2726</v>
      </c>
      <c r="E2160" s="20" t="s">
        <v>2727</v>
      </c>
      <c r="F2160" s="20" t="s">
        <v>2753</v>
      </c>
      <c r="G2160" s="20" t="s">
        <v>2754</v>
      </c>
      <c r="H2160" s="21">
        <v>-10.809750190430634</v>
      </c>
      <c r="I2160" s="21">
        <v>-29.435826455882864</v>
      </c>
      <c r="J2160" s="21">
        <v>2.5514350923258711</v>
      </c>
      <c r="K2160" s="21">
        <v>4.3790844306049515</v>
      </c>
      <c r="L2160" s="21">
        <v>2.13</v>
      </c>
      <c r="M2160" s="48">
        <v>-2.3862265973046304</v>
      </c>
      <c r="N2160" s="22">
        <v>595.35655650000001</v>
      </c>
      <c r="O2160" s="22">
        <v>752.50651049999999</v>
      </c>
      <c r="P2160" s="22">
        <v>517.788951</v>
      </c>
      <c r="Q2160" s="22">
        <v>508.72260749999998</v>
      </c>
      <c r="R2160" s="22">
        <v>531</v>
      </c>
      <c r="S2160" s="23"/>
      <c r="T2160" s="25">
        <v>202109</v>
      </c>
      <c r="U2160" s="26">
        <v>313</v>
      </c>
      <c r="V2160" s="26">
        <v>231</v>
      </c>
      <c r="W2160" s="26">
        <v>204</v>
      </c>
      <c r="X2160" s="26">
        <v>338</v>
      </c>
      <c r="Y2160" s="26">
        <v>314</v>
      </c>
      <c r="Z2160" s="34">
        <v>-7.1005917159763339</v>
      </c>
      <c r="AA2160" s="27">
        <v>0.31948881789136685</v>
      </c>
      <c r="AB2160" s="26">
        <v>4</v>
      </c>
      <c r="AC2160" s="26">
        <v>-11</v>
      </c>
      <c r="AD2160" s="26">
        <v>-24</v>
      </c>
      <c r="AE2160" s="26">
        <v>12</v>
      </c>
      <c r="AF2160" s="26">
        <v>-13</v>
      </c>
      <c r="AG2160" s="28" t="s">
        <v>1685</v>
      </c>
      <c r="AH2160" s="27" t="s">
        <v>1685</v>
      </c>
      <c r="AI2160" s="24">
        <v>-3.3118675252989878</v>
      </c>
      <c r="AJ2160" s="24">
        <v>-14.75</v>
      </c>
      <c r="AK2160" s="24">
        <v>0.74136125654450258</v>
      </c>
      <c r="AL2160" s="24">
        <v>-5.0261780104712042</v>
      </c>
      <c r="AM2160" s="24">
        <v>0.48850045998160074</v>
      </c>
      <c r="AN2160" s="24">
        <v>29.319371727748688</v>
      </c>
      <c r="AO2160" s="29">
        <v>30</v>
      </c>
      <c r="AP2160" s="27">
        <v>1.1385199240986716</v>
      </c>
      <c r="AQ2160" s="26">
        <v>716.25</v>
      </c>
      <c r="AR2160" s="30">
        <v>2635</v>
      </c>
      <c r="AS2160" s="30">
        <v>68.141999999999996</v>
      </c>
      <c r="AT2160" s="26">
        <v>210</v>
      </c>
      <c r="AU2160" s="26">
        <v>2635</v>
      </c>
      <c r="AV2160" s="26">
        <v>-36</v>
      </c>
      <c r="AW2160" s="35">
        <v>1.1385199240986716</v>
      </c>
      <c r="AX2160" s="47"/>
    </row>
    <row r="2161" spans="1:50" s="45" customFormat="1" ht="21" customHeight="1" x14ac:dyDescent="0.3">
      <c r="A2161" s="38">
        <v>31860</v>
      </c>
      <c r="B2161" s="39" t="s">
        <v>1161</v>
      </c>
      <c r="C2161" s="37" t="s">
        <v>4206</v>
      </c>
      <c r="D2161" s="20" t="s">
        <v>3265</v>
      </c>
      <c r="E2161" s="20" t="s">
        <v>3285</v>
      </c>
      <c r="F2161" s="20" t="s">
        <v>3345</v>
      </c>
      <c r="G2161" s="20" t="s">
        <v>3287</v>
      </c>
      <c r="H2161" s="21">
        <v>-31.724759331811025</v>
      </c>
      <c r="I2161" s="21">
        <v>-26.054662320385049</v>
      </c>
      <c r="J2161" s="21">
        <v>-25.453480713233702</v>
      </c>
      <c r="K2161" s="21">
        <v>-11.408484325871948</v>
      </c>
      <c r="L2161" s="21">
        <v>-2.4500000000000002</v>
      </c>
      <c r="M2161" s="48">
        <v>-11.408484325871948</v>
      </c>
      <c r="N2161" s="22">
        <v>774.80503154999997</v>
      </c>
      <c r="O2161" s="22">
        <v>715.39331159999995</v>
      </c>
      <c r="P2161" s="22">
        <v>709.62401069999999</v>
      </c>
      <c r="Q2161" s="22">
        <v>597.12264315000004</v>
      </c>
      <c r="R2161" s="22">
        <v>529</v>
      </c>
      <c r="S2161" s="23"/>
      <c r="T2161" s="25">
        <v>202109</v>
      </c>
      <c r="U2161" s="26">
        <v>43</v>
      </c>
      <c r="V2161" s="26">
        <v>27</v>
      </c>
      <c r="W2161" s="26">
        <v>70</v>
      </c>
      <c r="X2161" s="26">
        <v>90</v>
      </c>
      <c r="Y2161" s="26">
        <v>51</v>
      </c>
      <c r="Z2161" s="34">
        <v>-43.333333333333336</v>
      </c>
      <c r="AA2161" s="27">
        <v>18.604651162790709</v>
      </c>
      <c r="AB2161" s="26">
        <v>-17</v>
      </c>
      <c r="AC2161" s="26">
        <v>-20</v>
      </c>
      <c r="AD2161" s="26">
        <v>-24</v>
      </c>
      <c r="AE2161" s="26">
        <v>-26</v>
      </c>
      <c r="AF2161" s="26">
        <v>-31</v>
      </c>
      <c r="AG2161" s="28" t="s">
        <v>1690</v>
      </c>
      <c r="AH2161" s="27" t="s">
        <v>1690</v>
      </c>
      <c r="AI2161" s="24">
        <v>-42.436974789915965</v>
      </c>
      <c r="AJ2161" s="24">
        <v>-5.2376237623762378</v>
      </c>
      <c r="AK2161" s="24">
        <v>1.1677704194260485</v>
      </c>
      <c r="AL2161" s="24">
        <v>-22.29580573951435</v>
      </c>
      <c r="AM2161" s="24">
        <v>2.2226890756302522</v>
      </c>
      <c r="AN2161" s="24">
        <v>51.986754966887418</v>
      </c>
      <c r="AO2161" s="29" t="s">
        <v>1683</v>
      </c>
      <c r="AP2161" s="27" t="s">
        <v>1683</v>
      </c>
      <c r="AQ2161" s="26">
        <v>453</v>
      </c>
      <c r="AR2161" s="30">
        <v>917</v>
      </c>
      <c r="AS2161" s="30" t="s">
        <v>1683</v>
      </c>
      <c r="AT2161" s="26">
        <v>235.5</v>
      </c>
      <c r="AU2161" s="26">
        <v>917</v>
      </c>
      <c r="AV2161" s="26">
        <v>-101</v>
      </c>
      <c r="AW2161" s="35" t="s">
        <v>1683</v>
      </c>
      <c r="AX2161" s="47"/>
    </row>
    <row r="2162" spans="1:50" s="45" customFormat="1" ht="21" customHeight="1" x14ac:dyDescent="0.3">
      <c r="A2162" s="36">
        <v>10400</v>
      </c>
      <c r="B2162" s="37" t="s">
        <v>52</v>
      </c>
      <c r="C2162" s="37" t="s">
        <v>4205</v>
      </c>
      <c r="D2162" s="20" t="s">
        <v>1997</v>
      </c>
      <c r="E2162" s="20" t="s">
        <v>2007</v>
      </c>
      <c r="F2162" s="20" t="s">
        <v>2013</v>
      </c>
      <c r="G2162" s="20" t="s">
        <v>2016</v>
      </c>
      <c r="H2162" s="21">
        <v>-14.841281212119261</v>
      </c>
      <c r="I2162" s="21">
        <v>-18.825314839622454</v>
      </c>
      <c r="J2162" s="21">
        <v>-9.0375415306385261</v>
      </c>
      <c r="K2162" s="21">
        <v>-1.5541052310314885</v>
      </c>
      <c r="L2162" s="21">
        <v>-1.56</v>
      </c>
      <c r="M2162" s="48">
        <v>-2.7950198709764562</v>
      </c>
      <c r="N2162" s="22">
        <v>621.19299999999998</v>
      </c>
      <c r="O2162" s="22">
        <v>651.68100000000004</v>
      </c>
      <c r="P2162" s="22">
        <v>581.55859999999996</v>
      </c>
      <c r="Q2162" s="22">
        <v>537.351</v>
      </c>
      <c r="R2162" s="22">
        <v>529</v>
      </c>
      <c r="S2162" s="23"/>
      <c r="T2162" s="25">
        <v>202109</v>
      </c>
      <c r="U2162" s="26">
        <v>312</v>
      </c>
      <c r="V2162" s="26">
        <v>363</v>
      </c>
      <c r="W2162" s="26">
        <v>163</v>
      </c>
      <c r="X2162" s="26">
        <v>247</v>
      </c>
      <c r="Y2162" s="26">
        <v>237</v>
      </c>
      <c r="Z2162" s="34">
        <v>-4.0485829959514223</v>
      </c>
      <c r="AA2162" s="27">
        <v>-24.03846153846154</v>
      </c>
      <c r="AB2162" s="26">
        <v>-2</v>
      </c>
      <c r="AC2162" s="26">
        <v>58</v>
      </c>
      <c r="AD2162" s="26">
        <v>-47</v>
      </c>
      <c r="AE2162" s="26">
        <v>-7</v>
      </c>
      <c r="AF2162" s="26">
        <v>-14</v>
      </c>
      <c r="AG2162" s="28" t="s">
        <v>1690</v>
      </c>
      <c r="AH2162" s="27" t="s">
        <v>1690</v>
      </c>
      <c r="AI2162" s="24">
        <v>-0.99009900990099009</v>
      </c>
      <c r="AJ2162" s="24">
        <v>-52.9</v>
      </c>
      <c r="AK2162" s="24">
        <v>0.54145342886386894</v>
      </c>
      <c r="AL2162" s="24">
        <v>-1.023541453428864</v>
      </c>
      <c r="AM2162" s="24">
        <v>0.52376237623762378</v>
      </c>
      <c r="AN2162" s="24">
        <v>19.651995905834184</v>
      </c>
      <c r="AO2162" s="29">
        <v>250</v>
      </c>
      <c r="AP2162" s="27">
        <v>3.6023054755043229</v>
      </c>
      <c r="AQ2162" s="26">
        <v>977</v>
      </c>
      <c r="AR2162" s="30">
        <v>6940</v>
      </c>
      <c r="AS2162" s="30">
        <v>37.76</v>
      </c>
      <c r="AT2162" s="26">
        <v>192</v>
      </c>
      <c r="AU2162" s="26">
        <v>6940</v>
      </c>
      <c r="AV2162" s="26">
        <v>-10</v>
      </c>
      <c r="AW2162" s="35">
        <v>3.6023054755043229</v>
      </c>
      <c r="AX2162" s="47"/>
    </row>
    <row r="2163" spans="1:50" s="45" customFormat="1" ht="21" customHeight="1" x14ac:dyDescent="0.3">
      <c r="A2163" s="38">
        <v>54630</v>
      </c>
      <c r="B2163" s="39" t="s">
        <v>255</v>
      </c>
      <c r="C2163" s="37" t="s">
        <v>4206</v>
      </c>
      <c r="D2163" s="20" t="s">
        <v>2083</v>
      </c>
      <c r="E2163" s="20" t="s">
        <v>3537</v>
      </c>
      <c r="F2163" s="20" t="s">
        <v>3538</v>
      </c>
      <c r="G2163" s="20" t="s">
        <v>1834</v>
      </c>
      <c r="H2163" s="21">
        <v>-35.824111464740973</v>
      </c>
      <c r="I2163" s="21">
        <v>-16.838744439726838</v>
      </c>
      <c r="J2163" s="21">
        <v>-13.9221478884477</v>
      </c>
      <c r="K2163" s="21">
        <v>-15.885901168559158</v>
      </c>
      <c r="L2163" s="21">
        <v>-1.04</v>
      </c>
      <c r="M2163" s="48">
        <v>-20.040934966256842</v>
      </c>
      <c r="N2163" s="22">
        <v>824.29711855000005</v>
      </c>
      <c r="O2163" s="22">
        <v>636.11353199999996</v>
      </c>
      <c r="P2163" s="22">
        <v>614.55994430999999</v>
      </c>
      <c r="Q2163" s="22">
        <v>628.90764729</v>
      </c>
      <c r="R2163" s="22">
        <v>529</v>
      </c>
      <c r="S2163" s="23"/>
      <c r="T2163" s="25">
        <v>202109</v>
      </c>
      <c r="U2163" s="26">
        <v>51</v>
      </c>
      <c r="V2163" s="26">
        <v>51</v>
      </c>
      <c r="W2163" s="26">
        <v>70</v>
      </c>
      <c r="X2163" s="26">
        <v>84</v>
      </c>
      <c r="Y2163" s="26">
        <v>53</v>
      </c>
      <c r="Z2163" s="34">
        <v>-36.904761904761905</v>
      </c>
      <c r="AA2163" s="27">
        <v>3.9215686274509887</v>
      </c>
      <c r="AB2163" s="26">
        <v>-2</v>
      </c>
      <c r="AC2163" s="26">
        <v>-21</v>
      </c>
      <c r="AD2163" s="26">
        <v>-1</v>
      </c>
      <c r="AE2163" s="26">
        <v>-24</v>
      </c>
      <c r="AF2163" s="26">
        <v>-4</v>
      </c>
      <c r="AG2163" s="28" t="s">
        <v>1690</v>
      </c>
      <c r="AH2163" s="27" t="s">
        <v>1690</v>
      </c>
      <c r="AI2163" s="24">
        <v>-19.379844961240313</v>
      </c>
      <c r="AJ2163" s="24">
        <v>-10.58</v>
      </c>
      <c r="AK2163" s="24">
        <v>1.6753760886777513</v>
      </c>
      <c r="AL2163" s="24">
        <v>-15.835312747426761</v>
      </c>
      <c r="AM2163" s="24">
        <v>2.0503875968992249</v>
      </c>
      <c r="AN2163" s="24">
        <v>62.549485352335708</v>
      </c>
      <c r="AO2163" s="29" t="s">
        <v>1683</v>
      </c>
      <c r="AP2163" s="27" t="s">
        <v>1683</v>
      </c>
      <c r="AQ2163" s="26">
        <v>315.75</v>
      </c>
      <c r="AR2163" s="30">
        <v>664</v>
      </c>
      <c r="AS2163" s="30" t="s">
        <v>1683</v>
      </c>
      <c r="AT2163" s="26">
        <v>197.5</v>
      </c>
      <c r="AU2163" s="26">
        <v>664</v>
      </c>
      <c r="AV2163" s="26">
        <v>-50</v>
      </c>
      <c r="AW2163" s="35" t="s">
        <v>1683</v>
      </c>
      <c r="AX2163" s="47"/>
    </row>
    <row r="2164" spans="1:50" s="45" customFormat="1" ht="21" customHeight="1" x14ac:dyDescent="0.3">
      <c r="A2164" s="36">
        <v>320000</v>
      </c>
      <c r="B2164" s="37" t="s">
        <v>3335</v>
      </c>
      <c r="C2164" s="37" t="s">
        <v>4206</v>
      </c>
      <c r="D2164" s="20" t="s">
        <v>2168</v>
      </c>
      <c r="E2164" s="20" t="s">
        <v>2169</v>
      </c>
      <c r="F2164" s="20" t="s">
        <v>2170</v>
      </c>
      <c r="G2164" s="20" t="s">
        <v>3354</v>
      </c>
      <c r="H2164" s="21">
        <v>2.3109536753164406</v>
      </c>
      <c r="I2164" s="21">
        <v>-1.0522091617614304</v>
      </c>
      <c r="J2164" s="21">
        <v>12.804384821502746</v>
      </c>
      <c r="K2164" s="21">
        <v>4.7469287628239876</v>
      </c>
      <c r="L2164" s="21">
        <v>1.06</v>
      </c>
      <c r="M2164" s="48">
        <v>7.1007923305278942</v>
      </c>
      <c r="N2164" s="22">
        <v>517.05118660000005</v>
      </c>
      <c r="O2164" s="22">
        <v>534.6253772</v>
      </c>
      <c r="P2164" s="22">
        <v>468.95340179999999</v>
      </c>
      <c r="Q2164" s="22">
        <v>505.02674039999999</v>
      </c>
      <c r="R2164" s="22">
        <v>529</v>
      </c>
      <c r="S2164" s="23"/>
      <c r="T2164" s="25">
        <v>202109</v>
      </c>
      <c r="U2164" s="26">
        <v>10</v>
      </c>
      <c r="V2164" s="26">
        <v>56</v>
      </c>
      <c r="W2164" s="26">
        <v>22</v>
      </c>
      <c r="X2164" s="26">
        <v>25</v>
      </c>
      <c r="Y2164" s="26">
        <v>43</v>
      </c>
      <c r="Z2164" s="34">
        <v>72</v>
      </c>
      <c r="AA2164" s="27">
        <v>330</v>
      </c>
      <c r="AB2164" s="26">
        <v>-3</v>
      </c>
      <c r="AC2164" s="26">
        <v>5</v>
      </c>
      <c r="AD2164" s="26">
        <v>-1</v>
      </c>
      <c r="AE2164" s="26">
        <v>0</v>
      </c>
      <c r="AF2164" s="26">
        <v>1</v>
      </c>
      <c r="AG2164" s="28" t="s">
        <v>1691</v>
      </c>
      <c r="AH2164" s="27" t="s">
        <v>1691</v>
      </c>
      <c r="AI2164" s="24">
        <v>3.4246575342465753</v>
      </c>
      <c r="AJ2164" s="24">
        <v>105.8</v>
      </c>
      <c r="AK2164" s="24">
        <v>2.5963190184049081</v>
      </c>
      <c r="AL2164" s="24">
        <v>2.4539877300613497</v>
      </c>
      <c r="AM2164" s="24">
        <v>3.6232876712328768</v>
      </c>
      <c r="AN2164" s="24">
        <v>25.153374233128833</v>
      </c>
      <c r="AO2164" s="29" t="s">
        <v>1683</v>
      </c>
      <c r="AP2164" s="27" t="s">
        <v>1683</v>
      </c>
      <c r="AQ2164" s="26">
        <v>203.75</v>
      </c>
      <c r="AR2164" s="30">
        <v>2860</v>
      </c>
      <c r="AS2164" s="30" t="s">
        <v>1683</v>
      </c>
      <c r="AT2164" s="26">
        <v>51.25</v>
      </c>
      <c r="AU2164" s="26">
        <v>2860</v>
      </c>
      <c r="AV2164" s="26">
        <v>5</v>
      </c>
      <c r="AW2164" s="35" t="s">
        <v>1683</v>
      </c>
      <c r="AX2164" s="47"/>
    </row>
    <row r="2165" spans="1:50" s="45" customFormat="1" ht="21" customHeight="1" x14ac:dyDescent="0.3">
      <c r="A2165" s="36">
        <v>45300</v>
      </c>
      <c r="B2165" s="37" t="s">
        <v>58</v>
      </c>
      <c r="C2165" s="37" t="s">
        <v>4206</v>
      </c>
      <c r="D2165" s="20" t="s">
        <v>4182</v>
      </c>
      <c r="E2165" s="20" t="s">
        <v>2268</v>
      </c>
      <c r="F2165" s="20" t="s">
        <v>2270</v>
      </c>
      <c r="G2165" s="20" t="s">
        <v>2272</v>
      </c>
      <c r="H2165" s="21">
        <v>-0.81844938657611443</v>
      </c>
      <c r="I2165" s="21">
        <v>-19.123940338717837</v>
      </c>
      <c r="J2165" s="21">
        <v>11.830653054483541</v>
      </c>
      <c r="K2165" s="21">
        <v>-2.6915253898707525</v>
      </c>
      <c r="L2165" s="21">
        <v>-1.96</v>
      </c>
      <c r="M2165" s="48">
        <v>1.9936974617280612</v>
      </c>
      <c r="N2165" s="22">
        <v>532.35707319999995</v>
      </c>
      <c r="O2165" s="22">
        <v>652.85079689999998</v>
      </c>
      <c r="P2165" s="22">
        <v>472.14246324999999</v>
      </c>
      <c r="Q2165" s="22">
        <v>542.60433339999997</v>
      </c>
      <c r="R2165" s="22">
        <v>528</v>
      </c>
      <c r="S2165" s="23"/>
      <c r="T2165" s="25">
        <v>202109</v>
      </c>
      <c r="U2165" s="26">
        <v>88</v>
      </c>
      <c r="V2165" s="26">
        <v>116</v>
      </c>
      <c r="W2165" s="26">
        <v>97</v>
      </c>
      <c r="X2165" s="26">
        <v>117</v>
      </c>
      <c r="Y2165" s="26">
        <v>101</v>
      </c>
      <c r="Z2165" s="34">
        <v>-13.675213675213671</v>
      </c>
      <c r="AA2165" s="27">
        <v>14.77272727272727</v>
      </c>
      <c r="AB2165" s="26">
        <v>2</v>
      </c>
      <c r="AC2165" s="26">
        <v>20</v>
      </c>
      <c r="AD2165" s="26">
        <v>9</v>
      </c>
      <c r="AE2165" s="26">
        <v>12</v>
      </c>
      <c r="AF2165" s="26">
        <v>11</v>
      </c>
      <c r="AG2165" s="28">
        <v>-8.3333333333333375</v>
      </c>
      <c r="AH2165" s="27">
        <v>450</v>
      </c>
      <c r="AI2165" s="24">
        <v>12.064965197215777</v>
      </c>
      <c r="AJ2165" s="24">
        <v>10.153846153846153</v>
      </c>
      <c r="AK2165" s="24">
        <v>0.95392953929539293</v>
      </c>
      <c r="AL2165" s="24">
        <v>9.3947606142728102</v>
      </c>
      <c r="AM2165" s="24">
        <v>1.2250580046403712</v>
      </c>
      <c r="AN2165" s="24">
        <v>44.715447154471541</v>
      </c>
      <c r="AO2165" s="29">
        <v>40</v>
      </c>
      <c r="AP2165" s="27">
        <v>0.72595281306715065</v>
      </c>
      <c r="AQ2165" s="26">
        <v>553.5</v>
      </c>
      <c r="AR2165" s="30">
        <v>5510</v>
      </c>
      <c r="AS2165" s="30">
        <v>9.359</v>
      </c>
      <c r="AT2165" s="26">
        <v>247.5</v>
      </c>
      <c r="AU2165" s="26">
        <v>5510</v>
      </c>
      <c r="AV2165" s="26">
        <v>52</v>
      </c>
      <c r="AW2165" s="35">
        <v>0.72595281306715065</v>
      </c>
      <c r="AX2165" s="47"/>
    </row>
    <row r="2166" spans="1:50" s="45" customFormat="1" ht="21" customHeight="1" x14ac:dyDescent="0.3">
      <c r="A2166" s="36">
        <v>33340</v>
      </c>
      <c r="B2166" s="37" t="s">
        <v>940</v>
      </c>
      <c r="C2166" s="37" t="s">
        <v>4206</v>
      </c>
      <c r="D2166" s="20" t="s">
        <v>2726</v>
      </c>
      <c r="E2166" s="20" t="s">
        <v>2727</v>
      </c>
      <c r="F2166" s="20" t="s">
        <v>2753</v>
      </c>
      <c r="G2166" s="20" t="s">
        <v>2754</v>
      </c>
      <c r="H2166" s="21">
        <v>-17.50482846273993</v>
      </c>
      <c r="I2166" s="21">
        <v>8.8928500182827719E-2</v>
      </c>
      <c r="J2166" s="21">
        <v>8.8928500182827719E-2</v>
      </c>
      <c r="K2166" s="21">
        <v>8.8928500182827719E-2</v>
      </c>
      <c r="L2166" s="21">
        <v>0</v>
      </c>
      <c r="M2166" s="48">
        <v>8.8928500182827719E-2</v>
      </c>
      <c r="N2166" s="22">
        <v>638.82526719999998</v>
      </c>
      <c r="O2166" s="22">
        <v>526.5317632</v>
      </c>
      <c r="P2166" s="22">
        <v>526.5317632</v>
      </c>
      <c r="Q2166" s="22">
        <v>526.5317632</v>
      </c>
      <c r="R2166" s="22">
        <v>527</v>
      </c>
      <c r="S2166" s="23"/>
      <c r="T2166" s="25">
        <v>202109</v>
      </c>
      <c r="U2166" s="26">
        <v>270</v>
      </c>
      <c r="V2166" s="26">
        <v>263</v>
      </c>
      <c r="W2166" s="26">
        <v>239</v>
      </c>
      <c r="X2166" s="26">
        <v>201</v>
      </c>
      <c r="Y2166" s="26">
        <v>172</v>
      </c>
      <c r="Z2166" s="34">
        <v>-14.427860696517413</v>
      </c>
      <c r="AA2166" s="27">
        <v>-36.296296296296291</v>
      </c>
      <c r="AB2166" s="26">
        <v>-45</v>
      </c>
      <c r="AC2166" s="26">
        <v>-102</v>
      </c>
      <c r="AD2166" s="26">
        <v>-75</v>
      </c>
      <c r="AE2166" s="26">
        <v>-16</v>
      </c>
      <c r="AF2166" s="26">
        <v>-57</v>
      </c>
      <c r="AG2166" s="28" t="s">
        <v>1690</v>
      </c>
      <c r="AH2166" s="27" t="s">
        <v>1690</v>
      </c>
      <c r="AI2166" s="24">
        <v>-28.571428571428569</v>
      </c>
      <c r="AJ2166" s="24">
        <v>-2.1080000000000001</v>
      </c>
      <c r="AK2166" s="24">
        <v>0.66920634920634925</v>
      </c>
      <c r="AL2166" s="24">
        <v>-31.746031746031743</v>
      </c>
      <c r="AM2166" s="24">
        <v>0.60228571428571431</v>
      </c>
      <c r="AN2166" s="24">
        <v>45.746031746031747</v>
      </c>
      <c r="AO2166" s="29" t="s">
        <v>1683</v>
      </c>
      <c r="AP2166" s="27" t="s">
        <v>1683</v>
      </c>
      <c r="AQ2166" s="26">
        <v>787.5</v>
      </c>
      <c r="AR2166" s="30">
        <v>1055</v>
      </c>
      <c r="AS2166" s="30" t="s">
        <v>1683</v>
      </c>
      <c r="AT2166" s="26">
        <v>360.25</v>
      </c>
      <c r="AU2166" s="26">
        <v>1055</v>
      </c>
      <c r="AV2166" s="26">
        <v>-250</v>
      </c>
      <c r="AW2166" s="35" t="s">
        <v>1683</v>
      </c>
      <c r="AX2166" s="47"/>
    </row>
    <row r="2167" spans="1:50" s="45" customFormat="1" ht="21" customHeight="1" x14ac:dyDescent="0.3">
      <c r="A2167" s="38">
        <v>25890</v>
      </c>
      <c r="B2167" s="39" t="s">
        <v>726</v>
      </c>
      <c r="C2167" s="37" t="s">
        <v>4205</v>
      </c>
      <c r="D2167" s="20" t="s">
        <v>2394</v>
      </c>
      <c r="E2167" s="20" t="s">
        <v>2397</v>
      </c>
      <c r="F2167" s="20" t="s">
        <v>2404</v>
      </c>
      <c r="G2167" s="20" t="s">
        <v>4471</v>
      </c>
      <c r="H2167" s="21">
        <v>175.21043027690487</v>
      </c>
      <c r="I2167" s="21">
        <v>59.830112428855386</v>
      </c>
      <c r="J2167" s="21">
        <v>-19.809374626212207</v>
      </c>
      <c r="K2167" s="21">
        <v>-5.7536723063892232</v>
      </c>
      <c r="L2167" s="21">
        <v>-1.17</v>
      </c>
      <c r="M2167" s="48">
        <v>-13.388151365368861</v>
      </c>
      <c r="N2167" s="22">
        <v>191.12647709999999</v>
      </c>
      <c r="O2167" s="22">
        <v>329.0994369</v>
      </c>
      <c r="P2167" s="22">
        <v>655.93702199999996</v>
      </c>
      <c r="Q2167" s="22">
        <v>558.11193164999997</v>
      </c>
      <c r="R2167" s="22">
        <v>526</v>
      </c>
      <c r="S2167" s="23"/>
      <c r="T2167" s="25">
        <v>202112</v>
      </c>
      <c r="U2167" s="26">
        <v>87</v>
      </c>
      <c r="V2167" s="26">
        <v>97</v>
      </c>
      <c r="W2167" s="26">
        <v>107</v>
      </c>
      <c r="X2167" s="26">
        <v>114</v>
      </c>
      <c r="Y2167" s="26">
        <v>135</v>
      </c>
      <c r="Z2167" s="34">
        <v>18.421052631578938</v>
      </c>
      <c r="AA2167" s="27">
        <v>55.172413793103445</v>
      </c>
      <c r="AB2167" s="26">
        <v>-2</v>
      </c>
      <c r="AC2167" s="26">
        <v>1</v>
      </c>
      <c r="AD2167" s="26">
        <v>0</v>
      </c>
      <c r="AE2167" s="26">
        <v>-3</v>
      </c>
      <c r="AF2167" s="26">
        <v>-4</v>
      </c>
      <c r="AG2167" s="28" t="s">
        <v>1690</v>
      </c>
      <c r="AH2167" s="27" t="s">
        <v>1690</v>
      </c>
      <c r="AI2167" s="24">
        <v>-1.3245033112582782</v>
      </c>
      <c r="AJ2167" s="24">
        <v>-87.666666666666671</v>
      </c>
      <c r="AK2167" s="24">
        <v>1.8718861209964412</v>
      </c>
      <c r="AL2167" s="24">
        <v>-2.1352313167259789</v>
      </c>
      <c r="AM2167" s="24">
        <v>1.1611479028697571</v>
      </c>
      <c r="AN2167" s="24">
        <v>69.217081850533816</v>
      </c>
      <c r="AO2167" s="29" t="s">
        <v>1683</v>
      </c>
      <c r="AP2167" s="27" t="s">
        <v>1683</v>
      </c>
      <c r="AQ2167" s="26">
        <v>281</v>
      </c>
      <c r="AR2167" s="30">
        <v>4655</v>
      </c>
      <c r="AS2167" s="30" t="s">
        <v>1683</v>
      </c>
      <c r="AT2167" s="26">
        <v>194.5</v>
      </c>
      <c r="AU2167" s="26">
        <v>4655</v>
      </c>
      <c r="AV2167" s="26">
        <v>-6</v>
      </c>
      <c r="AW2167" s="35" t="s">
        <v>1683</v>
      </c>
      <c r="AX2167" s="47"/>
    </row>
    <row r="2168" spans="1:50" s="45" customFormat="1" ht="21" customHeight="1" x14ac:dyDescent="0.3">
      <c r="A2168" s="36">
        <v>26040</v>
      </c>
      <c r="B2168" s="37" t="s">
        <v>949</v>
      </c>
      <c r="C2168" s="37" t="s">
        <v>4206</v>
      </c>
      <c r="D2168" s="20" t="s">
        <v>2726</v>
      </c>
      <c r="E2168" s="20" t="s">
        <v>4258</v>
      </c>
      <c r="F2168" s="20" t="s">
        <v>2758</v>
      </c>
      <c r="G2168" s="20" t="s">
        <v>2764</v>
      </c>
      <c r="H2168" s="21">
        <v>59.756727315164703</v>
      </c>
      <c r="I2168" s="21">
        <v>7.4923005037954571</v>
      </c>
      <c r="J2168" s="21">
        <v>-24.115554525296766</v>
      </c>
      <c r="K2168" s="21">
        <v>-2.6825432080141765</v>
      </c>
      <c r="L2168" s="21">
        <v>2.57</v>
      </c>
      <c r="M2168" s="48">
        <v>-4.0016051223633937</v>
      </c>
      <c r="N2168" s="22">
        <v>329.25061049999999</v>
      </c>
      <c r="O2168" s="22">
        <v>489.33737350000001</v>
      </c>
      <c r="P2168" s="22">
        <v>693.15917999999999</v>
      </c>
      <c r="Q2168" s="22">
        <v>540.4991225</v>
      </c>
      <c r="R2168" s="22">
        <v>526</v>
      </c>
      <c r="S2168" s="23"/>
      <c r="T2168" s="25">
        <v>202109</v>
      </c>
      <c r="U2168" s="26">
        <v>143</v>
      </c>
      <c r="V2168" s="26">
        <v>156</v>
      </c>
      <c r="W2168" s="26">
        <v>157</v>
      </c>
      <c r="X2168" s="26">
        <v>164</v>
      </c>
      <c r="Y2168" s="26">
        <v>163</v>
      </c>
      <c r="Z2168" s="34">
        <v>-0.60975609756097615</v>
      </c>
      <c r="AA2168" s="27">
        <v>13.98601398601398</v>
      </c>
      <c r="AB2168" s="26">
        <v>-31</v>
      </c>
      <c r="AC2168" s="26">
        <v>-43</v>
      </c>
      <c r="AD2168" s="26">
        <v>-4</v>
      </c>
      <c r="AE2168" s="26">
        <v>4</v>
      </c>
      <c r="AF2168" s="26">
        <v>3</v>
      </c>
      <c r="AG2168" s="28">
        <v>-25</v>
      </c>
      <c r="AH2168" s="27" t="s">
        <v>1691</v>
      </c>
      <c r="AI2168" s="24">
        <v>-6.25</v>
      </c>
      <c r="AJ2168" s="24">
        <v>-13.15</v>
      </c>
      <c r="AK2168" s="24">
        <v>1.1695386325736521</v>
      </c>
      <c r="AL2168" s="24">
        <v>-8.8938299055030576</v>
      </c>
      <c r="AM2168" s="24">
        <v>0.82187500000000002</v>
      </c>
      <c r="AN2168" s="24">
        <v>60.366870483602</v>
      </c>
      <c r="AO2168" s="29" t="s">
        <v>1683</v>
      </c>
      <c r="AP2168" s="27" t="s">
        <v>1683</v>
      </c>
      <c r="AQ2168" s="26">
        <v>449.75</v>
      </c>
      <c r="AR2168" s="30">
        <v>3190</v>
      </c>
      <c r="AS2168" s="30" t="s">
        <v>1683</v>
      </c>
      <c r="AT2168" s="26">
        <v>271.5</v>
      </c>
      <c r="AU2168" s="26">
        <v>3190</v>
      </c>
      <c r="AV2168" s="26">
        <v>-40</v>
      </c>
      <c r="AW2168" s="35" t="s">
        <v>1683</v>
      </c>
      <c r="AX2168" s="47"/>
    </row>
    <row r="2169" spans="1:50" s="45" customFormat="1" ht="21" customHeight="1" x14ac:dyDescent="0.3">
      <c r="A2169" s="38">
        <v>24830</v>
      </c>
      <c r="B2169" s="39" t="s">
        <v>373</v>
      </c>
      <c r="C2169" s="37" t="s">
        <v>4206</v>
      </c>
      <c r="D2169" s="20" t="s">
        <v>2274</v>
      </c>
      <c r="E2169" s="20" t="s">
        <v>2278</v>
      </c>
      <c r="F2169" s="20" t="s">
        <v>2315</v>
      </c>
      <c r="G2169" s="20" t="s">
        <v>2322</v>
      </c>
      <c r="H2169" s="21">
        <v>-7.2466531904347153E-2</v>
      </c>
      <c r="I2169" s="21">
        <v>-7.2466531904347153E-2</v>
      </c>
      <c r="J2169" s="21">
        <v>-7.2466531904347153E-2</v>
      </c>
      <c r="K2169" s="21">
        <v>-7.2466531904347153E-2</v>
      </c>
      <c r="L2169" s="21">
        <v>0</v>
      </c>
      <c r="M2169" s="48">
        <v>-7.2466531904347153E-2</v>
      </c>
      <c r="N2169" s="22">
        <v>524.38</v>
      </c>
      <c r="O2169" s="22">
        <v>524.38</v>
      </c>
      <c r="P2169" s="22">
        <v>524.38</v>
      </c>
      <c r="Q2169" s="22">
        <v>524.38</v>
      </c>
      <c r="R2169" s="22">
        <v>524</v>
      </c>
      <c r="S2169" s="23"/>
      <c r="T2169" s="25">
        <v>202112</v>
      </c>
      <c r="U2169" s="26">
        <v>561</v>
      </c>
      <c r="V2169" s="26">
        <v>447</v>
      </c>
      <c r="W2169" s="26">
        <v>630</v>
      </c>
      <c r="X2169" s="26">
        <v>382</v>
      </c>
      <c r="Y2169" s="26">
        <v>662</v>
      </c>
      <c r="Z2169" s="34">
        <v>73.298429319371735</v>
      </c>
      <c r="AA2169" s="27">
        <v>18.003565062388581</v>
      </c>
      <c r="AB2169" s="26">
        <v>61</v>
      </c>
      <c r="AC2169" s="26">
        <v>24</v>
      </c>
      <c r="AD2169" s="26">
        <v>74</v>
      </c>
      <c r="AE2169" s="26">
        <v>-3</v>
      </c>
      <c r="AF2169" s="26">
        <v>59</v>
      </c>
      <c r="AG2169" s="28" t="s">
        <v>1691</v>
      </c>
      <c r="AH2169" s="27">
        <v>-3.2786885245901676</v>
      </c>
      <c r="AI2169" s="24">
        <v>7.2607260726072615</v>
      </c>
      <c r="AJ2169" s="24">
        <v>3.4025974025974026</v>
      </c>
      <c r="AK2169" s="24">
        <v>0.23614240648940965</v>
      </c>
      <c r="AL2169" s="24">
        <v>6.9400630914826493</v>
      </c>
      <c r="AM2169" s="24">
        <v>0.24705327675624705</v>
      </c>
      <c r="AN2169" s="24">
        <v>40.32221721496169</v>
      </c>
      <c r="AO2169" s="29">
        <v>25</v>
      </c>
      <c r="AP2169" s="27">
        <v>0.39808917197452232</v>
      </c>
      <c r="AQ2169" s="26">
        <v>2219</v>
      </c>
      <c r="AR2169" s="30">
        <v>6280</v>
      </c>
      <c r="AS2169" s="30" t="s">
        <v>3913</v>
      </c>
      <c r="AT2169" s="26">
        <v>894.75</v>
      </c>
      <c r="AU2169" s="26">
        <v>6280</v>
      </c>
      <c r="AV2169" s="26">
        <v>154</v>
      </c>
      <c r="AW2169" s="35">
        <v>0.39808917197452232</v>
      </c>
      <c r="AX2169" s="47"/>
    </row>
    <row r="2170" spans="1:50" s="45" customFormat="1" ht="21" customHeight="1" x14ac:dyDescent="0.3">
      <c r="A2170" s="38">
        <v>6920</v>
      </c>
      <c r="B2170" s="39" t="s">
        <v>837</v>
      </c>
      <c r="C2170" s="37" t="s">
        <v>4206</v>
      </c>
      <c r="D2170" s="20" t="s">
        <v>2641</v>
      </c>
      <c r="E2170" s="20" t="s">
        <v>2657</v>
      </c>
      <c r="F2170" s="20" t="s">
        <v>2660</v>
      </c>
      <c r="G2170" s="20" t="s">
        <v>2661</v>
      </c>
      <c r="H2170" s="21">
        <v>-1.4674579356304118</v>
      </c>
      <c r="I2170" s="21">
        <v>-9.9712045303039574</v>
      </c>
      <c r="J2170" s="21">
        <v>-14.91959577065961</v>
      </c>
      <c r="K2170" s="21">
        <v>-3.255346803733894</v>
      </c>
      <c r="L2170" s="21">
        <v>0.21</v>
      </c>
      <c r="M2170" s="48">
        <v>-9.8019774711504031</v>
      </c>
      <c r="N2170" s="22">
        <v>531.80399999999997</v>
      </c>
      <c r="O2170" s="22">
        <v>582.03599999999994</v>
      </c>
      <c r="P2170" s="22">
        <v>615.88800000000003</v>
      </c>
      <c r="Q2170" s="22">
        <v>541.63199999999995</v>
      </c>
      <c r="R2170" s="22">
        <v>524</v>
      </c>
      <c r="S2170" s="23"/>
      <c r="T2170" s="25">
        <v>202109</v>
      </c>
      <c r="U2170" s="26">
        <v>157</v>
      </c>
      <c r="V2170" s="26">
        <v>185</v>
      </c>
      <c r="W2170" s="26">
        <v>141</v>
      </c>
      <c r="X2170" s="26">
        <v>207</v>
      </c>
      <c r="Y2170" s="26">
        <v>189</v>
      </c>
      <c r="Z2170" s="34">
        <v>-8.6956521739130483</v>
      </c>
      <c r="AA2170" s="27">
        <v>20.382165605095537</v>
      </c>
      <c r="AB2170" s="26">
        <v>-3</v>
      </c>
      <c r="AC2170" s="26">
        <v>5</v>
      </c>
      <c r="AD2170" s="26">
        <v>-11</v>
      </c>
      <c r="AE2170" s="26">
        <v>11</v>
      </c>
      <c r="AF2170" s="26">
        <v>3</v>
      </c>
      <c r="AG2170" s="28">
        <v>-72.727272727272734</v>
      </c>
      <c r="AH2170" s="27" t="s">
        <v>1691</v>
      </c>
      <c r="AI2170" s="24">
        <v>1.10803324099723</v>
      </c>
      <c r="AJ2170" s="24">
        <v>65.5</v>
      </c>
      <c r="AK2170" s="24">
        <v>1.7702702702702702</v>
      </c>
      <c r="AL2170" s="24">
        <v>2.7027027027027026</v>
      </c>
      <c r="AM2170" s="24">
        <v>0.72576177285318555</v>
      </c>
      <c r="AN2170" s="24">
        <v>81.925675675675677</v>
      </c>
      <c r="AO2170" s="29" t="s">
        <v>1683</v>
      </c>
      <c r="AP2170" s="27" t="s">
        <v>1683</v>
      </c>
      <c r="AQ2170" s="26">
        <v>296</v>
      </c>
      <c r="AR2170" s="30">
        <v>4800</v>
      </c>
      <c r="AS2170" s="30" t="s">
        <v>1683</v>
      </c>
      <c r="AT2170" s="26">
        <v>242.5</v>
      </c>
      <c r="AU2170" s="26">
        <v>4800</v>
      </c>
      <c r="AV2170" s="26">
        <v>8</v>
      </c>
      <c r="AW2170" s="35" t="s">
        <v>1683</v>
      </c>
      <c r="AX2170" s="47"/>
    </row>
    <row r="2171" spans="1:50" s="45" customFormat="1" ht="21" customHeight="1" x14ac:dyDescent="0.3">
      <c r="A2171" s="36">
        <v>24850</v>
      </c>
      <c r="B2171" s="37" t="s">
        <v>63</v>
      </c>
      <c r="C2171" s="37" t="s">
        <v>4206</v>
      </c>
      <c r="D2171" s="20" t="s">
        <v>1997</v>
      </c>
      <c r="E2171" s="20" t="s">
        <v>2071</v>
      </c>
      <c r="F2171" s="20" t="s">
        <v>2075</v>
      </c>
      <c r="G2171" s="20" t="s">
        <v>2078</v>
      </c>
      <c r="H2171" s="21">
        <v>-10.174561687604422</v>
      </c>
      <c r="I2171" s="21">
        <v>-22.348512562358756</v>
      </c>
      <c r="J2171" s="21">
        <v>-0.46218598727068017</v>
      </c>
      <c r="K2171" s="21">
        <v>-3.8048737712802483</v>
      </c>
      <c r="L2171" s="21">
        <v>-3.01</v>
      </c>
      <c r="M2171" s="48">
        <v>2.7103339812625249</v>
      </c>
      <c r="N2171" s="22">
        <v>582.24040964999995</v>
      </c>
      <c r="O2171" s="22">
        <v>673.52219160000004</v>
      </c>
      <c r="P2171" s="22">
        <v>525.42845669999997</v>
      </c>
      <c r="Q2171" s="22">
        <v>543.68658840000001</v>
      </c>
      <c r="R2171" s="22">
        <v>523</v>
      </c>
      <c r="S2171" s="23"/>
      <c r="T2171" s="25">
        <v>202109</v>
      </c>
      <c r="U2171" s="26">
        <v>85</v>
      </c>
      <c r="V2171" s="26">
        <v>98</v>
      </c>
      <c r="W2171" s="26">
        <v>115</v>
      </c>
      <c r="X2171" s="26">
        <v>127</v>
      </c>
      <c r="Y2171" s="26">
        <v>125</v>
      </c>
      <c r="Z2171" s="34">
        <v>-1.5748031496062964</v>
      </c>
      <c r="AA2171" s="27">
        <v>47.058823529411775</v>
      </c>
      <c r="AB2171" s="26">
        <v>-6</v>
      </c>
      <c r="AC2171" s="26">
        <v>-4</v>
      </c>
      <c r="AD2171" s="26">
        <v>-11</v>
      </c>
      <c r="AE2171" s="26">
        <v>3</v>
      </c>
      <c r="AF2171" s="26">
        <v>3</v>
      </c>
      <c r="AG2171" s="28">
        <v>0</v>
      </c>
      <c r="AH2171" s="27" t="s">
        <v>1691</v>
      </c>
      <c r="AI2171" s="24">
        <v>-1.935483870967742</v>
      </c>
      <c r="AJ2171" s="24">
        <v>-58.111111111111114</v>
      </c>
      <c r="AK2171" s="24">
        <v>3.4464579901153214</v>
      </c>
      <c r="AL2171" s="24">
        <v>-5.930807248764415</v>
      </c>
      <c r="AM2171" s="24">
        <v>1.1247311827956989</v>
      </c>
      <c r="AN2171" s="24">
        <v>111.36738056013181</v>
      </c>
      <c r="AO2171" s="29" t="s">
        <v>1683</v>
      </c>
      <c r="AP2171" s="27" t="s">
        <v>1683</v>
      </c>
      <c r="AQ2171" s="26">
        <v>151.75</v>
      </c>
      <c r="AR2171" s="30">
        <v>1290</v>
      </c>
      <c r="AS2171" s="30" t="s">
        <v>1683</v>
      </c>
      <c r="AT2171" s="26">
        <v>169</v>
      </c>
      <c r="AU2171" s="26">
        <v>1290</v>
      </c>
      <c r="AV2171" s="26">
        <v>-9</v>
      </c>
      <c r="AW2171" s="35" t="s">
        <v>1683</v>
      </c>
      <c r="AX2171" s="47"/>
    </row>
    <row r="2172" spans="1:50" s="45" customFormat="1" ht="21" customHeight="1" x14ac:dyDescent="0.3">
      <c r="A2172" s="38">
        <v>302920</v>
      </c>
      <c r="B2172" s="39" t="s">
        <v>4322</v>
      </c>
      <c r="C2172" s="37" t="s">
        <v>4398</v>
      </c>
      <c r="D2172" s="20" t="s">
        <v>1683</v>
      </c>
      <c r="E2172" s="20" t="s">
        <v>1683</v>
      </c>
      <c r="F2172" s="20" t="s">
        <v>1683</v>
      </c>
      <c r="G2172" s="20" t="s">
        <v>1683</v>
      </c>
      <c r="H2172" s="21">
        <v>36.407817132358986</v>
      </c>
      <c r="I2172" s="21">
        <v>60.064557446222636</v>
      </c>
      <c r="J2172" s="21">
        <v>58.952998019512748</v>
      </c>
      <c r="K2172" s="21">
        <v>30.052452925055896</v>
      </c>
      <c r="L2172" s="21">
        <v>-0.43</v>
      </c>
      <c r="M2172" s="48">
        <v>31.547308705803665</v>
      </c>
      <c r="N2172" s="22">
        <v>381.94292009999998</v>
      </c>
      <c r="O2172" s="22">
        <v>325.49366850000001</v>
      </c>
      <c r="P2172" s="22">
        <v>327.76984800000002</v>
      </c>
      <c r="Q2172" s="22">
        <v>400.60759200000001</v>
      </c>
      <c r="R2172" s="22">
        <v>521</v>
      </c>
      <c r="S2172" s="23"/>
      <c r="T2172" s="25">
        <v>202012</v>
      </c>
      <c r="U2172" s="26">
        <v>0</v>
      </c>
      <c r="V2172" s="26">
        <v>0</v>
      </c>
      <c r="W2172" s="26">
        <v>145</v>
      </c>
      <c r="X2172" s="26">
        <v>162</v>
      </c>
      <c r="Y2172" s="26">
        <v>-84</v>
      </c>
      <c r="Z2172" s="34">
        <v>-151.85185185185185</v>
      </c>
      <c r="AA2172" s="27" t="s">
        <v>1683</v>
      </c>
      <c r="AB2172" s="26">
        <v>0</v>
      </c>
      <c r="AC2172" s="26">
        <v>0</v>
      </c>
      <c r="AD2172" s="26">
        <v>7</v>
      </c>
      <c r="AE2172" s="26">
        <v>20</v>
      </c>
      <c r="AF2172" s="26">
        <v>-11</v>
      </c>
      <c r="AG2172" s="28" t="s">
        <v>1685</v>
      </c>
      <c r="AH2172" s="27" t="s">
        <v>1685</v>
      </c>
      <c r="AI2172" s="24">
        <v>7.1748878923766819</v>
      </c>
      <c r="AJ2172" s="24">
        <v>32.5625</v>
      </c>
      <c r="AK2172" s="24">
        <v>5.9542857142857146</v>
      </c>
      <c r="AL2172" s="24">
        <v>18.285714285714285</v>
      </c>
      <c r="AM2172" s="24">
        <v>2.3363228699551568</v>
      </c>
      <c r="AN2172" s="24">
        <v>124.85714285714286</v>
      </c>
      <c r="AO2172" s="29" t="s">
        <v>1683</v>
      </c>
      <c r="AP2172" s="27" t="s">
        <v>1683</v>
      </c>
      <c r="AQ2172" s="26">
        <v>87.5</v>
      </c>
      <c r="AR2172" s="30">
        <v>11450</v>
      </c>
      <c r="AS2172" s="30" t="s">
        <v>4403</v>
      </c>
      <c r="AT2172" s="26">
        <v>109.25</v>
      </c>
      <c r="AU2172" s="26">
        <v>11450</v>
      </c>
      <c r="AV2172" s="26">
        <v>16</v>
      </c>
      <c r="AW2172" s="35" t="s">
        <v>1683</v>
      </c>
      <c r="AX2172" s="47"/>
    </row>
    <row r="2173" spans="1:50" s="45" customFormat="1" ht="21" customHeight="1" x14ac:dyDescent="0.3">
      <c r="A2173" s="36">
        <v>36480</v>
      </c>
      <c r="B2173" s="37" t="s">
        <v>1473</v>
      </c>
      <c r="C2173" s="37" t="s">
        <v>4206</v>
      </c>
      <c r="D2173" s="20" t="s">
        <v>3149</v>
      </c>
      <c r="E2173" s="20" t="s">
        <v>3222</v>
      </c>
      <c r="F2173" s="20" t="s">
        <v>3223</v>
      </c>
      <c r="G2173" s="20" t="s">
        <v>3224</v>
      </c>
      <c r="H2173" s="21">
        <v>-29.869430609772508</v>
      </c>
      <c r="I2173" s="21">
        <v>-26.088806922967798</v>
      </c>
      <c r="J2173" s="21">
        <v>-7.6732234626971429</v>
      </c>
      <c r="K2173" s="21">
        <v>-6.7311134980307941</v>
      </c>
      <c r="L2173" s="21">
        <v>1.48</v>
      </c>
      <c r="M2173" s="48">
        <v>-4.7880116959064356</v>
      </c>
      <c r="N2173" s="22">
        <v>742.9</v>
      </c>
      <c r="O2173" s="22">
        <v>704.9</v>
      </c>
      <c r="P2173" s="22">
        <v>564.29999999999995</v>
      </c>
      <c r="Q2173" s="22">
        <v>558.6</v>
      </c>
      <c r="R2173" s="22">
        <v>521</v>
      </c>
      <c r="S2173" s="23"/>
      <c r="T2173" s="25">
        <v>202112</v>
      </c>
      <c r="U2173" s="26">
        <v>59</v>
      </c>
      <c r="V2173" s="26">
        <v>56</v>
      </c>
      <c r="W2173" s="26">
        <v>62</v>
      </c>
      <c r="X2173" s="26">
        <v>54</v>
      </c>
      <c r="Y2173" s="26">
        <v>68</v>
      </c>
      <c r="Z2173" s="34">
        <v>25.925925925925931</v>
      </c>
      <c r="AA2173" s="27">
        <v>15.254237288135597</v>
      </c>
      <c r="AB2173" s="26">
        <v>-7</v>
      </c>
      <c r="AC2173" s="26">
        <v>-2</v>
      </c>
      <c r="AD2173" s="26">
        <v>3</v>
      </c>
      <c r="AE2173" s="26">
        <v>-8</v>
      </c>
      <c r="AF2173" s="26">
        <v>8</v>
      </c>
      <c r="AG2173" s="28" t="s">
        <v>1691</v>
      </c>
      <c r="AH2173" s="27" t="s">
        <v>1691</v>
      </c>
      <c r="AI2173" s="24">
        <v>0.41666666666666669</v>
      </c>
      <c r="AJ2173" s="24">
        <v>521</v>
      </c>
      <c r="AK2173" s="24">
        <v>1.4323024054982818</v>
      </c>
      <c r="AL2173" s="24">
        <v>0.27491408934707906</v>
      </c>
      <c r="AM2173" s="24">
        <v>2.1708333333333334</v>
      </c>
      <c r="AN2173" s="24">
        <v>69.828178694158069</v>
      </c>
      <c r="AO2173" s="29">
        <v>85</v>
      </c>
      <c r="AP2173" s="27">
        <v>0.62043795620437958</v>
      </c>
      <c r="AQ2173" s="26">
        <v>363.75</v>
      </c>
      <c r="AR2173" s="30">
        <v>13700</v>
      </c>
      <c r="AS2173" s="30" t="s">
        <v>3895</v>
      </c>
      <c r="AT2173" s="26">
        <v>254</v>
      </c>
      <c r="AU2173" s="26">
        <v>13700</v>
      </c>
      <c r="AV2173" s="26">
        <v>1</v>
      </c>
      <c r="AW2173" s="35">
        <v>0.62043795620437958</v>
      </c>
      <c r="AX2173" s="47"/>
    </row>
    <row r="2174" spans="1:50" s="45" customFormat="1" ht="21" customHeight="1" x14ac:dyDescent="0.3">
      <c r="A2174" s="36">
        <v>38010</v>
      </c>
      <c r="B2174" s="37" t="s">
        <v>841</v>
      </c>
      <c r="C2174" s="37" t="s">
        <v>4206</v>
      </c>
      <c r="D2174" s="20" t="s">
        <v>2641</v>
      </c>
      <c r="E2174" s="20" t="s">
        <v>2657</v>
      </c>
      <c r="F2174" s="20" t="s">
        <v>2662</v>
      </c>
      <c r="G2174" s="20" t="s">
        <v>2663</v>
      </c>
      <c r="H2174" s="21">
        <v>-9.218366631615849</v>
      </c>
      <c r="I2174" s="21">
        <v>-7.1684587813620082</v>
      </c>
      <c r="J2174" s="21">
        <v>-28.145373838257726</v>
      </c>
      <c r="K2174" s="21">
        <v>-15.607689801238179</v>
      </c>
      <c r="L2174" s="21">
        <v>-3.03</v>
      </c>
      <c r="M2174" s="48">
        <v>-11.589008363201913</v>
      </c>
      <c r="N2174" s="22">
        <v>570.6</v>
      </c>
      <c r="O2174" s="22">
        <v>558</v>
      </c>
      <c r="P2174" s="22">
        <v>720.9</v>
      </c>
      <c r="Q2174" s="22">
        <v>613.79999999999995</v>
      </c>
      <c r="R2174" s="22">
        <v>518</v>
      </c>
      <c r="S2174" s="23"/>
      <c r="T2174" s="25">
        <v>202109</v>
      </c>
      <c r="U2174" s="26">
        <v>279</v>
      </c>
      <c r="V2174" s="26">
        <v>461</v>
      </c>
      <c r="W2174" s="26">
        <v>277</v>
      </c>
      <c r="X2174" s="26">
        <v>492</v>
      </c>
      <c r="Y2174" s="26">
        <v>417</v>
      </c>
      <c r="Z2174" s="34">
        <v>-15.243902439024392</v>
      </c>
      <c r="AA2174" s="27">
        <v>49.462365591397848</v>
      </c>
      <c r="AB2174" s="26">
        <v>-5</v>
      </c>
      <c r="AC2174" s="26">
        <v>-19</v>
      </c>
      <c r="AD2174" s="26">
        <v>4</v>
      </c>
      <c r="AE2174" s="26">
        <v>7</v>
      </c>
      <c r="AF2174" s="26">
        <v>-7</v>
      </c>
      <c r="AG2174" s="28" t="s">
        <v>1685</v>
      </c>
      <c r="AH2174" s="27" t="s">
        <v>1690</v>
      </c>
      <c r="AI2174" s="24">
        <v>-0.91074681238615673</v>
      </c>
      <c r="AJ2174" s="24">
        <v>-34.533333333333331</v>
      </c>
      <c r="AK2174" s="24">
        <v>0.70886075949367089</v>
      </c>
      <c r="AL2174" s="24">
        <v>-2.0526855969893942</v>
      </c>
      <c r="AM2174" s="24">
        <v>0.31451123254401941</v>
      </c>
      <c r="AN2174" s="24">
        <v>117.68730756072527</v>
      </c>
      <c r="AO2174" s="29">
        <v>30</v>
      </c>
      <c r="AP2174" s="27">
        <v>0.52083333333333326</v>
      </c>
      <c r="AQ2174" s="26">
        <v>730.75</v>
      </c>
      <c r="AR2174" s="30">
        <v>5760</v>
      </c>
      <c r="AS2174" s="30">
        <v>-5.7549999999999999</v>
      </c>
      <c r="AT2174" s="26">
        <v>860</v>
      </c>
      <c r="AU2174" s="26">
        <v>5760</v>
      </c>
      <c r="AV2174" s="26">
        <v>-15</v>
      </c>
      <c r="AW2174" s="35">
        <v>0.52083333333333326</v>
      </c>
      <c r="AX2174" s="47"/>
    </row>
    <row r="2175" spans="1:50" s="45" customFormat="1" ht="21" customHeight="1" x14ac:dyDescent="0.3">
      <c r="A2175" s="36">
        <v>5820</v>
      </c>
      <c r="B2175" s="37" t="s">
        <v>633</v>
      </c>
      <c r="C2175" s="37" t="s">
        <v>4205</v>
      </c>
      <c r="D2175" s="20" t="s">
        <v>1681</v>
      </c>
      <c r="E2175" s="20" t="s">
        <v>2500</v>
      </c>
      <c r="F2175" s="20" t="s">
        <v>2505</v>
      </c>
      <c r="G2175" s="20" t="s">
        <v>1838</v>
      </c>
      <c r="H2175" s="21">
        <v>17.862037460027413</v>
      </c>
      <c r="I2175" s="21">
        <v>-12.966661879833074</v>
      </c>
      <c r="J2175" s="21">
        <v>16.647279142873096</v>
      </c>
      <c r="K2175" s="21">
        <v>17.871922493454417</v>
      </c>
      <c r="L2175" s="21">
        <v>2.98</v>
      </c>
      <c r="M2175" s="48">
        <v>17.256403315942915</v>
      </c>
      <c r="N2175" s="22">
        <v>437.8</v>
      </c>
      <c r="O2175" s="22">
        <v>592.87626</v>
      </c>
      <c r="P2175" s="22">
        <v>442.35922499999998</v>
      </c>
      <c r="Q2175" s="22">
        <v>437.763285</v>
      </c>
      <c r="R2175" s="22">
        <v>516</v>
      </c>
      <c r="S2175" s="23"/>
      <c r="T2175" s="25">
        <v>202109</v>
      </c>
      <c r="U2175" s="26">
        <v>170</v>
      </c>
      <c r="V2175" s="26">
        <v>199</v>
      </c>
      <c r="W2175" s="26">
        <v>181</v>
      </c>
      <c r="X2175" s="26">
        <v>188</v>
      </c>
      <c r="Y2175" s="26">
        <v>204</v>
      </c>
      <c r="Z2175" s="34">
        <v>8.5106382978723296</v>
      </c>
      <c r="AA2175" s="27">
        <v>19.999999999999996</v>
      </c>
      <c r="AB2175" s="26">
        <v>23</v>
      </c>
      <c r="AC2175" s="26">
        <v>18</v>
      </c>
      <c r="AD2175" s="26">
        <v>10</v>
      </c>
      <c r="AE2175" s="26">
        <v>-16</v>
      </c>
      <c r="AF2175" s="26">
        <v>10</v>
      </c>
      <c r="AG2175" s="28" t="s">
        <v>1691</v>
      </c>
      <c r="AH2175" s="27">
        <v>-56.521739130434788</v>
      </c>
      <c r="AI2175" s="24">
        <v>2.849740932642487</v>
      </c>
      <c r="AJ2175" s="24">
        <v>23.454545454545453</v>
      </c>
      <c r="AK2175" s="24">
        <v>0.38855421686746988</v>
      </c>
      <c r="AL2175" s="24">
        <v>1.6566265060240966</v>
      </c>
      <c r="AM2175" s="24">
        <v>0.66839378238341973</v>
      </c>
      <c r="AN2175" s="24">
        <v>30.158132530120479</v>
      </c>
      <c r="AO2175" s="29">
        <v>500</v>
      </c>
      <c r="AP2175" s="27">
        <v>2.2271714922048997</v>
      </c>
      <c r="AQ2175" s="26">
        <v>1328</v>
      </c>
      <c r="AR2175" s="30">
        <v>22450</v>
      </c>
      <c r="AS2175" s="30">
        <v>5.3520000000000003</v>
      </c>
      <c r="AT2175" s="26">
        <v>400.5</v>
      </c>
      <c r="AU2175" s="26">
        <v>22450</v>
      </c>
      <c r="AV2175" s="26">
        <v>22</v>
      </c>
      <c r="AW2175" s="35">
        <v>2.2271714922048997</v>
      </c>
      <c r="AX2175" s="47"/>
    </row>
    <row r="2176" spans="1:50" s="45" customFormat="1" ht="21" customHeight="1" x14ac:dyDescent="0.3">
      <c r="A2176" s="36">
        <v>175140</v>
      </c>
      <c r="B2176" s="37" t="s">
        <v>1265</v>
      </c>
      <c r="C2176" s="37" t="s">
        <v>4206</v>
      </c>
      <c r="D2176" s="20" t="s">
        <v>2998</v>
      </c>
      <c r="E2176" s="20" t="s">
        <v>2999</v>
      </c>
      <c r="F2176" s="20" t="s">
        <v>3001</v>
      </c>
      <c r="G2176" s="20" t="s">
        <v>3004</v>
      </c>
      <c r="H2176" s="21">
        <v>19.911572363508647</v>
      </c>
      <c r="I2176" s="21">
        <v>27.50260226126613</v>
      </c>
      <c r="J2176" s="21">
        <v>27.342624090298418</v>
      </c>
      <c r="K2176" s="21">
        <v>-5.2235739746074872</v>
      </c>
      <c r="L2176" s="21">
        <v>0.5</v>
      </c>
      <c r="M2176" s="48">
        <v>-5.3352069852381057</v>
      </c>
      <c r="N2176" s="22">
        <v>429.48315150000002</v>
      </c>
      <c r="O2176" s="22">
        <v>403.9133248</v>
      </c>
      <c r="P2176" s="22">
        <v>404.42075360000001</v>
      </c>
      <c r="Q2176" s="22">
        <v>543.38406880000002</v>
      </c>
      <c r="R2176" s="22">
        <v>515</v>
      </c>
      <c r="S2176" s="23"/>
      <c r="T2176" s="25">
        <v>202109</v>
      </c>
      <c r="U2176" s="26">
        <v>134</v>
      </c>
      <c r="V2176" s="26">
        <v>168</v>
      </c>
      <c r="W2176" s="26">
        <v>109</v>
      </c>
      <c r="X2176" s="26">
        <v>123</v>
      </c>
      <c r="Y2176" s="26">
        <v>106</v>
      </c>
      <c r="Z2176" s="34">
        <v>-13.821138211382111</v>
      </c>
      <c r="AA2176" s="27">
        <v>-20.895522388059707</v>
      </c>
      <c r="AB2176" s="26">
        <v>7</v>
      </c>
      <c r="AC2176" s="26">
        <v>-56</v>
      </c>
      <c r="AD2176" s="26">
        <v>12</v>
      </c>
      <c r="AE2176" s="26">
        <v>2</v>
      </c>
      <c r="AF2176" s="26">
        <v>-2</v>
      </c>
      <c r="AG2176" s="28" t="s">
        <v>1685</v>
      </c>
      <c r="AH2176" s="27" t="s">
        <v>1685</v>
      </c>
      <c r="AI2176" s="24">
        <v>-8.695652173913043</v>
      </c>
      <c r="AJ2176" s="24">
        <v>-11.704545454545455</v>
      </c>
      <c r="AK2176" s="24">
        <v>5.0990099009900991</v>
      </c>
      <c r="AL2176" s="24">
        <v>-43.564356435643568</v>
      </c>
      <c r="AM2176" s="24">
        <v>1.017786561264822</v>
      </c>
      <c r="AN2176" s="24">
        <v>328.71287128712868</v>
      </c>
      <c r="AO2176" s="29" t="s">
        <v>1683</v>
      </c>
      <c r="AP2176" s="27" t="s">
        <v>1683</v>
      </c>
      <c r="AQ2176" s="26">
        <v>101</v>
      </c>
      <c r="AR2176" s="30">
        <v>8040</v>
      </c>
      <c r="AS2176" s="30" t="s">
        <v>1683</v>
      </c>
      <c r="AT2176" s="26">
        <v>332</v>
      </c>
      <c r="AU2176" s="26">
        <v>8040</v>
      </c>
      <c r="AV2176" s="26">
        <v>-44</v>
      </c>
      <c r="AW2176" s="35" t="s">
        <v>1683</v>
      </c>
      <c r="AX2176" s="47"/>
    </row>
    <row r="2177" spans="1:50" s="45" customFormat="1" ht="21" customHeight="1" x14ac:dyDescent="0.3">
      <c r="A2177" s="36">
        <v>71850</v>
      </c>
      <c r="B2177" s="37" t="s">
        <v>414</v>
      </c>
      <c r="C2177" s="37" t="s">
        <v>4206</v>
      </c>
      <c r="D2177" s="20" t="s">
        <v>2274</v>
      </c>
      <c r="E2177" s="20" t="s">
        <v>2278</v>
      </c>
      <c r="F2177" s="20" t="s">
        <v>2343</v>
      </c>
      <c r="G2177" s="20" t="s">
        <v>2347</v>
      </c>
      <c r="H2177" s="21">
        <v>-17.054984782468587</v>
      </c>
      <c r="I2177" s="21">
        <v>-36.690947568659695</v>
      </c>
      <c r="J2177" s="21">
        <v>-5.4224521604977038</v>
      </c>
      <c r="K2177" s="21">
        <v>-9.1994552796292872E-2</v>
      </c>
      <c r="L2177" s="21">
        <v>-2.36</v>
      </c>
      <c r="M2177" s="48">
        <v>-4.1068448489744895</v>
      </c>
      <c r="N2177" s="22">
        <v>619.68763120000006</v>
      </c>
      <c r="O2177" s="22">
        <v>811.89021200000002</v>
      </c>
      <c r="P2177" s="22">
        <v>543.46936640000001</v>
      </c>
      <c r="Q2177" s="22">
        <v>514.4732874</v>
      </c>
      <c r="R2177" s="22">
        <v>514</v>
      </c>
      <c r="S2177" s="23"/>
      <c r="T2177" s="25">
        <v>202109</v>
      </c>
      <c r="U2177" s="26">
        <v>342</v>
      </c>
      <c r="V2177" s="26">
        <v>386</v>
      </c>
      <c r="W2177" s="26">
        <v>428</v>
      </c>
      <c r="X2177" s="26">
        <v>391</v>
      </c>
      <c r="Y2177" s="26">
        <v>326</v>
      </c>
      <c r="Z2177" s="34">
        <v>-16.624040920716109</v>
      </c>
      <c r="AA2177" s="27">
        <v>-4.6783625730994149</v>
      </c>
      <c r="AB2177" s="26">
        <v>-17</v>
      </c>
      <c r="AC2177" s="26">
        <v>-27</v>
      </c>
      <c r="AD2177" s="26">
        <v>0</v>
      </c>
      <c r="AE2177" s="26">
        <v>-25</v>
      </c>
      <c r="AF2177" s="26">
        <v>-43</v>
      </c>
      <c r="AG2177" s="28" t="s">
        <v>1690</v>
      </c>
      <c r="AH2177" s="27" t="s">
        <v>1690</v>
      </c>
      <c r="AI2177" s="24">
        <v>-6.2050947093403002</v>
      </c>
      <c r="AJ2177" s="24">
        <v>-5.4105263157894736</v>
      </c>
      <c r="AK2177" s="24">
        <v>0.49697848682620255</v>
      </c>
      <c r="AL2177" s="24">
        <v>-9.1854000483442118</v>
      </c>
      <c r="AM2177" s="24">
        <v>0.3357282821685173</v>
      </c>
      <c r="AN2177" s="24">
        <v>147.73990814599952</v>
      </c>
      <c r="AO2177" s="29" t="s">
        <v>1683</v>
      </c>
      <c r="AP2177" s="27" t="s">
        <v>1683</v>
      </c>
      <c r="AQ2177" s="26">
        <v>1034.25</v>
      </c>
      <c r="AR2177" s="30">
        <v>3105</v>
      </c>
      <c r="AS2177" s="30" t="s">
        <v>1683</v>
      </c>
      <c r="AT2177" s="26">
        <v>1528</v>
      </c>
      <c r="AU2177" s="26">
        <v>3105</v>
      </c>
      <c r="AV2177" s="26">
        <v>-95</v>
      </c>
      <c r="AW2177" s="35" t="s">
        <v>1683</v>
      </c>
      <c r="AX2177" s="47"/>
    </row>
    <row r="2178" spans="1:50" s="45" customFormat="1" ht="21" customHeight="1" x14ac:dyDescent="0.3">
      <c r="A2178" s="38">
        <v>900300</v>
      </c>
      <c r="B2178" s="39" t="s">
        <v>989</v>
      </c>
      <c r="C2178" s="37" t="s">
        <v>4206</v>
      </c>
      <c r="D2178" s="20" t="s">
        <v>3332</v>
      </c>
      <c r="E2178" s="20" t="s">
        <v>3377</v>
      </c>
      <c r="F2178" s="20" t="s">
        <v>3465</v>
      </c>
      <c r="G2178" s="20" t="s">
        <v>3500</v>
      </c>
      <c r="H2178" s="21">
        <v>21.224820365977394</v>
      </c>
      <c r="I2178" s="21">
        <v>-0.19460278139454834</v>
      </c>
      <c r="J2178" s="21">
        <v>-17.531649476775833</v>
      </c>
      <c r="K2178" s="21">
        <v>-23.601667221676426</v>
      </c>
      <c r="L2178" s="21">
        <v>0.24</v>
      </c>
      <c r="M2178" s="48">
        <v>-29.06777089799575</v>
      </c>
      <c r="N2178" s="22">
        <v>423.18066420000002</v>
      </c>
      <c r="O2178" s="22">
        <v>514.00025879999998</v>
      </c>
      <c r="P2178" s="22">
        <v>622.05682148999995</v>
      </c>
      <c r="Q2178" s="22">
        <v>671.48062182000001</v>
      </c>
      <c r="R2178" s="22">
        <v>513</v>
      </c>
      <c r="S2178" s="23"/>
      <c r="T2178" s="25">
        <v>202109</v>
      </c>
      <c r="U2178" s="26">
        <v>906</v>
      </c>
      <c r="V2178" s="26">
        <v>650</v>
      </c>
      <c r="W2178" s="26">
        <v>709</v>
      </c>
      <c r="X2178" s="26">
        <v>779</v>
      </c>
      <c r="Y2178" s="26">
        <v>1000</v>
      </c>
      <c r="Z2178" s="34">
        <v>28.36970474967908</v>
      </c>
      <c r="AA2178" s="27">
        <v>10.375275938189855</v>
      </c>
      <c r="AB2178" s="26">
        <v>174</v>
      </c>
      <c r="AC2178" s="26">
        <v>-61</v>
      </c>
      <c r="AD2178" s="26">
        <v>62</v>
      </c>
      <c r="AE2178" s="26">
        <v>134</v>
      </c>
      <c r="AF2178" s="26">
        <v>-127</v>
      </c>
      <c r="AG2178" s="28" t="s">
        <v>1685</v>
      </c>
      <c r="AH2178" s="27" t="s">
        <v>1685</v>
      </c>
      <c r="AI2178" s="24">
        <v>0.25493945188017847</v>
      </c>
      <c r="AJ2178" s="24">
        <v>64.125</v>
      </c>
      <c r="AK2178" s="24">
        <v>0.15156215377797475</v>
      </c>
      <c r="AL2178" s="24">
        <v>0.23635423591107171</v>
      </c>
      <c r="AM2178" s="24">
        <v>0.16347992351816443</v>
      </c>
      <c r="AN2178" s="24">
        <v>17.202156732402688</v>
      </c>
      <c r="AO2178" s="29" t="s">
        <v>1683</v>
      </c>
      <c r="AP2178" s="27" t="s">
        <v>1683</v>
      </c>
      <c r="AQ2178" s="26">
        <v>3384.75</v>
      </c>
      <c r="AR2178" s="30">
        <v>426</v>
      </c>
      <c r="AS2178" s="30" t="s">
        <v>1683</v>
      </c>
      <c r="AT2178" s="26">
        <v>582.25</v>
      </c>
      <c r="AU2178" s="26">
        <v>426</v>
      </c>
      <c r="AV2178" s="26">
        <v>8</v>
      </c>
      <c r="AW2178" s="35" t="s">
        <v>1683</v>
      </c>
      <c r="AX2178" s="47"/>
    </row>
    <row r="2179" spans="1:50" s="45" customFormat="1" ht="21" customHeight="1" x14ac:dyDescent="0.3">
      <c r="A2179" s="38">
        <v>25530</v>
      </c>
      <c r="B2179" s="39" t="s">
        <v>1995</v>
      </c>
      <c r="C2179" s="37" t="s">
        <v>4205</v>
      </c>
      <c r="D2179" s="20" t="s">
        <v>3331</v>
      </c>
      <c r="E2179" s="20" t="s">
        <v>3339</v>
      </c>
      <c r="F2179" s="20" t="s">
        <v>3340</v>
      </c>
      <c r="G2179" s="20" t="s">
        <v>1688</v>
      </c>
      <c r="H2179" s="21">
        <v>-7.0184670771745168</v>
      </c>
      <c r="I2179" s="21">
        <v>-23.87718772947769</v>
      </c>
      <c r="J2179" s="21">
        <v>-1.9564351988545114</v>
      </c>
      <c r="K2179" s="21">
        <v>-5.6077127845523433</v>
      </c>
      <c r="L2179" s="21">
        <v>-0.44</v>
      </c>
      <c r="M2179" s="48">
        <v>-7.8944707520867237</v>
      </c>
      <c r="N2179" s="22">
        <v>549.57149440000001</v>
      </c>
      <c r="O2179" s="22">
        <v>671.28365959999996</v>
      </c>
      <c r="P2179" s="22">
        <v>521.19687920000001</v>
      </c>
      <c r="Q2179" s="22">
        <v>541.35779000000002</v>
      </c>
      <c r="R2179" s="22">
        <v>511</v>
      </c>
      <c r="S2179" s="23"/>
      <c r="T2179" s="25">
        <v>202109</v>
      </c>
      <c r="U2179" s="26">
        <v>371</v>
      </c>
      <c r="V2179" s="26">
        <v>404</v>
      </c>
      <c r="W2179" s="26">
        <v>399</v>
      </c>
      <c r="X2179" s="26">
        <v>377</v>
      </c>
      <c r="Y2179" s="26">
        <v>349</v>
      </c>
      <c r="Z2179" s="34">
        <v>-7.4270557029177731</v>
      </c>
      <c r="AA2179" s="27">
        <v>-5.9299191374663103</v>
      </c>
      <c r="AB2179" s="26">
        <v>26</v>
      </c>
      <c r="AC2179" s="26">
        <v>39</v>
      </c>
      <c r="AD2179" s="26">
        <v>44</v>
      </c>
      <c r="AE2179" s="26">
        <v>27</v>
      </c>
      <c r="AF2179" s="26">
        <v>22</v>
      </c>
      <c r="AG2179" s="28">
        <v>-18.518518518518523</v>
      </c>
      <c r="AH2179" s="27">
        <v>-15.384615384615385</v>
      </c>
      <c r="AI2179" s="24">
        <v>8.6330935251798557</v>
      </c>
      <c r="AJ2179" s="24">
        <v>3.8712121212121211</v>
      </c>
      <c r="AK2179" s="24">
        <v>0.19863945578231293</v>
      </c>
      <c r="AL2179" s="24">
        <v>5.1311953352769679</v>
      </c>
      <c r="AM2179" s="24">
        <v>0.33420536298234138</v>
      </c>
      <c r="AN2179" s="24">
        <v>23.04178814382896</v>
      </c>
      <c r="AO2179" s="29">
        <v>100</v>
      </c>
      <c r="AP2179" s="27">
        <v>2.9197080291970803</v>
      </c>
      <c r="AQ2179" s="26">
        <v>2572.5</v>
      </c>
      <c r="AR2179" s="30">
        <v>3425</v>
      </c>
      <c r="AS2179" s="30">
        <v>27.05</v>
      </c>
      <c r="AT2179" s="26">
        <v>592.75</v>
      </c>
      <c r="AU2179" s="26">
        <v>3425</v>
      </c>
      <c r="AV2179" s="26">
        <v>132</v>
      </c>
      <c r="AW2179" s="35">
        <v>2.9197080291970803</v>
      </c>
      <c r="AX2179" s="47"/>
    </row>
    <row r="2180" spans="1:50" s="45" customFormat="1" ht="21" customHeight="1" x14ac:dyDescent="0.3">
      <c r="A2180" s="36">
        <v>54300</v>
      </c>
      <c r="B2180" s="37" t="s">
        <v>415</v>
      </c>
      <c r="C2180" s="37" t="s">
        <v>4206</v>
      </c>
      <c r="D2180" s="20" t="s">
        <v>2274</v>
      </c>
      <c r="E2180" s="20" t="s">
        <v>2278</v>
      </c>
      <c r="F2180" s="20" t="s">
        <v>2343</v>
      </c>
      <c r="G2180" s="20" t="s">
        <v>2348</v>
      </c>
      <c r="H2180" s="21">
        <v>31.05036949782729</v>
      </c>
      <c r="I2180" s="21">
        <v>-5.1789597466277755</v>
      </c>
      <c r="J2180" s="21">
        <v>-6.3858394815427433</v>
      </c>
      <c r="K2180" s="21">
        <v>-2.415668506875468</v>
      </c>
      <c r="L2180" s="21">
        <v>-0.34</v>
      </c>
      <c r="M2180" s="48">
        <v>-2.7402283677173456</v>
      </c>
      <c r="N2180" s="22">
        <v>389.16334380000001</v>
      </c>
      <c r="O2180" s="22">
        <v>537.85531000000003</v>
      </c>
      <c r="P2180" s="22">
        <v>544.78937499999995</v>
      </c>
      <c r="Q2180" s="22">
        <v>522.62488474999998</v>
      </c>
      <c r="R2180" s="22">
        <v>510</v>
      </c>
      <c r="S2180" s="23"/>
      <c r="T2180" s="25">
        <v>202109</v>
      </c>
      <c r="U2180" s="26">
        <v>83</v>
      </c>
      <c r="V2180" s="26">
        <v>78</v>
      </c>
      <c r="W2180" s="26">
        <v>88</v>
      </c>
      <c r="X2180" s="26">
        <v>124</v>
      </c>
      <c r="Y2180" s="26">
        <v>159</v>
      </c>
      <c r="Z2180" s="34">
        <v>28.2258064516129</v>
      </c>
      <c r="AA2180" s="27">
        <v>91.566265060240966</v>
      </c>
      <c r="AB2180" s="26">
        <v>-6</v>
      </c>
      <c r="AC2180" s="26">
        <v>-6</v>
      </c>
      <c r="AD2180" s="26">
        <v>-2</v>
      </c>
      <c r="AE2180" s="26">
        <v>-2</v>
      </c>
      <c r="AF2180" s="26">
        <v>6</v>
      </c>
      <c r="AG2180" s="28" t="s">
        <v>1691</v>
      </c>
      <c r="AH2180" s="27" t="s">
        <v>1691</v>
      </c>
      <c r="AI2180" s="24">
        <v>-0.89086859688195985</v>
      </c>
      <c r="AJ2180" s="24">
        <v>-127.5</v>
      </c>
      <c r="AK2180" s="24">
        <v>1.3377049180327869</v>
      </c>
      <c r="AL2180" s="24">
        <v>-1.0491803278688525</v>
      </c>
      <c r="AM2180" s="24">
        <v>1.1358574610244989</v>
      </c>
      <c r="AN2180" s="24">
        <v>92.06557377049181</v>
      </c>
      <c r="AO2180" s="29" t="s">
        <v>1683</v>
      </c>
      <c r="AP2180" s="27" t="s">
        <v>1683</v>
      </c>
      <c r="AQ2180" s="26">
        <v>381.25</v>
      </c>
      <c r="AR2180" s="30">
        <v>877</v>
      </c>
      <c r="AS2180" s="30" t="s">
        <v>1683</v>
      </c>
      <c r="AT2180" s="26">
        <v>351</v>
      </c>
      <c r="AU2180" s="26">
        <v>877</v>
      </c>
      <c r="AV2180" s="26">
        <v>-4</v>
      </c>
      <c r="AW2180" s="35" t="s">
        <v>1683</v>
      </c>
      <c r="AX2180" s="47"/>
    </row>
    <row r="2181" spans="1:50" s="45" customFormat="1" ht="21" customHeight="1" x14ac:dyDescent="0.3">
      <c r="A2181" s="38">
        <v>376180</v>
      </c>
      <c r="B2181" s="39" t="s">
        <v>4450</v>
      </c>
      <c r="C2181" s="37" t="s">
        <v>4206</v>
      </c>
      <c r="D2181" s="20" t="s">
        <v>2233</v>
      </c>
      <c r="E2181" s="20" t="s">
        <v>2234</v>
      </c>
      <c r="F2181" s="20" t="s">
        <v>2235</v>
      </c>
      <c r="G2181" s="20" t="s">
        <v>4451</v>
      </c>
      <c r="H2181" s="21" t="s">
        <v>1683</v>
      </c>
      <c r="I2181" s="21" t="s">
        <v>1683</v>
      </c>
      <c r="J2181" s="21">
        <v>-2.6857707872091519</v>
      </c>
      <c r="K2181" s="21">
        <v>-13.413323613816019</v>
      </c>
      <c r="L2181" s="21">
        <v>-0.3</v>
      </c>
      <c r="M2181" s="48">
        <v>-19.14332425701938</v>
      </c>
      <c r="N2181" s="22" t="e">
        <v>#N/A</v>
      </c>
      <c r="O2181" s="22" t="e">
        <v>#N/A</v>
      </c>
      <c r="P2181" s="22">
        <v>518.93747099999996</v>
      </c>
      <c r="Q2181" s="22">
        <v>583.23060899999996</v>
      </c>
      <c r="R2181" s="22">
        <v>505</v>
      </c>
      <c r="S2181" s="23"/>
      <c r="T2181" s="25">
        <v>202106</v>
      </c>
      <c r="U2181" s="26">
        <v>0</v>
      </c>
      <c r="V2181" s="26">
        <v>0</v>
      </c>
      <c r="W2181" s="26">
        <v>126</v>
      </c>
      <c r="X2181" s="26">
        <v>118</v>
      </c>
      <c r="Y2181" s="26">
        <v>-107</v>
      </c>
      <c r="Z2181" s="34">
        <v>-190.67796610169492</v>
      </c>
      <c r="AA2181" s="27" t="s">
        <v>1683</v>
      </c>
      <c r="AB2181" s="26">
        <v>0</v>
      </c>
      <c r="AC2181" s="26">
        <v>0</v>
      </c>
      <c r="AD2181" s="26">
        <v>17</v>
      </c>
      <c r="AE2181" s="26">
        <v>14</v>
      </c>
      <c r="AF2181" s="26">
        <v>-10</v>
      </c>
      <c r="AG2181" s="28" t="s">
        <v>1685</v>
      </c>
      <c r="AH2181" s="27" t="s">
        <v>1685</v>
      </c>
      <c r="AI2181" s="24">
        <v>15.328467153284672</v>
      </c>
      <c r="AJ2181" s="24">
        <v>24.047619047619047</v>
      </c>
      <c r="AK2181" s="24">
        <v>7.5655430711610485</v>
      </c>
      <c r="AL2181" s="24">
        <v>31.460674157303369</v>
      </c>
      <c r="AM2181" s="24">
        <v>3.6861313868613137</v>
      </c>
      <c r="AN2181" s="24">
        <v>184.26966292134833</v>
      </c>
      <c r="AO2181" s="29" t="s">
        <v>1683</v>
      </c>
      <c r="AP2181" s="27" t="s">
        <v>1683</v>
      </c>
      <c r="AQ2181" s="26">
        <v>66.75</v>
      </c>
      <c r="AR2181" s="30">
        <v>16500</v>
      </c>
      <c r="AS2181" s="30" t="s">
        <v>1683</v>
      </c>
      <c r="AT2181" s="26">
        <v>123</v>
      </c>
      <c r="AU2181" s="26">
        <v>16500</v>
      </c>
      <c r="AV2181" s="26">
        <v>21</v>
      </c>
      <c r="AW2181" s="35" t="s">
        <v>1683</v>
      </c>
      <c r="AX2181" s="47"/>
    </row>
    <row r="2182" spans="1:50" s="45" customFormat="1" ht="21" customHeight="1" x14ac:dyDescent="0.3">
      <c r="A2182" s="36">
        <v>179530</v>
      </c>
      <c r="B2182" s="37" t="s">
        <v>4288</v>
      </c>
      <c r="C2182" s="37" t="s">
        <v>4206</v>
      </c>
      <c r="D2182" s="20" t="s">
        <v>3149</v>
      </c>
      <c r="E2182" s="20" t="s">
        <v>3222</v>
      </c>
      <c r="F2182" s="20" t="s">
        <v>3223</v>
      </c>
      <c r="G2182" s="20" t="s">
        <v>3224</v>
      </c>
      <c r="H2182" s="21">
        <v>-16.618617938043268</v>
      </c>
      <c r="I2182" s="21">
        <v>-33.417778545553304</v>
      </c>
      <c r="J2182" s="21">
        <v>-29.314874088360376</v>
      </c>
      <c r="K2182" s="21">
        <v>-15.415599652953871</v>
      </c>
      <c r="L2182" s="21">
        <v>5.74</v>
      </c>
      <c r="M2182" s="48">
        <v>-25.784629434430585</v>
      </c>
      <c r="N2182" s="22">
        <v>603.25217399999997</v>
      </c>
      <c r="O2182" s="22">
        <v>755.45692080000003</v>
      </c>
      <c r="P2182" s="22">
        <v>711.60657000000003</v>
      </c>
      <c r="Q2182" s="22">
        <v>594.67230119999999</v>
      </c>
      <c r="R2182" s="22">
        <v>503</v>
      </c>
      <c r="S2182" s="23"/>
      <c r="T2182" s="25">
        <v>202109</v>
      </c>
      <c r="U2182" s="26">
        <v>0</v>
      </c>
      <c r="V2182" s="26">
        <v>0</v>
      </c>
      <c r="W2182" s="26">
        <v>65</v>
      </c>
      <c r="X2182" s="26">
        <v>33</v>
      </c>
      <c r="Y2182" s="26">
        <v>-20</v>
      </c>
      <c r="Z2182" s="34">
        <v>-160.60606060606059</v>
      </c>
      <c r="AA2182" s="27" t="s">
        <v>1683</v>
      </c>
      <c r="AB2182" s="26">
        <v>0</v>
      </c>
      <c r="AC2182" s="26">
        <v>0</v>
      </c>
      <c r="AD2182" s="26">
        <v>-6</v>
      </c>
      <c r="AE2182" s="26">
        <v>-4</v>
      </c>
      <c r="AF2182" s="26">
        <v>-3</v>
      </c>
      <c r="AG2182" s="28" t="s">
        <v>1690</v>
      </c>
      <c r="AH2182" s="27" t="s">
        <v>1685</v>
      </c>
      <c r="AI2182" s="24">
        <v>-16.666666666666664</v>
      </c>
      <c r="AJ2182" s="24">
        <v>-38.692307692307693</v>
      </c>
      <c r="AK2182" s="24">
        <v>13.972222222222221</v>
      </c>
      <c r="AL2182" s="24">
        <v>-36.111111111111107</v>
      </c>
      <c r="AM2182" s="24">
        <v>6.4487179487179489</v>
      </c>
      <c r="AN2182" s="24">
        <v>168.05555555555557</v>
      </c>
      <c r="AO2182" s="29" t="s">
        <v>1683</v>
      </c>
      <c r="AP2182" s="27" t="s">
        <v>1683</v>
      </c>
      <c r="AQ2182" s="26">
        <v>36</v>
      </c>
      <c r="AR2182" s="30">
        <v>5530</v>
      </c>
      <c r="AS2182" s="30" t="s">
        <v>1683</v>
      </c>
      <c r="AT2182" s="26">
        <v>60.5</v>
      </c>
      <c r="AU2182" s="26">
        <v>5530</v>
      </c>
      <c r="AV2182" s="26">
        <v>-13</v>
      </c>
      <c r="AW2182" s="35" t="s">
        <v>1683</v>
      </c>
      <c r="AX2182" s="47"/>
    </row>
    <row r="2183" spans="1:50" s="45" customFormat="1" ht="21" customHeight="1" x14ac:dyDescent="0.3">
      <c r="A2183" s="38">
        <v>54930</v>
      </c>
      <c r="B2183" s="39" t="s">
        <v>803</v>
      </c>
      <c r="C2183" s="37" t="s">
        <v>4206</v>
      </c>
      <c r="D2183" s="20" t="s">
        <v>2641</v>
      </c>
      <c r="E2183" s="20" t="s">
        <v>2642</v>
      </c>
      <c r="F2183" s="20" t="s">
        <v>2654</v>
      </c>
      <c r="G2183" s="20" t="s">
        <v>2656</v>
      </c>
      <c r="H2183" s="21">
        <v>4.7021943573667624</v>
      </c>
      <c r="I2183" s="21">
        <v>-29.684210526315791</v>
      </c>
      <c r="J2183" s="21">
        <v>-16.290726817042611</v>
      </c>
      <c r="K2183" s="21">
        <v>-6.1797752808988804</v>
      </c>
      <c r="L2183" s="21">
        <v>-1.47</v>
      </c>
      <c r="M2183" s="48">
        <v>-6.7039106145251441</v>
      </c>
      <c r="N2183" s="22">
        <v>478.5</v>
      </c>
      <c r="O2183" s="22">
        <v>712.5</v>
      </c>
      <c r="P2183" s="22">
        <v>598.5</v>
      </c>
      <c r="Q2183" s="22">
        <v>534</v>
      </c>
      <c r="R2183" s="22">
        <v>501</v>
      </c>
      <c r="S2183" s="23"/>
      <c r="T2183" s="25">
        <v>202109</v>
      </c>
      <c r="U2183" s="26">
        <v>572</v>
      </c>
      <c r="V2183" s="26">
        <v>620</v>
      </c>
      <c r="W2183" s="26">
        <v>635</v>
      </c>
      <c r="X2183" s="26">
        <v>640</v>
      </c>
      <c r="Y2183" s="26">
        <v>657</v>
      </c>
      <c r="Z2183" s="34">
        <v>2.6562500000000044</v>
      </c>
      <c r="AA2183" s="27">
        <v>14.860139860139853</v>
      </c>
      <c r="AB2183" s="26">
        <v>1</v>
      </c>
      <c r="AC2183" s="26">
        <v>19</v>
      </c>
      <c r="AD2183" s="26">
        <v>12</v>
      </c>
      <c r="AE2183" s="26">
        <v>31</v>
      </c>
      <c r="AF2183" s="26">
        <v>1</v>
      </c>
      <c r="AG2183" s="28">
        <v>-96.774193548387103</v>
      </c>
      <c r="AH2183" s="27">
        <v>0</v>
      </c>
      <c r="AI2183" s="24">
        <v>2.4686520376175549</v>
      </c>
      <c r="AJ2183" s="24">
        <v>7.9523809523809526</v>
      </c>
      <c r="AK2183" s="24">
        <v>0.58374599475677247</v>
      </c>
      <c r="AL2183" s="24">
        <v>7.340518496941451</v>
      </c>
      <c r="AM2183" s="24">
        <v>0.19631661442006271</v>
      </c>
      <c r="AN2183" s="24">
        <v>127.64346053014857</v>
      </c>
      <c r="AO2183" s="29">
        <v>500</v>
      </c>
      <c r="AP2183" s="27">
        <v>2.9940119760479043</v>
      </c>
      <c r="AQ2183" s="26">
        <v>858.25</v>
      </c>
      <c r="AR2183" s="30">
        <v>16700</v>
      </c>
      <c r="AS2183" s="30" t="s">
        <v>3908</v>
      </c>
      <c r="AT2183" s="26">
        <v>1095.5</v>
      </c>
      <c r="AU2183" s="26">
        <v>16700</v>
      </c>
      <c r="AV2183" s="26">
        <v>63</v>
      </c>
      <c r="AW2183" s="35">
        <v>2.9940119760479043</v>
      </c>
      <c r="AX2183" s="47"/>
    </row>
    <row r="2184" spans="1:50" s="45" customFormat="1" ht="21" customHeight="1" x14ac:dyDescent="0.3">
      <c r="A2184" s="38">
        <v>4920</v>
      </c>
      <c r="B2184" s="39" t="s">
        <v>1305</v>
      </c>
      <c r="C2184" s="37" t="s">
        <v>4205</v>
      </c>
      <c r="D2184" s="20" t="s">
        <v>3043</v>
      </c>
      <c r="E2184" s="20" t="s">
        <v>3044</v>
      </c>
      <c r="F2184" s="20" t="s">
        <v>2983</v>
      </c>
      <c r="G2184" s="20" t="s">
        <v>3054</v>
      </c>
      <c r="H2184" s="21">
        <v>128.25292592586231</v>
      </c>
      <c r="I2184" s="21">
        <v>12.5232057097592</v>
      </c>
      <c r="J2184" s="21">
        <v>23.664117166171028</v>
      </c>
      <c r="K2184" s="21">
        <v>-21.692314521734978</v>
      </c>
      <c r="L2184" s="21">
        <v>-3.47</v>
      </c>
      <c r="M2184" s="48">
        <v>-12.656812351165925</v>
      </c>
      <c r="N2184" s="22">
        <v>218.61713184000001</v>
      </c>
      <c r="O2184" s="22">
        <v>443.4640809</v>
      </c>
      <c r="P2184" s="22">
        <v>403.51236189999997</v>
      </c>
      <c r="Q2184" s="22">
        <v>637.22991805000004</v>
      </c>
      <c r="R2184" s="22">
        <v>499</v>
      </c>
      <c r="S2184" s="23"/>
      <c r="T2184" s="25">
        <v>202109</v>
      </c>
      <c r="U2184" s="26">
        <v>104</v>
      </c>
      <c r="V2184" s="26">
        <v>188</v>
      </c>
      <c r="W2184" s="26">
        <v>91</v>
      </c>
      <c r="X2184" s="26">
        <v>215</v>
      </c>
      <c r="Y2184" s="26">
        <v>-13</v>
      </c>
      <c r="Z2184" s="34">
        <v>-106.04651162790697</v>
      </c>
      <c r="AA2184" s="27">
        <v>-112.5</v>
      </c>
      <c r="AB2184" s="26">
        <v>-12</v>
      </c>
      <c r="AC2184" s="26">
        <v>0</v>
      </c>
      <c r="AD2184" s="26">
        <v>-29</v>
      </c>
      <c r="AE2184" s="26">
        <v>20</v>
      </c>
      <c r="AF2184" s="26">
        <v>-5</v>
      </c>
      <c r="AG2184" s="28" t="s">
        <v>1685</v>
      </c>
      <c r="AH2184" s="27" t="s">
        <v>1690</v>
      </c>
      <c r="AI2184" s="24">
        <v>-2.9106029106029108</v>
      </c>
      <c r="AJ2184" s="24">
        <v>-35.642857142857146</v>
      </c>
      <c r="AK2184" s="24">
        <v>1.3596730245231607</v>
      </c>
      <c r="AL2184" s="24">
        <v>-3.8147138964577656</v>
      </c>
      <c r="AM2184" s="24">
        <v>1.0374220374220373</v>
      </c>
      <c r="AN2184" s="24">
        <v>105.04087193460489</v>
      </c>
      <c r="AO2184" s="29" t="s">
        <v>1683</v>
      </c>
      <c r="AP2184" s="27" t="s">
        <v>1683</v>
      </c>
      <c r="AQ2184" s="26">
        <v>367</v>
      </c>
      <c r="AR2184" s="30">
        <v>1250</v>
      </c>
      <c r="AS2184" s="30" t="s">
        <v>1683</v>
      </c>
      <c r="AT2184" s="26">
        <v>385.5</v>
      </c>
      <c r="AU2184" s="26">
        <v>1250</v>
      </c>
      <c r="AV2184" s="26">
        <v>-14</v>
      </c>
      <c r="AW2184" s="35" t="s">
        <v>1683</v>
      </c>
      <c r="AX2184" s="47"/>
    </row>
    <row r="2185" spans="1:50" s="45" customFormat="1" ht="21" customHeight="1" x14ac:dyDescent="0.3">
      <c r="A2185" s="38">
        <v>317770</v>
      </c>
      <c r="B2185" s="39" t="s">
        <v>1885</v>
      </c>
      <c r="C2185" s="37" t="s">
        <v>4206</v>
      </c>
      <c r="D2185" s="20" t="s">
        <v>3114</v>
      </c>
      <c r="E2185" s="20" t="s">
        <v>3115</v>
      </c>
      <c r="F2185" s="20" t="s">
        <v>3119</v>
      </c>
      <c r="G2185" s="20" t="s">
        <v>3121</v>
      </c>
      <c r="H2185" s="21">
        <v>-7.4665139802210572</v>
      </c>
      <c r="I2185" s="21">
        <v>-13.494023800642839</v>
      </c>
      <c r="J2185" s="21">
        <v>-4.3614280728514814</v>
      </c>
      <c r="K2185" s="21">
        <v>-1.1734756752798559</v>
      </c>
      <c r="L2185" s="21">
        <v>0</v>
      </c>
      <c r="M2185" s="48">
        <v>-3.7971887104494173</v>
      </c>
      <c r="N2185" s="22">
        <v>538.18354999999997</v>
      </c>
      <c r="O2185" s="22">
        <v>575.68277</v>
      </c>
      <c r="P2185" s="22">
        <v>520.71041000000002</v>
      </c>
      <c r="Q2185" s="22">
        <v>503.91329999999999</v>
      </c>
      <c r="R2185" s="22">
        <v>498</v>
      </c>
      <c r="S2185" s="23"/>
      <c r="T2185" s="25">
        <v>202112</v>
      </c>
      <c r="U2185" s="26">
        <v>25</v>
      </c>
      <c r="V2185" s="26">
        <v>32</v>
      </c>
      <c r="W2185" s="26">
        <v>36</v>
      </c>
      <c r="X2185" s="26">
        <v>33</v>
      </c>
      <c r="Y2185" s="26">
        <v>44</v>
      </c>
      <c r="Z2185" s="34">
        <v>33.333333333333329</v>
      </c>
      <c r="AA2185" s="27">
        <v>76</v>
      </c>
      <c r="AB2185" s="26">
        <v>0</v>
      </c>
      <c r="AC2185" s="26">
        <v>9</v>
      </c>
      <c r="AD2185" s="26">
        <v>8</v>
      </c>
      <c r="AE2185" s="26">
        <v>3</v>
      </c>
      <c r="AF2185" s="26">
        <v>10</v>
      </c>
      <c r="AG2185" s="28">
        <v>233.33333333333334</v>
      </c>
      <c r="AH2185" s="27" t="s">
        <v>1691</v>
      </c>
      <c r="AI2185" s="24">
        <v>20.689655172413794</v>
      </c>
      <c r="AJ2185" s="24">
        <v>16.600000000000001</v>
      </c>
      <c r="AK2185" s="24">
        <v>1.140893470790378</v>
      </c>
      <c r="AL2185" s="24">
        <v>6.8728522336769764</v>
      </c>
      <c r="AM2185" s="24">
        <v>3.4344827586206899</v>
      </c>
      <c r="AN2185" s="24">
        <v>5.7846506300114546</v>
      </c>
      <c r="AO2185" s="29" t="s">
        <v>1683</v>
      </c>
      <c r="AP2185" s="27" t="s">
        <v>1683</v>
      </c>
      <c r="AQ2185" s="26">
        <v>436.5</v>
      </c>
      <c r="AR2185" s="30">
        <v>16300</v>
      </c>
      <c r="AS2185" s="30" t="s">
        <v>1683</v>
      </c>
      <c r="AT2185" s="26">
        <v>25.25</v>
      </c>
      <c r="AU2185" s="26">
        <v>16300</v>
      </c>
      <c r="AV2185" s="26">
        <v>30</v>
      </c>
      <c r="AW2185" s="35" t="s">
        <v>1683</v>
      </c>
      <c r="AX2185" s="47"/>
    </row>
    <row r="2186" spans="1:50" s="45" customFormat="1" ht="21" customHeight="1" x14ac:dyDescent="0.3">
      <c r="A2186" s="36">
        <v>217620</v>
      </c>
      <c r="B2186" s="37" t="s">
        <v>1037</v>
      </c>
      <c r="C2186" s="37" t="s">
        <v>4206</v>
      </c>
      <c r="D2186" s="20" t="s">
        <v>2808</v>
      </c>
      <c r="E2186" s="20" t="s">
        <v>2809</v>
      </c>
      <c r="F2186" s="20" t="s">
        <v>2832</v>
      </c>
      <c r="G2186" s="20" t="s">
        <v>2833</v>
      </c>
      <c r="H2186" s="21">
        <v>-31.681388249445853</v>
      </c>
      <c r="I2186" s="21">
        <v>-36.293404773904101</v>
      </c>
      <c r="J2186" s="21">
        <v>-20.656331400226023</v>
      </c>
      <c r="K2186" s="21">
        <v>4.1367408586855614</v>
      </c>
      <c r="L2186" s="21">
        <v>7.66</v>
      </c>
      <c r="M2186" s="48">
        <v>-0.92253400084573167</v>
      </c>
      <c r="N2186" s="22">
        <v>728.93752849999998</v>
      </c>
      <c r="O2186" s="22">
        <v>781.70870415000002</v>
      </c>
      <c r="P2186" s="22">
        <v>627.64932450000003</v>
      </c>
      <c r="Q2186" s="22">
        <v>478.21738599999998</v>
      </c>
      <c r="R2186" s="22">
        <v>498</v>
      </c>
      <c r="S2186" s="23"/>
      <c r="T2186" s="25">
        <v>202109</v>
      </c>
      <c r="U2186" s="26">
        <v>206</v>
      </c>
      <c r="V2186" s="26">
        <v>190</v>
      </c>
      <c r="W2186" s="26">
        <v>161</v>
      </c>
      <c r="X2186" s="26">
        <v>172</v>
      </c>
      <c r="Y2186" s="26">
        <v>145</v>
      </c>
      <c r="Z2186" s="34">
        <v>-15.697674418604645</v>
      </c>
      <c r="AA2186" s="27">
        <v>-29.61165048543689</v>
      </c>
      <c r="AB2186" s="26">
        <v>-32</v>
      </c>
      <c r="AC2186" s="26">
        <v>-41</v>
      </c>
      <c r="AD2186" s="26">
        <v>-26</v>
      </c>
      <c r="AE2186" s="26">
        <v>-6</v>
      </c>
      <c r="AF2186" s="26">
        <v>-20</v>
      </c>
      <c r="AG2186" s="28" t="s">
        <v>1690</v>
      </c>
      <c r="AH2186" s="27" t="s">
        <v>1690</v>
      </c>
      <c r="AI2186" s="24">
        <v>-13.922155688622754</v>
      </c>
      <c r="AJ2186" s="24">
        <v>-5.354838709677419</v>
      </c>
      <c r="AK2186" s="24">
        <v>14.028169014084508</v>
      </c>
      <c r="AL2186" s="24">
        <v>-261.97183098591552</v>
      </c>
      <c r="AM2186" s="24">
        <v>0.74550898203592819</v>
      </c>
      <c r="AN2186" s="24">
        <v>2166.9014084507044</v>
      </c>
      <c r="AO2186" s="29" t="s">
        <v>1683</v>
      </c>
      <c r="AP2186" s="27" t="s">
        <v>1683</v>
      </c>
      <c r="AQ2186" s="26">
        <v>35.5</v>
      </c>
      <c r="AR2186" s="30">
        <v>1195</v>
      </c>
      <c r="AS2186" s="30" t="s">
        <v>1683</v>
      </c>
      <c r="AT2186" s="26">
        <v>769.25</v>
      </c>
      <c r="AU2186" s="26">
        <v>1195</v>
      </c>
      <c r="AV2186" s="26">
        <v>-93</v>
      </c>
      <c r="AW2186" s="35" t="s">
        <v>1683</v>
      </c>
      <c r="AX2186" s="47"/>
    </row>
    <row r="2187" spans="1:50" s="45" customFormat="1" ht="21" customHeight="1" x14ac:dyDescent="0.3">
      <c r="A2187" s="38">
        <v>234920</v>
      </c>
      <c r="B2187" s="39" t="s">
        <v>877</v>
      </c>
      <c r="C2187" s="37" t="s">
        <v>4206</v>
      </c>
      <c r="D2187" s="20" t="s">
        <v>2233</v>
      </c>
      <c r="E2187" s="20" t="s">
        <v>2234</v>
      </c>
      <c r="F2187" s="20" t="s">
        <v>2235</v>
      </c>
      <c r="G2187" s="20" t="s">
        <v>3504</v>
      </c>
      <c r="H2187" s="21">
        <v>-7.7592515342438384</v>
      </c>
      <c r="I2187" s="21">
        <v>-24.093550741721494</v>
      </c>
      <c r="J2187" s="21">
        <v>8.1160108129783026</v>
      </c>
      <c r="K2187" s="21">
        <v>-9.9255979135384749</v>
      </c>
      <c r="L2187" s="21">
        <v>0.41</v>
      </c>
      <c r="M2187" s="48">
        <v>-6.4567505931355846</v>
      </c>
      <c r="N2187" s="22">
        <v>534.47094500000003</v>
      </c>
      <c r="O2187" s="22">
        <v>649.48368000000005</v>
      </c>
      <c r="P2187" s="22">
        <v>455.99166700000001</v>
      </c>
      <c r="Q2187" s="22">
        <v>547.3253095</v>
      </c>
      <c r="R2187" s="22">
        <v>493</v>
      </c>
      <c r="S2187" s="23"/>
      <c r="T2187" s="25">
        <v>202109</v>
      </c>
      <c r="U2187" s="26">
        <v>65</v>
      </c>
      <c r="V2187" s="26">
        <v>32</v>
      </c>
      <c r="W2187" s="26">
        <v>30</v>
      </c>
      <c r="X2187" s="26">
        <v>34</v>
      </c>
      <c r="Y2187" s="26">
        <v>91</v>
      </c>
      <c r="Z2187" s="34">
        <v>167.64705882352939</v>
      </c>
      <c r="AA2187" s="27">
        <v>39.999999999999993</v>
      </c>
      <c r="AB2187" s="26">
        <v>15</v>
      </c>
      <c r="AC2187" s="26">
        <v>9</v>
      </c>
      <c r="AD2187" s="26">
        <v>-5</v>
      </c>
      <c r="AE2187" s="26">
        <v>-3</v>
      </c>
      <c r="AF2187" s="26">
        <v>-6</v>
      </c>
      <c r="AG2187" s="28" t="s">
        <v>1690</v>
      </c>
      <c r="AH2187" s="27" t="s">
        <v>1685</v>
      </c>
      <c r="AI2187" s="24">
        <v>-2.6737967914438503</v>
      </c>
      <c r="AJ2187" s="24">
        <v>-98.6</v>
      </c>
      <c r="AK2187" s="24">
        <v>0.962890625</v>
      </c>
      <c r="AL2187" s="24">
        <v>-0.9765625</v>
      </c>
      <c r="AM2187" s="24">
        <v>2.6363636363636362</v>
      </c>
      <c r="AN2187" s="24">
        <v>23.291015625</v>
      </c>
      <c r="AO2187" s="29" t="s">
        <v>1683</v>
      </c>
      <c r="AP2187" s="27" t="s">
        <v>1683</v>
      </c>
      <c r="AQ2187" s="26">
        <v>512</v>
      </c>
      <c r="AR2187" s="30">
        <v>3645</v>
      </c>
      <c r="AS2187" s="30" t="s">
        <v>1683</v>
      </c>
      <c r="AT2187" s="26">
        <v>119.25</v>
      </c>
      <c r="AU2187" s="26">
        <v>3645</v>
      </c>
      <c r="AV2187" s="26">
        <v>-5</v>
      </c>
      <c r="AW2187" s="35" t="s">
        <v>1683</v>
      </c>
      <c r="AX2187" s="47"/>
    </row>
    <row r="2188" spans="1:50" s="45" customFormat="1" ht="21" customHeight="1" x14ac:dyDescent="0.3">
      <c r="A2188" s="36">
        <v>11230</v>
      </c>
      <c r="B2188" s="37" t="s">
        <v>1951</v>
      </c>
      <c r="C2188" s="37" t="s">
        <v>4205</v>
      </c>
      <c r="D2188" s="20" t="s">
        <v>2233</v>
      </c>
      <c r="E2188" s="20" t="s">
        <v>2242</v>
      </c>
      <c r="F2188" s="20" t="s">
        <v>2243</v>
      </c>
      <c r="G2188" s="20" t="s">
        <v>2248</v>
      </c>
      <c r="H2188" s="21">
        <v>21.293724220293232</v>
      </c>
      <c r="I2188" s="21">
        <v>15.739432393373875</v>
      </c>
      <c r="J2188" s="21">
        <v>17.336839866808141</v>
      </c>
      <c r="K2188" s="21">
        <v>11.72934453267156</v>
      </c>
      <c r="L2188" s="21">
        <v>-0.43</v>
      </c>
      <c r="M2188" s="48">
        <v>11.996959729156998</v>
      </c>
      <c r="N2188" s="22">
        <v>403.15358700000002</v>
      </c>
      <c r="O2188" s="22">
        <v>422.50077599999997</v>
      </c>
      <c r="P2188" s="22">
        <v>416.74890900000003</v>
      </c>
      <c r="Q2188" s="22">
        <v>437.66478899999998</v>
      </c>
      <c r="R2188" s="22">
        <v>489</v>
      </c>
      <c r="S2188" s="23"/>
      <c r="T2188" s="25">
        <v>202112</v>
      </c>
      <c r="U2188" s="26">
        <v>100</v>
      </c>
      <c r="V2188" s="26">
        <v>109</v>
      </c>
      <c r="W2188" s="26">
        <v>115</v>
      </c>
      <c r="X2188" s="26">
        <v>112</v>
      </c>
      <c r="Y2188" s="26">
        <v>108</v>
      </c>
      <c r="Z2188" s="34">
        <v>-3.5714285714285698</v>
      </c>
      <c r="AA2188" s="27">
        <v>8.0000000000000071</v>
      </c>
      <c r="AB2188" s="26">
        <v>-1</v>
      </c>
      <c r="AC2188" s="26">
        <v>-6</v>
      </c>
      <c r="AD2188" s="26">
        <v>-8</v>
      </c>
      <c r="AE2188" s="26">
        <v>-10</v>
      </c>
      <c r="AF2188" s="26">
        <v>-15</v>
      </c>
      <c r="AG2188" s="28" t="s">
        <v>1690</v>
      </c>
      <c r="AH2188" s="27" t="s">
        <v>1690</v>
      </c>
      <c r="AI2188" s="24">
        <v>-8.7837837837837842</v>
      </c>
      <c r="AJ2188" s="24">
        <v>-12.538461538461538</v>
      </c>
      <c r="AK2188" s="24">
        <v>3.5306859205776173</v>
      </c>
      <c r="AL2188" s="24">
        <v>-28.158844765342963</v>
      </c>
      <c r="AM2188" s="24">
        <v>1.1013513513513513</v>
      </c>
      <c r="AN2188" s="24">
        <v>326.7148014440433</v>
      </c>
      <c r="AO2188" s="29" t="s">
        <v>1683</v>
      </c>
      <c r="AP2188" s="27" t="s">
        <v>1683</v>
      </c>
      <c r="AQ2188" s="26">
        <v>138.5</v>
      </c>
      <c r="AR2188" s="30">
        <v>4680</v>
      </c>
      <c r="AS2188" s="30" t="s">
        <v>1683</v>
      </c>
      <c r="AT2188" s="26">
        <v>452.5</v>
      </c>
      <c r="AU2188" s="26">
        <v>4680</v>
      </c>
      <c r="AV2188" s="26">
        <v>-39</v>
      </c>
      <c r="AW2188" s="35" t="s">
        <v>1683</v>
      </c>
      <c r="AX2188" s="47"/>
    </row>
    <row r="2189" spans="1:50" s="45" customFormat="1" ht="21" customHeight="1" x14ac:dyDescent="0.3">
      <c r="A2189" s="38">
        <v>1210</v>
      </c>
      <c r="B2189" s="39" t="s">
        <v>246</v>
      </c>
      <c r="C2189" s="37" t="s">
        <v>4205</v>
      </c>
      <c r="D2189" s="20" t="s">
        <v>1707</v>
      </c>
      <c r="E2189" s="20" t="s">
        <v>2165</v>
      </c>
      <c r="F2189" s="20" t="s">
        <v>2167</v>
      </c>
      <c r="G2189" s="20" t="s">
        <v>1729</v>
      </c>
      <c r="H2189" s="21">
        <v>63.890767631240905</v>
      </c>
      <c r="I2189" s="21">
        <v>7.5396376723517955</v>
      </c>
      <c r="J2189" s="21">
        <v>-23.431315259685061</v>
      </c>
      <c r="K2189" s="21">
        <v>-35.183928683693921</v>
      </c>
      <c r="L2189" s="21">
        <v>-0.85</v>
      </c>
      <c r="M2189" s="48">
        <v>-32.980349042911087</v>
      </c>
      <c r="N2189" s="22">
        <v>297.149136</v>
      </c>
      <c r="O2189" s="22">
        <v>452.85627749999998</v>
      </c>
      <c r="P2189" s="22">
        <v>636.03025394999997</v>
      </c>
      <c r="Q2189" s="22">
        <v>751.35686275</v>
      </c>
      <c r="R2189" s="22">
        <v>487</v>
      </c>
      <c r="S2189" s="23"/>
      <c r="T2189" s="25">
        <v>202109</v>
      </c>
      <c r="U2189" s="26">
        <v>95</v>
      </c>
      <c r="V2189" s="26">
        <v>97</v>
      </c>
      <c r="W2189" s="26">
        <v>107</v>
      </c>
      <c r="X2189" s="26">
        <v>107</v>
      </c>
      <c r="Y2189" s="26">
        <v>88</v>
      </c>
      <c r="Z2189" s="34">
        <v>-17.757009345794394</v>
      </c>
      <c r="AA2189" s="27">
        <v>-7.3684210526315796</v>
      </c>
      <c r="AB2189" s="26">
        <v>-38</v>
      </c>
      <c r="AC2189" s="26">
        <v>0</v>
      </c>
      <c r="AD2189" s="26">
        <v>-23</v>
      </c>
      <c r="AE2189" s="26">
        <v>0</v>
      </c>
      <c r="AF2189" s="26">
        <v>-29</v>
      </c>
      <c r="AG2189" s="28" t="s">
        <v>1685</v>
      </c>
      <c r="AH2189" s="27" t="s">
        <v>1690</v>
      </c>
      <c r="AI2189" s="24">
        <v>-13.032581453634084</v>
      </c>
      <c r="AJ2189" s="24">
        <v>-9.365384615384615</v>
      </c>
      <c r="AK2189" s="24">
        <v>7.3233082706766917</v>
      </c>
      <c r="AL2189" s="24">
        <v>-78.195488721804509</v>
      </c>
      <c r="AM2189" s="24">
        <v>1.2205513784461153</v>
      </c>
      <c r="AN2189" s="24">
        <v>877.81954887218046</v>
      </c>
      <c r="AO2189" s="29" t="s">
        <v>1683</v>
      </c>
      <c r="AP2189" s="27" t="s">
        <v>1683</v>
      </c>
      <c r="AQ2189" s="26">
        <v>66.5</v>
      </c>
      <c r="AR2189" s="30">
        <v>2335</v>
      </c>
      <c r="AS2189" s="30" t="s">
        <v>1683</v>
      </c>
      <c r="AT2189" s="26">
        <v>583.75</v>
      </c>
      <c r="AU2189" s="26">
        <v>2335</v>
      </c>
      <c r="AV2189" s="26">
        <v>-52</v>
      </c>
      <c r="AW2189" s="35" t="s">
        <v>1683</v>
      </c>
      <c r="AX2189" s="47"/>
    </row>
    <row r="2190" spans="1:50" s="45" customFormat="1" ht="21" customHeight="1" x14ac:dyDescent="0.3">
      <c r="A2190" s="38">
        <v>27040</v>
      </c>
      <c r="B2190" s="39" t="s">
        <v>291</v>
      </c>
      <c r="C2190" s="37" t="s">
        <v>4206</v>
      </c>
      <c r="D2190" s="20" t="s">
        <v>2233</v>
      </c>
      <c r="E2190" s="20" t="s">
        <v>2242</v>
      </c>
      <c r="F2190" s="20" t="s">
        <v>2243</v>
      </c>
      <c r="G2190" s="20" t="s">
        <v>2246</v>
      </c>
      <c r="H2190" s="21">
        <v>-28.735941357536966</v>
      </c>
      <c r="I2190" s="21">
        <v>-23.25409069273212</v>
      </c>
      <c r="J2190" s="21">
        <v>-5.6232736897111169</v>
      </c>
      <c r="K2190" s="21">
        <v>-7.4983079872665286</v>
      </c>
      <c r="L2190" s="21">
        <v>0.43</v>
      </c>
      <c r="M2190" s="48">
        <v>-8.9455313303601454</v>
      </c>
      <c r="N2190" s="22">
        <v>681.97070059999999</v>
      </c>
      <c r="O2190" s="22">
        <v>633.2585077</v>
      </c>
      <c r="P2190" s="22">
        <v>514.95746780000002</v>
      </c>
      <c r="Q2190" s="22">
        <v>525.39579485000002</v>
      </c>
      <c r="R2190" s="22">
        <v>486</v>
      </c>
      <c r="S2190" s="23"/>
      <c r="T2190" s="25">
        <v>202109</v>
      </c>
      <c r="U2190" s="26">
        <v>168</v>
      </c>
      <c r="V2190" s="26">
        <v>172</v>
      </c>
      <c r="W2190" s="26">
        <v>138</v>
      </c>
      <c r="X2190" s="26">
        <v>155</v>
      </c>
      <c r="Y2190" s="26">
        <v>178</v>
      </c>
      <c r="Z2190" s="34">
        <v>14.838709677419359</v>
      </c>
      <c r="AA2190" s="27">
        <v>5.9523809523809534</v>
      </c>
      <c r="AB2190" s="26">
        <v>1</v>
      </c>
      <c r="AC2190" s="26">
        <v>-4</v>
      </c>
      <c r="AD2190" s="26">
        <v>1</v>
      </c>
      <c r="AE2190" s="26">
        <v>-2</v>
      </c>
      <c r="AF2190" s="26">
        <v>-1</v>
      </c>
      <c r="AG2190" s="28" t="s">
        <v>1690</v>
      </c>
      <c r="AH2190" s="27" t="s">
        <v>1685</v>
      </c>
      <c r="AI2190" s="24">
        <v>-0.93312597200622094</v>
      </c>
      <c r="AJ2190" s="24">
        <v>-81</v>
      </c>
      <c r="AK2190" s="24">
        <v>0.49604490941566726</v>
      </c>
      <c r="AL2190" s="24">
        <v>-0.6124011227353916</v>
      </c>
      <c r="AM2190" s="24">
        <v>0.7558320373250389</v>
      </c>
      <c r="AN2190" s="24">
        <v>54.937484052054096</v>
      </c>
      <c r="AO2190" s="29" t="s">
        <v>1683</v>
      </c>
      <c r="AP2190" s="27" t="s">
        <v>1683</v>
      </c>
      <c r="AQ2190" s="26">
        <v>979.75</v>
      </c>
      <c r="AR2190" s="30">
        <v>698</v>
      </c>
      <c r="AS2190" s="30" t="s">
        <v>1683</v>
      </c>
      <c r="AT2190" s="26">
        <v>538.25</v>
      </c>
      <c r="AU2190" s="26">
        <v>698</v>
      </c>
      <c r="AV2190" s="26">
        <v>-6</v>
      </c>
      <c r="AW2190" s="35" t="s">
        <v>1683</v>
      </c>
      <c r="AX2190" s="47"/>
    </row>
    <row r="2191" spans="1:50" s="45" customFormat="1" ht="21" customHeight="1" x14ac:dyDescent="0.3">
      <c r="A2191" s="38">
        <v>15260</v>
      </c>
      <c r="B2191" s="39" t="s">
        <v>238</v>
      </c>
      <c r="C2191" s="37" t="s">
        <v>4205</v>
      </c>
      <c r="D2191" s="20" t="s">
        <v>4182</v>
      </c>
      <c r="E2191" s="20" t="s">
        <v>2263</v>
      </c>
      <c r="F2191" s="20" t="s">
        <v>2265</v>
      </c>
      <c r="G2191" s="20" t="s">
        <v>1704</v>
      </c>
      <c r="H2191" s="21">
        <v>48.138584470461133</v>
      </c>
      <c r="I2191" s="21">
        <v>1.9302186723356485</v>
      </c>
      <c r="J2191" s="21">
        <v>-0.16814889666175725</v>
      </c>
      <c r="K2191" s="21">
        <v>10.220444746071422</v>
      </c>
      <c r="L2191" s="21">
        <v>-1.59</v>
      </c>
      <c r="M2191" s="48">
        <v>-0.85192869873941257</v>
      </c>
      <c r="N2191" s="22">
        <v>327.39613500000002</v>
      </c>
      <c r="O2191" s="22">
        <v>475.8157162</v>
      </c>
      <c r="P2191" s="22">
        <v>485.81689575000001</v>
      </c>
      <c r="Q2191" s="22">
        <v>440.02725729999997</v>
      </c>
      <c r="R2191" s="22">
        <v>485</v>
      </c>
      <c r="S2191" s="23"/>
      <c r="T2191" s="25">
        <v>202109</v>
      </c>
      <c r="U2191" s="26">
        <v>185</v>
      </c>
      <c r="V2191" s="26">
        <v>232</v>
      </c>
      <c r="W2191" s="26">
        <v>173</v>
      </c>
      <c r="X2191" s="26">
        <v>182</v>
      </c>
      <c r="Y2191" s="26">
        <v>144</v>
      </c>
      <c r="Z2191" s="34">
        <v>-20.879120879120883</v>
      </c>
      <c r="AA2191" s="27">
        <v>-22.162162162162158</v>
      </c>
      <c r="AB2191" s="26">
        <v>-28</v>
      </c>
      <c r="AC2191" s="26">
        <v>-27</v>
      </c>
      <c r="AD2191" s="26">
        <v>-39</v>
      </c>
      <c r="AE2191" s="26">
        <v>-11</v>
      </c>
      <c r="AF2191" s="26">
        <v>-32</v>
      </c>
      <c r="AG2191" s="28" t="s">
        <v>1690</v>
      </c>
      <c r="AH2191" s="27" t="s">
        <v>1690</v>
      </c>
      <c r="AI2191" s="24">
        <v>-14.911080711354311</v>
      </c>
      <c r="AJ2191" s="24">
        <v>-4.4495412844036695</v>
      </c>
      <c r="AK2191" s="24">
        <v>1.2779973649538867</v>
      </c>
      <c r="AL2191" s="24">
        <v>-28.722002635046113</v>
      </c>
      <c r="AM2191" s="24">
        <v>0.66347469220246236</v>
      </c>
      <c r="AN2191" s="24">
        <v>142.42424242424244</v>
      </c>
      <c r="AO2191" s="29" t="s">
        <v>1683</v>
      </c>
      <c r="AP2191" s="27" t="s">
        <v>1683</v>
      </c>
      <c r="AQ2191" s="26">
        <v>379.5</v>
      </c>
      <c r="AR2191" s="30">
        <v>2170</v>
      </c>
      <c r="AS2191" s="30" t="s">
        <v>1683</v>
      </c>
      <c r="AT2191" s="26">
        <v>540.5</v>
      </c>
      <c r="AU2191" s="26">
        <v>2170</v>
      </c>
      <c r="AV2191" s="26">
        <v>-109</v>
      </c>
      <c r="AW2191" s="35" t="s">
        <v>1683</v>
      </c>
      <c r="AX2191" s="47"/>
    </row>
    <row r="2192" spans="1:50" s="45" customFormat="1" ht="21" customHeight="1" x14ac:dyDescent="0.3">
      <c r="A2192" s="38">
        <v>9140</v>
      </c>
      <c r="B2192" s="39" t="s">
        <v>272</v>
      </c>
      <c r="C2192" s="37" t="s">
        <v>4205</v>
      </c>
      <c r="D2192" s="20" t="s">
        <v>2233</v>
      </c>
      <c r="E2192" s="20" t="s">
        <v>2242</v>
      </c>
      <c r="F2192" s="20" t="s">
        <v>2243</v>
      </c>
      <c r="G2192" s="20" t="s">
        <v>1828</v>
      </c>
      <c r="H2192" s="21">
        <v>-3.5123571027955824</v>
      </c>
      <c r="I2192" s="21">
        <v>3.9597499229138577</v>
      </c>
      <c r="J2192" s="21">
        <v>4.3109652942750376</v>
      </c>
      <c r="K2192" s="21">
        <v>-9.1881008026311388</v>
      </c>
      <c r="L2192" s="21">
        <v>-0.16</v>
      </c>
      <c r="M2192" s="48">
        <v>-13.633438525579255</v>
      </c>
      <c r="N2192" s="22">
        <v>502.65503999999999</v>
      </c>
      <c r="O2192" s="22">
        <v>466.52670899999998</v>
      </c>
      <c r="P2192" s="22">
        <v>464.95591200000001</v>
      </c>
      <c r="Q2192" s="22">
        <v>534.07097999999996</v>
      </c>
      <c r="R2192" s="22">
        <v>485</v>
      </c>
      <c r="S2192" s="23"/>
      <c r="T2192" s="25">
        <v>202112</v>
      </c>
      <c r="U2192" s="26">
        <v>34</v>
      </c>
      <c r="V2192" s="26">
        <v>57</v>
      </c>
      <c r="W2192" s="26">
        <v>52</v>
      </c>
      <c r="X2192" s="26">
        <v>96</v>
      </c>
      <c r="Y2192" s="26">
        <v>69</v>
      </c>
      <c r="Z2192" s="34">
        <v>-28.125</v>
      </c>
      <c r="AA2192" s="27">
        <v>102.94117647058823</v>
      </c>
      <c r="AB2192" s="26">
        <v>1</v>
      </c>
      <c r="AC2192" s="26">
        <v>3</v>
      </c>
      <c r="AD2192" s="26">
        <v>5</v>
      </c>
      <c r="AE2192" s="26">
        <v>10</v>
      </c>
      <c r="AF2192" s="26">
        <v>1</v>
      </c>
      <c r="AG2192" s="28">
        <v>-90</v>
      </c>
      <c r="AH2192" s="27">
        <v>0</v>
      </c>
      <c r="AI2192" s="24">
        <v>6.9343065693430654</v>
      </c>
      <c r="AJ2192" s="24">
        <v>25.526315789473685</v>
      </c>
      <c r="AK2192" s="24">
        <v>0.84421235857267185</v>
      </c>
      <c r="AL2192" s="24">
        <v>3.307223672758921</v>
      </c>
      <c r="AM2192" s="24">
        <v>1.7700729927007299</v>
      </c>
      <c r="AN2192" s="24">
        <v>8.1810269799825939</v>
      </c>
      <c r="AO2192" s="29">
        <v>250</v>
      </c>
      <c r="AP2192" s="27">
        <v>0.81037277147487841</v>
      </c>
      <c r="AQ2192" s="26">
        <v>574.5</v>
      </c>
      <c r="AR2192" s="30">
        <v>30850</v>
      </c>
      <c r="AS2192" s="30">
        <v>24.082000000000001</v>
      </c>
      <c r="AT2192" s="26">
        <v>47</v>
      </c>
      <c r="AU2192" s="26">
        <v>30850</v>
      </c>
      <c r="AV2192" s="26">
        <v>19</v>
      </c>
      <c r="AW2192" s="35">
        <v>0.81037277147487841</v>
      </c>
      <c r="AX2192" s="47"/>
    </row>
    <row r="2193" spans="1:50" s="45" customFormat="1" ht="21" customHeight="1" x14ac:dyDescent="0.3">
      <c r="A2193" s="38">
        <v>4100</v>
      </c>
      <c r="B2193" s="39" t="s">
        <v>1956</v>
      </c>
      <c r="C2193" s="37" t="s">
        <v>4205</v>
      </c>
      <c r="D2193" s="20" t="s">
        <v>2274</v>
      </c>
      <c r="E2193" s="20" t="s">
        <v>2278</v>
      </c>
      <c r="F2193" s="20" t="s">
        <v>2343</v>
      </c>
      <c r="G2193" s="20" t="s">
        <v>2345</v>
      </c>
      <c r="H2193" s="21">
        <v>-1.0847771322811117</v>
      </c>
      <c r="I2193" s="21">
        <v>-15.44343851630483</v>
      </c>
      <c r="J2193" s="21">
        <v>-10.231047739912668</v>
      </c>
      <c r="K2193" s="21">
        <v>1.2066952121448038</v>
      </c>
      <c r="L2193" s="21">
        <v>8.7100000000000009</v>
      </c>
      <c r="M2193" s="48">
        <v>-3.274782066621762</v>
      </c>
      <c r="N2193" s="22">
        <v>486.27499999999998</v>
      </c>
      <c r="O2193" s="22">
        <v>568.85</v>
      </c>
      <c r="P2193" s="22">
        <v>535.82000000000005</v>
      </c>
      <c r="Q2193" s="22">
        <v>475.26499999999999</v>
      </c>
      <c r="R2193" s="22">
        <v>481</v>
      </c>
      <c r="S2193" s="23"/>
      <c r="T2193" s="25">
        <v>202109</v>
      </c>
      <c r="U2193" s="26">
        <v>1026</v>
      </c>
      <c r="V2193" s="26">
        <v>1246</v>
      </c>
      <c r="W2193" s="26">
        <v>1160</v>
      </c>
      <c r="X2193" s="26">
        <v>1130</v>
      </c>
      <c r="Y2193" s="26">
        <v>1119</v>
      </c>
      <c r="Z2193" s="34">
        <v>-0.97345132743362761</v>
      </c>
      <c r="AA2193" s="27">
        <v>9.0643274853801081</v>
      </c>
      <c r="AB2193" s="26">
        <v>48</v>
      </c>
      <c r="AC2193" s="26">
        <v>-43</v>
      </c>
      <c r="AD2193" s="26">
        <v>16</v>
      </c>
      <c r="AE2193" s="26">
        <v>47</v>
      </c>
      <c r="AF2193" s="26">
        <v>-56</v>
      </c>
      <c r="AG2193" s="28" t="s">
        <v>1685</v>
      </c>
      <c r="AH2193" s="27" t="s">
        <v>1685</v>
      </c>
      <c r="AI2193" s="24">
        <v>-0.77336197636949522</v>
      </c>
      <c r="AJ2193" s="24">
        <v>-13.361111111111111</v>
      </c>
      <c r="AK2193" s="24">
        <v>0.47076094935160262</v>
      </c>
      <c r="AL2193" s="24">
        <v>-3.5233667726939073</v>
      </c>
      <c r="AM2193" s="24">
        <v>0.10332975295381311</v>
      </c>
      <c r="AN2193" s="24">
        <v>336.35918766821629</v>
      </c>
      <c r="AO2193" s="29">
        <v>5</v>
      </c>
      <c r="AP2193" s="27">
        <v>0.38167938931297707</v>
      </c>
      <c r="AQ2193" s="26">
        <v>1021.75</v>
      </c>
      <c r="AR2193" s="30">
        <v>1310</v>
      </c>
      <c r="AS2193" s="30">
        <v>-2.2450000000000001</v>
      </c>
      <c r="AT2193" s="26">
        <v>3436.75</v>
      </c>
      <c r="AU2193" s="26">
        <v>1310</v>
      </c>
      <c r="AV2193" s="26">
        <v>-36</v>
      </c>
      <c r="AW2193" s="35">
        <v>0.38167938931297707</v>
      </c>
      <c r="AX2193" s="47"/>
    </row>
    <row r="2194" spans="1:50" s="45" customFormat="1" ht="21" customHeight="1" x14ac:dyDescent="0.3">
      <c r="A2194" s="38">
        <v>51390</v>
      </c>
      <c r="B2194" s="39" t="s">
        <v>1230</v>
      </c>
      <c r="C2194" s="37" t="s">
        <v>4206</v>
      </c>
      <c r="D2194" s="20" t="s">
        <v>3083</v>
      </c>
      <c r="E2194" s="20" t="s">
        <v>3091</v>
      </c>
      <c r="F2194" s="20" t="s">
        <v>3092</v>
      </c>
      <c r="G2194" s="20" t="s">
        <v>1747</v>
      </c>
      <c r="H2194" s="21">
        <v>9.0858242039672188</v>
      </c>
      <c r="I2194" s="21">
        <v>-13.290755119923503</v>
      </c>
      <c r="J2194" s="21">
        <v>9.0858242039672188</v>
      </c>
      <c r="K2194" s="21">
        <v>-1.4667671817312433</v>
      </c>
      <c r="L2194" s="21">
        <v>0.24</v>
      </c>
      <c r="M2194" s="48">
        <v>-0.18711480746801401</v>
      </c>
      <c r="N2194" s="22">
        <v>440.02051</v>
      </c>
      <c r="O2194" s="22">
        <v>553.57419000000004</v>
      </c>
      <c r="P2194" s="22">
        <v>440.02051</v>
      </c>
      <c r="Q2194" s="22">
        <v>487.14528719999998</v>
      </c>
      <c r="R2194" s="22">
        <v>480</v>
      </c>
      <c r="S2194" s="23"/>
      <c r="T2194" s="25">
        <v>202109</v>
      </c>
      <c r="U2194" s="26">
        <v>37</v>
      </c>
      <c r="V2194" s="26">
        <v>42</v>
      </c>
      <c r="W2194" s="26">
        <v>50</v>
      </c>
      <c r="X2194" s="26">
        <v>38</v>
      </c>
      <c r="Y2194" s="26">
        <v>32</v>
      </c>
      <c r="Z2194" s="34">
        <v>-15.789473684210531</v>
      </c>
      <c r="AA2194" s="27">
        <v>-13.513513513513509</v>
      </c>
      <c r="AB2194" s="26">
        <v>10</v>
      </c>
      <c r="AC2194" s="26">
        <v>8</v>
      </c>
      <c r="AD2194" s="26">
        <v>9</v>
      </c>
      <c r="AE2194" s="26">
        <v>9</v>
      </c>
      <c r="AF2194" s="26">
        <v>8</v>
      </c>
      <c r="AG2194" s="28">
        <v>-11.111111111111116</v>
      </c>
      <c r="AH2194" s="27">
        <v>-19.999999999999996</v>
      </c>
      <c r="AI2194" s="24">
        <v>20.987654320987652</v>
      </c>
      <c r="AJ2194" s="24">
        <v>14.117647058823529</v>
      </c>
      <c r="AK2194" s="24">
        <v>0.65708418891170428</v>
      </c>
      <c r="AL2194" s="24">
        <v>4.6543463381245722</v>
      </c>
      <c r="AM2194" s="24">
        <v>2.9629629629629628</v>
      </c>
      <c r="AN2194" s="24">
        <v>54.106776180698155</v>
      </c>
      <c r="AO2194" s="29">
        <v>100</v>
      </c>
      <c r="AP2194" s="27">
        <v>2.3640661938534278</v>
      </c>
      <c r="AQ2194" s="26">
        <v>730.5</v>
      </c>
      <c r="AR2194" s="30">
        <v>4230</v>
      </c>
      <c r="AS2194" s="30">
        <v>26.344999999999999</v>
      </c>
      <c r="AT2194" s="26">
        <v>395.25</v>
      </c>
      <c r="AU2194" s="26">
        <v>4230</v>
      </c>
      <c r="AV2194" s="26">
        <v>34</v>
      </c>
      <c r="AW2194" s="35">
        <v>2.3640661938534278</v>
      </c>
      <c r="AX2194" s="47"/>
    </row>
    <row r="2195" spans="1:50" s="45" customFormat="1" ht="21" customHeight="1" x14ac:dyDescent="0.3">
      <c r="A2195" s="38">
        <v>39980</v>
      </c>
      <c r="B2195" s="39" t="s">
        <v>1320</v>
      </c>
      <c r="C2195" s="37" t="s">
        <v>4206</v>
      </c>
      <c r="D2195" s="20" t="s">
        <v>2726</v>
      </c>
      <c r="E2195" s="20" t="s">
        <v>4258</v>
      </c>
      <c r="F2195" s="20" t="s">
        <v>2758</v>
      </c>
      <c r="G2195" s="20" t="s">
        <v>2760</v>
      </c>
      <c r="H2195" s="21">
        <v>-1.0224361475945187</v>
      </c>
      <c r="I2195" s="21">
        <v>-23.665158410037769</v>
      </c>
      <c r="J2195" s="21">
        <v>-13.78653185133677</v>
      </c>
      <c r="K2195" s="21">
        <v>-4.8292884073198206</v>
      </c>
      <c r="L2195" s="21">
        <v>0</v>
      </c>
      <c r="M2195" s="48">
        <v>-4.4155027047429467</v>
      </c>
      <c r="N2195" s="22">
        <v>483.94805989999998</v>
      </c>
      <c r="O2195" s="22">
        <v>627.49851839999997</v>
      </c>
      <c r="P2195" s="22">
        <v>555.5976465</v>
      </c>
      <c r="Q2195" s="22">
        <v>503.30610330000002</v>
      </c>
      <c r="R2195" s="22">
        <v>479</v>
      </c>
      <c r="S2195" s="23"/>
      <c r="T2195" s="25">
        <v>202112</v>
      </c>
      <c r="U2195" s="26">
        <v>513</v>
      </c>
      <c r="V2195" s="26">
        <v>157</v>
      </c>
      <c r="W2195" s="26">
        <v>180</v>
      </c>
      <c r="X2195" s="26">
        <v>106</v>
      </c>
      <c r="Y2195" s="26">
        <v>415</v>
      </c>
      <c r="Z2195" s="34">
        <v>291.50943396226415</v>
      </c>
      <c r="AA2195" s="27">
        <v>-19.103313840155945</v>
      </c>
      <c r="AB2195" s="26">
        <v>-15</v>
      </c>
      <c r="AC2195" s="26">
        <v>7</v>
      </c>
      <c r="AD2195" s="26">
        <v>4</v>
      </c>
      <c r="AE2195" s="26">
        <v>-6</v>
      </c>
      <c r="AF2195" s="26">
        <v>9</v>
      </c>
      <c r="AG2195" s="28" t="s">
        <v>1691</v>
      </c>
      <c r="AH2195" s="27" t="s">
        <v>1691</v>
      </c>
      <c r="AI2195" s="24">
        <v>1.6317016317016315</v>
      </c>
      <c r="AJ2195" s="24">
        <v>34.214285714285715</v>
      </c>
      <c r="AK2195" s="24">
        <v>0.67943262411347516</v>
      </c>
      <c r="AL2195" s="24">
        <v>1.9858156028368796</v>
      </c>
      <c r="AM2195" s="24">
        <v>0.5582750582750583</v>
      </c>
      <c r="AN2195" s="24">
        <v>35.425531914893618</v>
      </c>
      <c r="AO2195" s="29" t="s">
        <v>1683</v>
      </c>
      <c r="AP2195" s="27" t="s">
        <v>1683</v>
      </c>
      <c r="AQ2195" s="26">
        <v>705</v>
      </c>
      <c r="AR2195" s="30">
        <v>1100</v>
      </c>
      <c r="AS2195" s="30" t="s">
        <v>1683</v>
      </c>
      <c r="AT2195" s="26">
        <v>249.75</v>
      </c>
      <c r="AU2195" s="26">
        <v>1100</v>
      </c>
      <c r="AV2195" s="26">
        <v>14</v>
      </c>
      <c r="AW2195" s="35" t="s">
        <v>1683</v>
      </c>
      <c r="AX2195" s="47"/>
    </row>
    <row r="2196" spans="1:50" s="45" customFormat="1" ht="21" customHeight="1" x14ac:dyDescent="0.3">
      <c r="A2196" s="38">
        <v>208350</v>
      </c>
      <c r="B2196" s="39" t="s">
        <v>1354</v>
      </c>
      <c r="C2196" s="37" t="s">
        <v>4206</v>
      </c>
      <c r="D2196" s="20" t="s">
        <v>3114</v>
      </c>
      <c r="E2196" s="20" t="s">
        <v>3123</v>
      </c>
      <c r="F2196" s="20" t="s">
        <v>3130</v>
      </c>
      <c r="G2196" s="20" t="s">
        <v>3133</v>
      </c>
      <c r="H2196" s="21">
        <v>3.4677923650120235</v>
      </c>
      <c r="I2196" s="21">
        <v>-12.060298985326668</v>
      </c>
      <c r="J2196" s="21">
        <v>-0.99202627141089517</v>
      </c>
      <c r="K2196" s="21">
        <v>-6.7782065542505094</v>
      </c>
      <c r="L2196" s="21">
        <v>-2.38</v>
      </c>
      <c r="M2196" s="48">
        <v>-5.0832648552368909</v>
      </c>
      <c r="N2196" s="22">
        <v>461.01302550000003</v>
      </c>
      <c r="O2196" s="22">
        <v>542.41712729999995</v>
      </c>
      <c r="P2196" s="22">
        <v>481.77937800000001</v>
      </c>
      <c r="Q2196" s="22">
        <v>511.68292559999998</v>
      </c>
      <c r="R2196" s="22">
        <v>477</v>
      </c>
      <c r="S2196" s="23"/>
      <c r="T2196" s="25">
        <v>202109</v>
      </c>
      <c r="U2196" s="26">
        <v>138</v>
      </c>
      <c r="V2196" s="26">
        <v>307</v>
      </c>
      <c r="W2196" s="26">
        <v>109</v>
      </c>
      <c r="X2196" s="26">
        <v>130</v>
      </c>
      <c r="Y2196" s="26">
        <v>150</v>
      </c>
      <c r="Z2196" s="34">
        <v>15.384615384615374</v>
      </c>
      <c r="AA2196" s="27">
        <v>8.6956521739130377</v>
      </c>
      <c r="AB2196" s="26">
        <v>-19</v>
      </c>
      <c r="AC2196" s="26">
        <v>73</v>
      </c>
      <c r="AD2196" s="26">
        <v>-33</v>
      </c>
      <c r="AE2196" s="26">
        <v>-19</v>
      </c>
      <c r="AF2196" s="26">
        <v>-4</v>
      </c>
      <c r="AG2196" s="28" t="s">
        <v>1690</v>
      </c>
      <c r="AH2196" s="27" t="s">
        <v>1690</v>
      </c>
      <c r="AI2196" s="24">
        <v>2.4425287356321839</v>
      </c>
      <c r="AJ2196" s="24">
        <v>28.058823529411764</v>
      </c>
      <c r="AK2196" s="24">
        <v>0.6540966746657525</v>
      </c>
      <c r="AL2196" s="24">
        <v>2.3311621528968116</v>
      </c>
      <c r="AM2196" s="24">
        <v>0.68534482758620685</v>
      </c>
      <c r="AN2196" s="24">
        <v>38.978402468289339</v>
      </c>
      <c r="AO2196" s="29" t="s">
        <v>1683</v>
      </c>
      <c r="AP2196" s="27" t="s">
        <v>1683</v>
      </c>
      <c r="AQ2196" s="26">
        <v>729.25</v>
      </c>
      <c r="AR2196" s="30">
        <v>5740</v>
      </c>
      <c r="AS2196" s="30" t="s">
        <v>1683</v>
      </c>
      <c r="AT2196" s="26">
        <v>284.25</v>
      </c>
      <c r="AU2196" s="26">
        <v>5740</v>
      </c>
      <c r="AV2196" s="26">
        <v>17</v>
      </c>
      <c r="AW2196" s="35" t="s">
        <v>1683</v>
      </c>
      <c r="AX2196" s="47"/>
    </row>
    <row r="2197" spans="1:50" s="45" customFormat="1" ht="21" customHeight="1" x14ac:dyDescent="0.3">
      <c r="A2197" s="36">
        <v>24070</v>
      </c>
      <c r="B2197" s="37" t="s">
        <v>573</v>
      </c>
      <c r="C2197" s="37" t="s">
        <v>4205</v>
      </c>
      <c r="D2197" s="20" t="s">
        <v>1681</v>
      </c>
      <c r="E2197" s="20" t="s">
        <v>2500</v>
      </c>
      <c r="F2197" s="20" t="s">
        <v>2505</v>
      </c>
      <c r="G2197" s="20" t="s">
        <v>2506</v>
      </c>
      <c r="H2197" s="21">
        <v>-18.463132202717492</v>
      </c>
      <c r="I2197" s="21">
        <v>-26.78124682972377</v>
      </c>
      <c r="J2197" s="21">
        <v>-9.6289766873457356</v>
      </c>
      <c r="K2197" s="21">
        <v>-10.02418524410661</v>
      </c>
      <c r="L2197" s="21">
        <v>-0.48</v>
      </c>
      <c r="M2197" s="48">
        <v>-11.189339679794442</v>
      </c>
      <c r="N2197" s="22">
        <v>580.10567830000002</v>
      </c>
      <c r="O2197" s="22">
        <v>646.0093617</v>
      </c>
      <c r="P2197" s="22">
        <v>523.39785770000003</v>
      </c>
      <c r="Q2197" s="22">
        <v>525.69682339999997</v>
      </c>
      <c r="R2197" s="22">
        <v>473</v>
      </c>
      <c r="S2197" s="23"/>
      <c r="T2197" s="25">
        <v>202112</v>
      </c>
      <c r="U2197" s="26">
        <v>268</v>
      </c>
      <c r="V2197" s="26">
        <v>286</v>
      </c>
      <c r="W2197" s="26">
        <v>300</v>
      </c>
      <c r="X2197" s="26">
        <v>275</v>
      </c>
      <c r="Y2197" s="26">
        <v>315</v>
      </c>
      <c r="Z2197" s="34">
        <v>14.54545454545455</v>
      </c>
      <c r="AA2197" s="27">
        <v>17.537313432835823</v>
      </c>
      <c r="AB2197" s="26">
        <v>-8</v>
      </c>
      <c r="AC2197" s="26">
        <v>0</v>
      </c>
      <c r="AD2197" s="26">
        <v>4</v>
      </c>
      <c r="AE2197" s="26">
        <v>-9</v>
      </c>
      <c r="AF2197" s="26">
        <v>5</v>
      </c>
      <c r="AG2197" s="28" t="s">
        <v>1691</v>
      </c>
      <c r="AH2197" s="27" t="s">
        <v>1691</v>
      </c>
      <c r="AI2197" s="24">
        <v>0</v>
      </c>
      <c r="AJ2197" s="24" t="s">
        <v>1683</v>
      </c>
      <c r="AK2197" s="24">
        <v>0.39949324324324326</v>
      </c>
      <c r="AL2197" s="24">
        <v>0</v>
      </c>
      <c r="AM2197" s="24">
        <v>0.40221088435374147</v>
      </c>
      <c r="AN2197" s="24">
        <v>12.816722972972974</v>
      </c>
      <c r="AO2197" s="29">
        <v>50</v>
      </c>
      <c r="AP2197" s="27">
        <v>1.6207455429497568</v>
      </c>
      <c r="AQ2197" s="26">
        <v>1184</v>
      </c>
      <c r="AR2197" s="30">
        <v>3085</v>
      </c>
      <c r="AS2197" s="30">
        <v>-76.555999999999997</v>
      </c>
      <c r="AT2197" s="26">
        <v>151.75</v>
      </c>
      <c r="AU2197" s="26">
        <v>3085</v>
      </c>
      <c r="AV2197" s="26">
        <v>0</v>
      </c>
      <c r="AW2197" s="35">
        <v>1.6207455429497568</v>
      </c>
      <c r="AX2197" s="47"/>
    </row>
    <row r="2198" spans="1:50" s="45" customFormat="1" ht="21" customHeight="1" x14ac:dyDescent="0.3">
      <c r="A2198" s="38">
        <v>35290</v>
      </c>
      <c r="B2198" s="39" t="s">
        <v>3942</v>
      </c>
      <c r="C2198" s="37" t="s">
        <v>4206</v>
      </c>
      <c r="D2198" s="20" t="s">
        <v>2985</v>
      </c>
      <c r="E2198" s="20" t="s">
        <v>2986</v>
      </c>
      <c r="F2198" s="20" t="s">
        <v>2994</v>
      </c>
      <c r="G2198" s="20" t="s">
        <v>2995</v>
      </c>
      <c r="H2198" s="21">
        <v>5.8802950784020425E-2</v>
      </c>
      <c r="I2198" s="21">
        <v>5.8802950784020425E-2</v>
      </c>
      <c r="J2198" s="21">
        <v>5.8802950784020425E-2</v>
      </c>
      <c r="K2198" s="21">
        <v>5.8802950784020425E-2</v>
      </c>
      <c r="L2198" s="21">
        <v>0</v>
      </c>
      <c r="M2198" s="48">
        <v>5.8802950784020425E-2</v>
      </c>
      <c r="N2198" s="22">
        <v>472.72202549999997</v>
      </c>
      <c r="O2198" s="22">
        <v>472.72202549999997</v>
      </c>
      <c r="P2198" s="22">
        <v>472.72202549999997</v>
      </c>
      <c r="Q2198" s="22">
        <v>472.72202549999997</v>
      </c>
      <c r="R2198" s="22">
        <v>473</v>
      </c>
      <c r="S2198" s="23"/>
      <c r="T2198" s="25">
        <v>202109</v>
      </c>
      <c r="U2198" s="26">
        <v>9</v>
      </c>
      <c r="V2198" s="26">
        <v>8</v>
      </c>
      <c r="W2198" s="26">
        <v>13</v>
      </c>
      <c r="X2198" s="26">
        <v>36</v>
      </c>
      <c r="Y2198" s="26">
        <v>39</v>
      </c>
      <c r="Z2198" s="34">
        <v>8.333333333333325</v>
      </c>
      <c r="AA2198" s="27">
        <v>333.33333333333331</v>
      </c>
      <c r="AB2198" s="26">
        <v>-2</v>
      </c>
      <c r="AC2198" s="26">
        <v>-20</v>
      </c>
      <c r="AD2198" s="26">
        <v>0</v>
      </c>
      <c r="AE2198" s="26">
        <v>3</v>
      </c>
      <c r="AF2198" s="26">
        <v>3</v>
      </c>
      <c r="AG2198" s="28">
        <v>0</v>
      </c>
      <c r="AH2198" s="27" t="s">
        <v>1691</v>
      </c>
      <c r="AI2198" s="24">
        <v>-14.583333333333334</v>
      </c>
      <c r="AJ2198" s="24">
        <v>-33.785714285714285</v>
      </c>
      <c r="AK2198" s="24">
        <v>3.0965630114566283</v>
      </c>
      <c r="AL2198" s="24">
        <v>-9.1653027823240585</v>
      </c>
      <c r="AM2198" s="24">
        <v>4.927083333333333</v>
      </c>
      <c r="AN2198" s="24">
        <v>60.556464811783961</v>
      </c>
      <c r="AO2198" s="29" t="s">
        <v>1683</v>
      </c>
      <c r="AP2198" s="27" t="s">
        <v>1683</v>
      </c>
      <c r="AQ2198" s="26">
        <v>152.75</v>
      </c>
      <c r="AR2198" s="30">
        <v>1305</v>
      </c>
      <c r="AS2198" s="30" t="s">
        <v>1683</v>
      </c>
      <c r="AT2198" s="26">
        <v>92.5</v>
      </c>
      <c r="AU2198" s="26">
        <v>1305</v>
      </c>
      <c r="AV2198" s="26">
        <v>-14</v>
      </c>
      <c r="AW2198" s="35" t="s">
        <v>1683</v>
      </c>
      <c r="AX2198" s="47"/>
    </row>
    <row r="2199" spans="1:50" s="45" customFormat="1" ht="21" customHeight="1" x14ac:dyDescent="0.3">
      <c r="A2199" s="38">
        <v>225590</v>
      </c>
      <c r="B2199" s="39" t="s">
        <v>923</v>
      </c>
      <c r="C2199" s="37" t="s">
        <v>4206</v>
      </c>
      <c r="D2199" s="20" t="s">
        <v>2726</v>
      </c>
      <c r="E2199" s="20" t="s">
        <v>2727</v>
      </c>
      <c r="F2199" s="20" t="s">
        <v>2728</v>
      </c>
      <c r="G2199" s="20" t="s">
        <v>2743</v>
      </c>
      <c r="H2199" s="21">
        <v>17.882412893813139</v>
      </c>
      <c r="I2199" s="21">
        <v>4.9398334366289154</v>
      </c>
      <c r="J2199" s="21">
        <v>-19.442542441585552</v>
      </c>
      <c r="K2199" s="21">
        <v>3.4056253454501251</v>
      </c>
      <c r="L2199" s="21">
        <v>0.85</v>
      </c>
      <c r="M2199" s="48">
        <v>-0.38105952635509865</v>
      </c>
      <c r="N2199" s="22">
        <v>399.55069500000002</v>
      </c>
      <c r="O2199" s="22">
        <v>448.82861405</v>
      </c>
      <c r="P2199" s="22">
        <v>584.67585035000002</v>
      </c>
      <c r="Q2199" s="22">
        <v>455.48779230000002</v>
      </c>
      <c r="R2199" s="22">
        <v>471</v>
      </c>
      <c r="S2199" s="23"/>
      <c r="T2199" s="25">
        <v>202109</v>
      </c>
      <c r="U2199" s="26">
        <v>123</v>
      </c>
      <c r="V2199" s="26">
        <v>178</v>
      </c>
      <c r="W2199" s="26">
        <v>142</v>
      </c>
      <c r="X2199" s="26">
        <v>180</v>
      </c>
      <c r="Y2199" s="26">
        <v>184</v>
      </c>
      <c r="Z2199" s="34">
        <v>2.2222222222222143</v>
      </c>
      <c r="AA2199" s="27">
        <v>49.593495934959343</v>
      </c>
      <c r="AB2199" s="26">
        <v>18</v>
      </c>
      <c r="AC2199" s="26">
        <v>-12</v>
      </c>
      <c r="AD2199" s="26">
        <v>9</v>
      </c>
      <c r="AE2199" s="26">
        <v>9</v>
      </c>
      <c r="AF2199" s="26">
        <v>11</v>
      </c>
      <c r="AG2199" s="28">
        <v>22.222222222222232</v>
      </c>
      <c r="AH2199" s="27">
        <v>-38.888888888888886</v>
      </c>
      <c r="AI2199" s="24">
        <v>2.4853801169590644</v>
      </c>
      <c r="AJ2199" s="24">
        <v>27.705882352941178</v>
      </c>
      <c r="AK2199" s="24">
        <v>1.0222463374932176</v>
      </c>
      <c r="AL2199" s="24">
        <v>3.6896364622897448</v>
      </c>
      <c r="AM2199" s="24">
        <v>0.68859649122807021</v>
      </c>
      <c r="AN2199" s="24">
        <v>29.462832338578405</v>
      </c>
      <c r="AO2199" s="29" t="s">
        <v>1683</v>
      </c>
      <c r="AP2199" s="27" t="s">
        <v>1683</v>
      </c>
      <c r="AQ2199" s="26">
        <v>460.75</v>
      </c>
      <c r="AR2199" s="30">
        <v>1770</v>
      </c>
      <c r="AS2199" s="30" t="s">
        <v>1683</v>
      </c>
      <c r="AT2199" s="26">
        <v>135.75</v>
      </c>
      <c r="AU2199" s="26">
        <v>1770</v>
      </c>
      <c r="AV2199" s="26">
        <v>17</v>
      </c>
      <c r="AW2199" s="35" t="s">
        <v>1683</v>
      </c>
      <c r="AX2199" s="47"/>
    </row>
    <row r="2200" spans="1:50" s="45" customFormat="1" ht="21" customHeight="1" x14ac:dyDescent="0.3">
      <c r="A2200" s="36">
        <v>84440</v>
      </c>
      <c r="B2200" s="37" t="s">
        <v>4326</v>
      </c>
      <c r="C2200" s="37" t="s">
        <v>4398</v>
      </c>
      <c r="D2200" s="20" t="s">
        <v>1683</v>
      </c>
      <c r="E2200" s="20" t="s">
        <v>1683</v>
      </c>
      <c r="F2200" s="20" t="s">
        <v>1683</v>
      </c>
      <c r="G2200" s="20" t="s">
        <v>1683</v>
      </c>
      <c r="H2200" s="21">
        <v>227.39905515552167</v>
      </c>
      <c r="I2200" s="21">
        <v>57.151546474650395</v>
      </c>
      <c r="J2200" s="21">
        <v>43.205715210570418</v>
      </c>
      <c r="K2200" s="21">
        <v>44.535799252773842</v>
      </c>
      <c r="L2200" s="21">
        <v>2.94</v>
      </c>
      <c r="M2200" s="48">
        <v>58.254451385240522</v>
      </c>
      <c r="N2200" s="22">
        <v>143.86113599999999</v>
      </c>
      <c r="O2200" s="22">
        <v>299.71069999999997</v>
      </c>
      <c r="P2200" s="22">
        <v>328.89748800000001</v>
      </c>
      <c r="Q2200" s="22">
        <v>325.87082400000003</v>
      </c>
      <c r="R2200" s="22">
        <v>471</v>
      </c>
      <c r="S2200" s="23"/>
      <c r="T2200" s="25">
        <v>202009</v>
      </c>
      <c r="U2200" s="26">
        <v>0</v>
      </c>
      <c r="V2200" s="26">
        <v>0</v>
      </c>
      <c r="W2200" s="26">
        <v>180</v>
      </c>
      <c r="X2200" s="26">
        <v>7</v>
      </c>
      <c r="Y2200" s="26">
        <v>43</v>
      </c>
      <c r="Z2200" s="34">
        <v>514.28571428571433</v>
      </c>
      <c r="AA2200" s="27" t="s">
        <v>1683</v>
      </c>
      <c r="AB2200" s="26">
        <v>0</v>
      </c>
      <c r="AC2200" s="26">
        <v>0</v>
      </c>
      <c r="AD2200" s="26">
        <v>6</v>
      </c>
      <c r="AE2200" s="26">
        <v>-2</v>
      </c>
      <c r="AF2200" s="26">
        <v>12</v>
      </c>
      <c r="AG2200" s="28" t="s">
        <v>1691</v>
      </c>
      <c r="AH2200" s="27" t="s">
        <v>1691</v>
      </c>
      <c r="AI2200" s="24">
        <v>6.9565217391304346</v>
      </c>
      <c r="AJ2200" s="24">
        <v>29.4375</v>
      </c>
      <c r="AK2200" s="24">
        <v>75.36</v>
      </c>
      <c r="AL2200" s="24">
        <v>256</v>
      </c>
      <c r="AM2200" s="24">
        <v>2.0478260869565217</v>
      </c>
      <c r="AN2200" s="24">
        <v>1488</v>
      </c>
      <c r="AO2200" s="29" t="s">
        <v>1683</v>
      </c>
      <c r="AP2200" s="27" t="s">
        <v>1683</v>
      </c>
      <c r="AQ2200" s="26">
        <v>6.25</v>
      </c>
      <c r="AR2200" s="30">
        <v>14000</v>
      </c>
      <c r="AS2200" s="30" t="s">
        <v>1683</v>
      </c>
      <c r="AT2200" s="26">
        <v>93</v>
      </c>
      <c r="AU2200" s="26">
        <v>14000</v>
      </c>
      <c r="AV2200" s="26">
        <v>16</v>
      </c>
      <c r="AW2200" s="35" t="s">
        <v>1683</v>
      </c>
      <c r="AX2200" s="47"/>
    </row>
    <row r="2201" spans="1:50" s="45" customFormat="1" ht="21" customHeight="1" x14ac:dyDescent="0.3">
      <c r="A2201" s="38">
        <v>254120</v>
      </c>
      <c r="B2201" s="39" t="s">
        <v>4143</v>
      </c>
      <c r="C2201" s="37" t="s">
        <v>4206</v>
      </c>
      <c r="D2201" s="20" t="s">
        <v>4182</v>
      </c>
      <c r="E2201" s="20" t="s">
        <v>2268</v>
      </c>
      <c r="F2201" s="20" t="s">
        <v>2270</v>
      </c>
      <c r="G2201" s="20" t="s">
        <v>4202</v>
      </c>
      <c r="H2201" s="21">
        <v>-3.6921606058053169</v>
      </c>
      <c r="I2201" s="21">
        <v>-13.693915935797452</v>
      </c>
      <c r="J2201" s="21">
        <v>-11.160823321753776</v>
      </c>
      <c r="K2201" s="21">
        <v>-2.3587850794390519</v>
      </c>
      <c r="L2201" s="21">
        <v>-1.62</v>
      </c>
      <c r="M2201" s="48">
        <v>-6.0392743336508907</v>
      </c>
      <c r="N2201" s="22">
        <v>488.01842399999998</v>
      </c>
      <c r="O2201" s="22">
        <v>544.57342734999997</v>
      </c>
      <c r="P2201" s="22">
        <v>529.04587545000004</v>
      </c>
      <c r="Q2201" s="22">
        <v>481.35410890000003</v>
      </c>
      <c r="R2201" s="22">
        <v>470</v>
      </c>
      <c r="S2201" s="23"/>
      <c r="T2201" s="25">
        <v>202109</v>
      </c>
      <c r="U2201" s="26">
        <v>28</v>
      </c>
      <c r="V2201" s="26">
        <v>32</v>
      </c>
      <c r="W2201" s="26">
        <v>32</v>
      </c>
      <c r="X2201" s="26">
        <v>36</v>
      </c>
      <c r="Y2201" s="26">
        <v>28</v>
      </c>
      <c r="Z2201" s="34">
        <v>-22.222222222222221</v>
      </c>
      <c r="AA2201" s="27">
        <v>0</v>
      </c>
      <c r="AB2201" s="26">
        <v>-2</v>
      </c>
      <c r="AC2201" s="26">
        <v>-12</v>
      </c>
      <c r="AD2201" s="26">
        <v>-11</v>
      </c>
      <c r="AE2201" s="26">
        <v>-17</v>
      </c>
      <c r="AF2201" s="26">
        <v>-6</v>
      </c>
      <c r="AG2201" s="28" t="s">
        <v>1690</v>
      </c>
      <c r="AH2201" s="27" t="s">
        <v>1690</v>
      </c>
      <c r="AI2201" s="24">
        <v>-35.9375</v>
      </c>
      <c r="AJ2201" s="24">
        <v>-10.217391304347826</v>
      </c>
      <c r="AK2201" s="24">
        <v>4.2152466367713002</v>
      </c>
      <c r="AL2201" s="24">
        <v>-41.255605381165921</v>
      </c>
      <c r="AM2201" s="24">
        <v>3.671875</v>
      </c>
      <c r="AN2201" s="24">
        <v>179.59641255605382</v>
      </c>
      <c r="AO2201" s="29" t="s">
        <v>1683</v>
      </c>
      <c r="AP2201" s="27" t="s">
        <v>1683</v>
      </c>
      <c r="AQ2201" s="26">
        <v>111.5</v>
      </c>
      <c r="AR2201" s="30">
        <v>2120</v>
      </c>
      <c r="AS2201" s="30" t="s">
        <v>1683</v>
      </c>
      <c r="AT2201" s="26">
        <v>200.25</v>
      </c>
      <c r="AU2201" s="26">
        <v>2120</v>
      </c>
      <c r="AV2201" s="26">
        <v>-46</v>
      </c>
      <c r="AW2201" s="35" t="s">
        <v>1683</v>
      </c>
      <c r="AX2201" s="47"/>
    </row>
    <row r="2202" spans="1:50" s="45" customFormat="1" ht="21" customHeight="1" x14ac:dyDescent="0.3">
      <c r="A2202" s="38">
        <v>79650</v>
      </c>
      <c r="B2202" s="40" t="s">
        <v>835</v>
      </c>
      <c r="C2202" s="37" t="s">
        <v>4206</v>
      </c>
      <c r="D2202" s="20" t="s">
        <v>2641</v>
      </c>
      <c r="E2202" s="20" t="s">
        <v>2657</v>
      </c>
      <c r="F2202" s="20" t="s">
        <v>2660</v>
      </c>
      <c r="G2202" s="20" t="s">
        <v>2661</v>
      </c>
      <c r="H2202" s="21">
        <v>-9.2664092664092692</v>
      </c>
      <c r="I2202" s="21">
        <v>-20.33898305084746</v>
      </c>
      <c r="J2202" s="21">
        <v>-16.071428571428569</v>
      </c>
      <c r="K2202" s="21">
        <v>-8.203125</v>
      </c>
      <c r="L2202" s="21">
        <v>0.64</v>
      </c>
      <c r="M2202" s="48">
        <v>-10.305343511450381</v>
      </c>
      <c r="N2202" s="22">
        <v>518</v>
      </c>
      <c r="O2202" s="22">
        <v>590</v>
      </c>
      <c r="P2202" s="22">
        <v>560</v>
      </c>
      <c r="Q2202" s="22">
        <v>512</v>
      </c>
      <c r="R2202" s="22">
        <v>470</v>
      </c>
      <c r="S2202" s="23"/>
      <c r="T2202" s="25">
        <v>202109</v>
      </c>
      <c r="U2202" s="26">
        <v>78</v>
      </c>
      <c r="V2202" s="26">
        <v>133</v>
      </c>
      <c r="W2202" s="26">
        <v>145</v>
      </c>
      <c r="X2202" s="26">
        <v>76</v>
      </c>
      <c r="Y2202" s="26">
        <v>56</v>
      </c>
      <c r="Z2202" s="34">
        <v>-26.315789473684216</v>
      </c>
      <c r="AA2202" s="27">
        <v>-28.205128205128204</v>
      </c>
      <c r="AB2202" s="26">
        <v>-26</v>
      </c>
      <c r="AC2202" s="26">
        <v>-13</v>
      </c>
      <c r="AD2202" s="26">
        <v>2</v>
      </c>
      <c r="AE2202" s="26">
        <v>17</v>
      </c>
      <c r="AF2202" s="26">
        <v>3</v>
      </c>
      <c r="AG2202" s="28">
        <v>-82.35294117647058</v>
      </c>
      <c r="AH2202" s="27" t="s">
        <v>1691</v>
      </c>
      <c r="AI2202" s="24">
        <v>2.1951219512195119</v>
      </c>
      <c r="AJ2202" s="24">
        <v>52.222222222222221</v>
      </c>
      <c r="AK2202" s="24">
        <v>0.58731646360512335</v>
      </c>
      <c r="AL2202" s="24">
        <v>1.1246485473289598</v>
      </c>
      <c r="AM2202" s="24">
        <v>1.1463414634146341</v>
      </c>
      <c r="AN2202" s="24">
        <v>13.058419243986256</v>
      </c>
      <c r="AO2202" s="29" t="s">
        <v>1683</v>
      </c>
      <c r="AP2202" s="27" t="s">
        <v>1683</v>
      </c>
      <c r="AQ2202" s="26">
        <v>800.25</v>
      </c>
      <c r="AR2202" s="30">
        <v>2350</v>
      </c>
      <c r="AS2202" s="30" t="s">
        <v>1683</v>
      </c>
      <c r="AT2202" s="26">
        <v>104.5</v>
      </c>
      <c r="AU2202" s="26">
        <v>2350</v>
      </c>
      <c r="AV2202" s="26">
        <v>9</v>
      </c>
      <c r="AW2202" s="35" t="s">
        <v>1683</v>
      </c>
      <c r="AX2202" s="47"/>
    </row>
    <row r="2203" spans="1:50" s="45" customFormat="1" ht="21" customHeight="1" x14ac:dyDescent="0.3">
      <c r="A2203" s="36">
        <v>760</v>
      </c>
      <c r="B2203" s="37" t="s">
        <v>958</v>
      </c>
      <c r="C2203" s="37" t="s">
        <v>4205</v>
      </c>
      <c r="D2203" s="20" t="s">
        <v>2765</v>
      </c>
      <c r="E2203" s="20" t="s">
        <v>2769</v>
      </c>
      <c r="F2203" s="20" t="s">
        <v>2770</v>
      </c>
      <c r="G2203" s="20" t="s">
        <v>2771</v>
      </c>
      <c r="H2203" s="21">
        <v>-3.1791907514450823</v>
      </c>
      <c r="I2203" s="21">
        <v>-18.292682926829272</v>
      </c>
      <c r="J2203" s="21">
        <v>4.6875</v>
      </c>
      <c r="K2203" s="21">
        <v>4.0372670807453437</v>
      </c>
      <c r="L2203" s="21">
        <v>1.21</v>
      </c>
      <c r="M2203" s="48">
        <v>7.0287539936102261</v>
      </c>
      <c r="N2203" s="22">
        <v>484.4</v>
      </c>
      <c r="O2203" s="22">
        <v>574</v>
      </c>
      <c r="P2203" s="22">
        <v>448</v>
      </c>
      <c r="Q2203" s="22">
        <v>450.8</v>
      </c>
      <c r="R2203" s="22">
        <v>469</v>
      </c>
      <c r="S2203" s="23"/>
      <c r="T2203" s="25">
        <v>202112</v>
      </c>
      <c r="U2203" s="26">
        <v>135</v>
      </c>
      <c r="V2203" s="26">
        <v>136</v>
      </c>
      <c r="W2203" s="26">
        <v>129</v>
      </c>
      <c r="X2203" s="26">
        <v>136</v>
      </c>
      <c r="Y2203" s="26">
        <v>177</v>
      </c>
      <c r="Z2203" s="34">
        <v>30.147058823529417</v>
      </c>
      <c r="AA2203" s="27">
        <v>31.111111111111111</v>
      </c>
      <c r="AB2203" s="26">
        <v>-23</v>
      </c>
      <c r="AC2203" s="26">
        <v>-11</v>
      </c>
      <c r="AD2203" s="26">
        <v>-30</v>
      </c>
      <c r="AE2203" s="26">
        <v>-13</v>
      </c>
      <c r="AF2203" s="26">
        <v>6</v>
      </c>
      <c r="AG2203" s="28" t="s">
        <v>1691</v>
      </c>
      <c r="AH2203" s="27" t="s">
        <v>1691</v>
      </c>
      <c r="AI2203" s="24">
        <v>-8.3044982698961931</v>
      </c>
      <c r="AJ2203" s="24">
        <v>-9.7708333333333339</v>
      </c>
      <c r="AK2203" s="24">
        <v>0.19987215001065417</v>
      </c>
      <c r="AL2203" s="24">
        <v>-2.0455998295333475</v>
      </c>
      <c r="AM2203" s="24">
        <v>0.81141868512110726</v>
      </c>
      <c r="AN2203" s="24">
        <v>17.973577668868529</v>
      </c>
      <c r="AO2203" s="29" t="s">
        <v>1683</v>
      </c>
      <c r="AP2203" s="27" t="s">
        <v>1683</v>
      </c>
      <c r="AQ2203" s="26">
        <v>2346.5</v>
      </c>
      <c r="AR2203" s="30">
        <v>16750</v>
      </c>
      <c r="AS2203" s="30" t="s">
        <v>1683</v>
      </c>
      <c r="AT2203" s="26">
        <v>421.75</v>
      </c>
      <c r="AU2203" s="26">
        <v>16750</v>
      </c>
      <c r="AV2203" s="26">
        <v>-48</v>
      </c>
      <c r="AW2203" s="35" t="s">
        <v>1683</v>
      </c>
      <c r="AX2203" s="47"/>
    </row>
    <row r="2204" spans="1:50" s="45" customFormat="1" ht="21" customHeight="1" x14ac:dyDescent="0.3">
      <c r="A2204" s="36">
        <v>11080</v>
      </c>
      <c r="B2204" s="37" t="s">
        <v>919</v>
      </c>
      <c r="C2204" s="37" t="s">
        <v>4206</v>
      </c>
      <c r="D2204" s="20" t="s">
        <v>2726</v>
      </c>
      <c r="E2204" s="20" t="s">
        <v>2727</v>
      </c>
      <c r="F2204" s="20" t="s">
        <v>2728</v>
      </c>
      <c r="G2204" s="20" t="s">
        <v>2739</v>
      </c>
      <c r="H2204" s="21">
        <v>-31.350536351071835</v>
      </c>
      <c r="I2204" s="21">
        <v>-12.309079280566204</v>
      </c>
      <c r="J2204" s="21">
        <v>-13.880601157258566</v>
      </c>
      <c r="K2204" s="21">
        <v>-18.672530325676451</v>
      </c>
      <c r="L2204" s="21">
        <v>-0.83</v>
      </c>
      <c r="M2204" s="48">
        <v>-23.349509412378765</v>
      </c>
      <c r="N2204" s="22">
        <v>681.72419000000002</v>
      </c>
      <c r="O2204" s="22">
        <v>533.69265159999998</v>
      </c>
      <c r="P2204" s="22">
        <v>543.43156859999999</v>
      </c>
      <c r="Q2204" s="22">
        <v>575.45132275000003</v>
      </c>
      <c r="R2204" s="22">
        <v>468</v>
      </c>
      <c r="S2204" s="23"/>
      <c r="T2204" s="25">
        <v>202109</v>
      </c>
      <c r="U2204" s="26">
        <v>127</v>
      </c>
      <c r="V2204" s="26">
        <v>197</v>
      </c>
      <c r="W2204" s="26">
        <v>142</v>
      </c>
      <c r="X2204" s="26">
        <v>185</v>
      </c>
      <c r="Y2204" s="26">
        <v>124</v>
      </c>
      <c r="Z2204" s="34">
        <v>-32.972972972972968</v>
      </c>
      <c r="AA2204" s="27">
        <v>-2.3622047244094446</v>
      </c>
      <c r="AB2204" s="26">
        <v>-17</v>
      </c>
      <c r="AC2204" s="26">
        <v>-9</v>
      </c>
      <c r="AD2204" s="26">
        <v>-4</v>
      </c>
      <c r="AE2204" s="26">
        <v>0</v>
      </c>
      <c r="AF2204" s="26">
        <v>0</v>
      </c>
      <c r="AG2204" s="28" t="s">
        <v>1690</v>
      </c>
      <c r="AH2204" s="27" t="s">
        <v>1690</v>
      </c>
      <c r="AI2204" s="24">
        <v>-2.0061728395061729</v>
      </c>
      <c r="AJ2204" s="24">
        <v>-36</v>
      </c>
      <c r="AK2204" s="24">
        <v>3.1515151515151514</v>
      </c>
      <c r="AL2204" s="24">
        <v>-8.7542087542087543</v>
      </c>
      <c r="AM2204" s="24">
        <v>0.72222222222222221</v>
      </c>
      <c r="AN2204" s="24">
        <v>275.08417508417506</v>
      </c>
      <c r="AO2204" s="29" t="s">
        <v>1683</v>
      </c>
      <c r="AP2204" s="27" t="s">
        <v>1683</v>
      </c>
      <c r="AQ2204" s="26">
        <v>148.5</v>
      </c>
      <c r="AR2204" s="30">
        <v>1200</v>
      </c>
      <c r="AS2204" s="30" t="s">
        <v>1683</v>
      </c>
      <c r="AT2204" s="26">
        <v>408.5</v>
      </c>
      <c r="AU2204" s="26">
        <v>1200</v>
      </c>
      <c r="AV2204" s="26">
        <v>-13</v>
      </c>
      <c r="AW2204" s="35" t="s">
        <v>1683</v>
      </c>
      <c r="AX2204" s="47"/>
    </row>
    <row r="2205" spans="1:50" s="45" customFormat="1" ht="21" customHeight="1" x14ac:dyDescent="0.3">
      <c r="A2205" s="36">
        <v>155900</v>
      </c>
      <c r="B2205" s="37" t="s">
        <v>4145</v>
      </c>
      <c r="C2205" s="37" t="s">
        <v>4205</v>
      </c>
      <c r="D2205" s="20" t="s">
        <v>4148</v>
      </c>
      <c r="E2205" s="20" t="s">
        <v>4174</v>
      </c>
      <c r="F2205" s="20" t="s">
        <v>4480</v>
      </c>
      <c r="G2205" s="20" t="s">
        <v>4481</v>
      </c>
      <c r="H2205" s="21">
        <v>35.93583038286792</v>
      </c>
      <c r="I2205" s="21">
        <v>11.556034716375297</v>
      </c>
      <c r="J2205" s="21">
        <v>0.94906748104781613</v>
      </c>
      <c r="K2205" s="21">
        <v>3.1472883809701369</v>
      </c>
      <c r="L2205" s="21">
        <v>0</v>
      </c>
      <c r="M2205" s="48">
        <v>3.6682342818841196</v>
      </c>
      <c r="N2205" s="22">
        <v>344.28009059999999</v>
      </c>
      <c r="O2205" s="22">
        <v>419.52011040000002</v>
      </c>
      <c r="P2205" s="22">
        <v>463.600122</v>
      </c>
      <c r="Q2205" s="22">
        <v>453.72011939999999</v>
      </c>
      <c r="R2205" s="22">
        <v>468</v>
      </c>
      <c r="S2205" s="23"/>
      <c r="T2205" s="25" t="s">
        <v>1683</v>
      </c>
      <c r="U2205" s="26" t="s">
        <v>1683</v>
      </c>
      <c r="V2205" s="26" t="s">
        <v>1683</v>
      </c>
      <c r="W2205" s="26" t="s">
        <v>1683</v>
      </c>
      <c r="X2205" s="26" t="s">
        <v>1683</v>
      </c>
      <c r="Y2205" s="26" t="s">
        <v>1683</v>
      </c>
      <c r="Z2205" s="34" t="s">
        <v>1683</v>
      </c>
      <c r="AA2205" s="27" t="s">
        <v>1683</v>
      </c>
      <c r="AB2205" s="26" t="s">
        <v>1683</v>
      </c>
      <c r="AC2205" s="26" t="s">
        <v>1683</v>
      </c>
      <c r="AD2205" s="26" t="s">
        <v>1683</v>
      </c>
      <c r="AE2205" s="26" t="s">
        <v>1683</v>
      </c>
      <c r="AF2205" s="26" t="s">
        <v>1683</v>
      </c>
      <c r="AG2205" s="28" t="s">
        <v>1683</v>
      </c>
      <c r="AH2205" s="27" t="s">
        <v>1683</v>
      </c>
      <c r="AI2205" s="24" t="s">
        <v>1683</v>
      </c>
      <c r="AJ2205" s="24" t="s">
        <v>1683</v>
      </c>
      <c r="AK2205" s="24" t="s">
        <v>1683</v>
      </c>
      <c r="AL2205" s="24" t="s">
        <v>1683</v>
      </c>
      <c r="AM2205" s="24" t="s">
        <v>1683</v>
      </c>
      <c r="AN2205" s="24" t="s">
        <v>1683</v>
      </c>
      <c r="AO2205" s="29">
        <v>0</v>
      </c>
      <c r="AP2205" s="27">
        <v>0</v>
      </c>
      <c r="AQ2205" s="26" t="s">
        <v>1683</v>
      </c>
      <c r="AR2205" s="30">
        <v>3080</v>
      </c>
      <c r="AS2205" s="30">
        <v>0</v>
      </c>
      <c r="AT2205" s="26" t="s">
        <v>1683</v>
      </c>
      <c r="AU2205" s="26">
        <v>3080</v>
      </c>
      <c r="AV2205" s="26" t="e">
        <v>#VALUE!</v>
      </c>
      <c r="AW2205" s="35">
        <v>0</v>
      </c>
      <c r="AX2205" s="47"/>
    </row>
    <row r="2206" spans="1:50" s="45" customFormat="1" ht="21" customHeight="1" x14ac:dyDescent="0.3">
      <c r="A2206" s="36">
        <v>8470</v>
      </c>
      <c r="B2206" s="37" t="s">
        <v>660</v>
      </c>
      <c r="C2206" s="37" t="s">
        <v>4206</v>
      </c>
      <c r="D2206" s="20" t="s">
        <v>1689</v>
      </c>
      <c r="E2206" s="20" t="s">
        <v>2586</v>
      </c>
      <c r="F2206" s="20" t="s">
        <v>2587</v>
      </c>
      <c r="G2206" s="20" t="s">
        <v>2592</v>
      </c>
      <c r="H2206" s="21">
        <v>-3.0305627732378659</v>
      </c>
      <c r="I2206" s="21">
        <v>-22.828489540368459</v>
      </c>
      <c r="J2206" s="21">
        <v>-7.0844690118148756</v>
      </c>
      <c r="K2206" s="21">
        <v>0.47646931452929309</v>
      </c>
      <c r="L2206" s="21">
        <v>0.72</v>
      </c>
      <c r="M2206" s="48">
        <v>-2.6909150071196097</v>
      </c>
      <c r="N2206" s="22">
        <v>481.59503999999998</v>
      </c>
      <c r="O2206" s="22">
        <v>605.14559999999994</v>
      </c>
      <c r="P2206" s="22">
        <v>502.60703999999998</v>
      </c>
      <c r="Q2206" s="22">
        <v>464.78543999999999</v>
      </c>
      <c r="R2206" s="22">
        <v>467</v>
      </c>
      <c r="S2206" s="23"/>
      <c r="T2206" s="25">
        <v>202112</v>
      </c>
      <c r="U2206" s="26">
        <v>297</v>
      </c>
      <c r="V2206" s="26">
        <v>227</v>
      </c>
      <c r="W2206" s="26">
        <v>231</v>
      </c>
      <c r="X2206" s="26">
        <v>235</v>
      </c>
      <c r="Y2206" s="26">
        <v>290</v>
      </c>
      <c r="Z2206" s="34">
        <v>23.404255319148938</v>
      </c>
      <c r="AA2206" s="27">
        <v>-2.3569023569023573</v>
      </c>
      <c r="AB2206" s="26">
        <v>27</v>
      </c>
      <c r="AC2206" s="26">
        <v>-1</v>
      </c>
      <c r="AD2206" s="26">
        <v>0</v>
      </c>
      <c r="AE2206" s="26">
        <v>-2</v>
      </c>
      <c r="AF2206" s="26">
        <v>3</v>
      </c>
      <c r="AG2206" s="28" t="s">
        <v>1691</v>
      </c>
      <c r="AH2206" s="27">
        <v>-88.888888888888886</v>
      </c>
      <c r="AI2206" s="24">
        <v>0</v>
      </c>
      <c r="AJ2206" s="24" t="s">
        <v>1683</v>
      </c>
      <c r="AK2206" s="24">
        <v>0.60006424670735625</v>
      </c>
      <c r="AL2206" s="24">
        <v>0</v>
      </c>
      <c r="AM2206" s="24">
        <v>0.47507629704984738</v>
      </c>
      <c r="AN2206" s="24">
        <v>22.775457757789912</v>
      </c>
      <c r="AO2206" s="29">
        <v>120</v>
      </c>
      <c r="AP2206" s="27">
        <v>2.1582733812949639</v>
      </c>
      <c r="AQ2206" s="26">
        <v>778.25</v>
      </c>
      <c r="AR2206" s="30">
        <v>5560</v>
      </c>
      <c r="AS2206" s="30" t="s">
        <v>3912</v>
      </c>
      <c r="AT2206" s="26">
        <v>177.25</v>
      </c>
      <c r="AU2206" s="26">
        <v>5560</v>
      </c>
      <c r="AV2206" s="26">
        <v>0</v>
      </c>
      <c r="AW2206" s="35">
        <v>2.1582733812949639</v>
      </c>
      <c r="AX2206" s="47"/>
    </row>
    <row r="2207" spans="1:50" s="45" customFormat="1" ht="21" customHeight="1" x14ac:dyDescent="0.3">
      <c r="A2207" s="38">
        <v>237750</v>
      </c>
      <c r="B2207" s="39" t="s">
        <v>646</v>
      </c>
      <c r="C2207" s="37" t="s">
        <v>4206</v>
      </c>
      <c r="D2207" s="20" t="s">
        <v>1689</v>
      </c>
      <c r="E2207" s="20" t="s">
        <v>2560</v>
      </c>
      <c r="F2207" s="20" t="s">
        <v>2566</v>
      </c>
      <c r="G2207" s="20" t="s">
        <v>2569</v>
      </c>
      <c r="H2207" s="21">
        <v>16.633866520298657</v>
      </c>
      <c r="I2207" s="21">
        <v>-19.132099312307005</v>
      </c>
      <c r="J2207" s="21">
        <v>8.1897856862499054</v>
      </c>
      <c r="K2207" s="21">
        <v>-2.9366334100356162</v>
      </c>
      <c r="L2207" s="21">
        <v>-2.4500000000000002</v>
      </c>
      <c r="M2207" s="48">
        <v>1.1704201833338201</v>
      </c>
      <c r="N2207" s="22">
        <v>399.54090000000002</v>
      </c>
      <c r="O2207" s="22">
        <v>576.24842000000001</v>
      </c>
      <c r="P2207" s="22">
        <v>430.72458</v>
      </c>
      <c r="Q2207" s="22">
        <v>480.09874000000002</v>
      </c>
      <c r="R2207" s="22">
        <v>466</v>
      </c>
      <c r="S2207" s="23"/>
      <c r="T2207" s="25">
        <v>202109</v>
      </c>
      <c r="U2207" s="26">
        <v>41</v>
      </c>
      <c r="V2207" s="26">
        <v>43</v>
      </c>
      <c r="W2207" s="26">
        <v>41</v>
      </c>
      <c r="X2207" s="26">
        <v>76</v>
      </c>
      <c r="Y2207" s="26">
        <v>53</v>
      </c>
      <c r="Z2207" s="34">
        <v>-30.263157894736846</v>
      </c>
      <c r="AA2207" s="27">
        <v>29.268292682926834</v>
      </c>
      <c r="AB2207" s="26">
        <v>-2</v>
      </c>
      <c r="AC2207" s="26">
        <v>-7</v>
      </c>
      <c r="AD2207" s="26">
        <v>5</v>
      </c>
      <c r="AE2207" s="26">
        <v>13</v>
      </c>
      <c r="AF2207" s="26">
        <v>7</v>
      </c>
      <c r="AG2207" s="28">
        <v>-46.153846153846153</v>
      </c>
      <c r="AH2207" s="27" t="s">
        <v>1691</v>
      </c>
      <c r="AI2207" s="24">
        <v>8.4507042253521121</v>
      </c>
      <c r="AJ2207" s="24">
        <v>25.888888888888889</v>
      </c>
      <c r="AK2207" s="24">
        <v>0.73414730208743595</v>
      </c>
      <c r="AL2207" s="24">
        <v>2.8357621110673494</v>
      </c>
      <c r="AM2207" s="24">
        <v>2.187793427230047</v>
      </c>
      <c r="AN2207" s="24">
        <v>13.312327688066167</v>
      </c>
      <c r="AO2207" s="29" t="s">
        <v>1683</v>
      </c>
      <c r="AP2207" s="27" t="s">
        <v>1683</v>
      </c>
      <c r="AQ2207" s="26">
        <v>634.75</v>
      </c>
      <c r="AR2207" s="30">
        <v>7170</v>
      </c>
      <c r="AS2207" s="30" t="s">
        <v>1683</v>
      </c>
      <c r="AT2207" s="26">
        <v>84.5</v>
      </c>
      <c r="AU2207" s="26">
        <v>7170</v>
      </c>
      <c r="AV2207" s="26">
        <v>18</v>
      </c>
      <c r="AW2207" s="35" t="s">
        <v>1683</v>
      </c>
      <c r="AX2207" s="47"/>
    </row>
    <row r="2208" spans="1:50" s="45" customFormat="1" ht="21" customHeight="1" x14ac:dyDescent="0.3">
      <c r="A2208" s="36">
        <v>80530</v>
      </c>
      <c r="B2208" s="37" t="s">
        <v>177</v>
      </c>
      <c r="C2208" s="37" t="s">
        <v>4206</v>
      </c>
      <c r="D2208" s="20" t="s">
        <v>2777</v>
      </c>
      <c r="E2208" s="20" t="s">
        <v>2794</v>
      </c>
      <c r="F2208" s="20" t="s">
        <v>2795</v>
      </c>
      <c r="G2208" s="20" t="s">
        <v>2752</v>
      </c>
      <c r="H2208" s="21">
        <v>4.9349024214539794</v>
      </c>
      <c r="I2208" s="21">
        <v>-24.082450914096011</v>
      </c>
      <c r="J2208" s="21">
        <v>-8.4198315512362676E-2</v>
      </c>
      <c r="K2208" s="21">
        <v>10.681140586519966</v>
      </c>
      <c r="L2208" s="21">
        <v>0</v>
      </c>
      <c r="M2208" s="48">
        <v>8.1325616914356367</v>
      </c>
      <c r="N2208" s="22">
        <v>443.13187440000002</v>
      </c>
      <c r="O2208" s="22">
        <v>612.50660170000003</v>
      </c>
      <c r="P2208" s="22">
        <v>465.39185209999999</v>
      </c>
      <c r="Q2208" s="22">
        <v>420.12577529999999</v>
      </c>
      <c r="R2208" s="22">
        <v>465</v>
      </c>
      <c r="S2208" s="23"/>
      <c r="T2208" s="25">
        <v>202109</v>
      </c>
      <c r="U2208" s="26">
        <v>120</v>
      </c>
      <c r="V2208" s="26">
        <v>165</v>
      </c>
      <c r="W2208" s="26">
        <v>160</v>
      </c>
      <c r="X2208" s="26">
        <v>129</v>
      </c>
      <c r="Y2208" s="26">
        <v>148</v>
      </c>
      <c r="Z2208" s="34">
        <v>14.728682170542641</v>
      </c>
      <c r="AA2208" s="27">
        <v>23.333333333333339</v>
      </c>
      <c r="AB2208" s="26">
        <v>-4</v>
      </c>
      <c r="AC2208" s="26">
        <v>0</v>
      </c>
      <c r="AD2208" s="26">
        <v>8</v>
      </c>
      <c r="AE2208" s="26">
        <v>-3</v>
      </c>
      <c r="AF2208" s="26">
        <v>-10</v>
      </c>
      <c r="AG2208" s="28" t="s">
        <v>1690</v>
      </c>
      <c r="AH2208" s="27" t="s">
        <v>1690</v>
      </c>
      <c r="AI2208" s="24">
        <v>-0.83056478405315626</v>
      </c>
      <c r="AJ2208" s="24">
        <v>-93</v>
      </c>
      <c r="AK2208" s="24">
        <v>1.2204724409448819</v>
      </c>
      <c r="AL2208" s="24">
        <v>-1.3123359580052494</v>
      </c>
      <c r="AM2208" s="24">
        <v>0.77242524916943522</v>
      </c>
      <c r="AN2208" s="24">
        <v>88.976377952755897</v>
      </c>
      <c r="AO2208" s="29" t="s">
        <v>1683</v>
      </c>
      <c r="AP2208" s="27" t="s">
        <v>1683</v>
      </c>
      <c r="AQ2208" s="26">
        <v>381</v>
      </c>
      <c r="AR2208" s="30">
        <v>1645</v>
      </c>
      <c r="AS2208" s="30" t="s">
        <v>1683</v>
      </c>
      <c r="AT2208" s="26">
        <v>339</v>
      </c>
      <c r="AU2208" s="26">
        <v>1645</v>
      </c>
      <c r="AV2208" s="26">
        <v>-5</v>
      </c>
      <c r="AW2208" s="35" t="s">
        <v>1683</v>
      </c>
      <c r="AX2208" s="47"/>
    </row>
    <row r="2209" spans="1:50" s="45" customFormat="1" ht="21" customHeight="1" x14ac:dyDescent="0.3">
      <c r="A2209" s="38">
        <v>72950</v>
      </c>
      <c r="B2209" s="39" t="s">
        <v>1282</v>
      </c>
      <c r="C2209" s="37" t="s">
        <v>4206</v>
      </c>
      <c r="D2209" s="20" t="s">
        <v>1707</v>
      </c>
      <c r="E2209" s="20" t="s">
        <v>2165</v>
      </c>
      <c r="F2209" s="20" t="s">
        <v>2167</v>
      </c>
      <c r="G2209" s="20" t="s">
        <v>1729</v>
      </c>
      <c r="H2209" s="21">
        <v>7.09318497913769</v>
      </c>
      <c r="I2209" s="21">
        <v>-19.229760478256829</v>
      </c>
      <c r="J2209" s="21">
        <v>4.579802370888908</v>
      </c>
      <c r="K2209" s="21">
        <v>-4.3263485406964675</v>
      </c>
      <c r="L2209" s="21">
        <v>-0.67</v>
      </c>
      <c r="M2209" s="48">
        <v>-9.4663249316724869</v>
      </c>
      <c r="N2209" s="22">
        <v>431.4</v>
      </c>
      <c r="O2209" s="22">
        <v>571.99285620000001</v>
      </c>
      <c r="P2209" s="22">
        <v>441.76790310000001</v>
      </c>
      <c r="Q2209" s="22">
        <v>482.8915725</v>
      </c>
      <c r="R2209" s="22">
        <v>462</v>
      </c>
      <c r="S2209" s="23"/>
      <c r="T2209" s="25">
        <v>202112</v>
      </c>
      <c r="U2209" s="26">
        <v>184</v>
      </c>
      <c r="V2209" s="26">
        <v>155</v>
      </c>
      <c r="W2209" s="26">
        <v>214</v>
      </c>
      <c r="X2209" s="26">
        <v>188</v>
      </c>
      <c r="Y2209" s="26">
        <v>261</v>
      </c>
      <c r="Z2209" s="34">
        <v>38.829787234042556</v>
      </c>
      <c r="AA2209" s="27">
        <v>41.847826086956516</v>
      </c>
      <c r="AB2209" s="26">
        <v>7</v>
      </c>
      <c r="AC2209" s="26">
        <v>3</v>
      </c>
      <c r="AD2209" s="26">
        <v>16</v>
      </c>
      <c r="AE2209" s="26">
        <v>6</v>
      </c>
      <c r="AF2209" s="26">
        <v>16</v>
      </c>
      <c r="AG2209" s="28">
        <v>166.66666666666666</v>
      </c>
      <c r="AH2209" s="27">
        <v>128.57142857142856</v>
      </c>
      <c r="AI2209" s="24">
        <v>5.0122249388753062</v>
      </c>
      <c r="AJ2209" s="24">
        <v>11.268292682926829</v>
      </c>
      <c r="AK2209" s="24">
        <v>0.71406491499227198</v>
      </c>
      <c r="AL2209" s="24">
        <v>6.3369397217928904</v>
      </c>
      <c r="AM2209" s="24">
        <v>0.5647921760391198</v>
      </c>
      <c r="AN2209" s="24">
        <v>25.270479134466772</v>
      </c>
      <c r="AO2209" s="29">
        <v>290</v>
      </c>
      <c r="AP2209" s="27">
        <v>3.9136302294197032</v>
      </c>
      <c r="AQ2209" s="26">
        <v>647</v>
      </c>
      <c r="AR2209" s="30">
        <v>7410</v>
      </c>
      <c r="AS2209" s="30">
        <v>157.40100000000001</v>
      </c>
      <c r="AT2209" s="26">
        <v>163.5</v>
      </c>
      <c r="AU2209" s="26">
        <v>7410</v>
      </c>
      <c r="AV2209" s="26">
        <v>41</v>
      </c>
      <c r="AW2209" s="35">
        <v>3.9136302294197032</v>
      </c>
      <c r="AX2209" s="47"/>
    </row>
    <row r="2210" spans="1:50" s="45" customFormat="1" ht="21" customHeight="1" x14ac:dyDescent="0.3">
      <c r="A2210" s="36">
        <v>69140</v>
      </c>
      <c r="B2210" s="37" t="s">
        <v>809</v>
      </c>
      <c r="C2210" s="37" t="s">
        <v>4206</v>
      </c>
      <c r="D2210" s="20" t="s">
        <v>2641</v>
      </c>
      <c r="E2210" s="20" t="s">
        <v>2642</v>
      </c>
      <c r="F2210" s="20" t="s">
        <v>2648</v>
      </c>
      <c r="G2210" s="20" t="s">
        <v>2651</v>
      </c>
      <c r="H2210" s="21">
        <v>-9.7846143343316427</v>
      </c>
      <c r="I2210" s="21">
        <v>-18.182021301953611</v>
      </c>
      <c r="J2210" s="21">
        <v>-16.501549338964207</v>
      </c>
      <c r="K2210" s="21">
        <v>-8.5157622152645889</v>
      </c>
      <c r="L2210" s="21">
        <v>0.15</v>
      </c>
      <c r="M2210" s="48">
        <v>-8.1281171399055339</v>
      </c>
      <c r="N2210" s="22">
        <v>512.10777029999997</v>
      </c>
      <c r="O2210" s="22">
        <v>564.6680685</v>
      </c>
      <c r="P2210" s="22">
        <v>553.30367969999998</v>
      </c>
      <c r="Q2210" s="22">
        <v>505.00502729999999</v>
      </c>
      <c r="R2210" s="22">
        <v>462</v>
      </c>
      <c r="S2210" s="23"/>
      <c r="T2210" s="25">
        <v>202109</v>
      </c>
      <c r="U2210" s="26">
        <v>304</v>
      </c>
      <c r="V2210" s="26">
        <v>412</v>
      </c>
      <c r="W2210" s="26">
        <v>273</v>
      </c>
      <c r="X2210" s="26">
        <v>317</v>
      </c>
      <c r="Y2210" s="26">
        <v>280</v>
      </c>
      <c r="Z2210" s="34">
        <v>-11.671924290220826</v>
      </c>
      <c r="AA2210" s="27">
        <v>-7.8947368421052655</v>
      </c>
      <c r="AB2210" s="26">
        <v>2</v>
      </c>
      <c r="AC2210" s="26">
        <v>22</v>
      </c>
      <c r="AD2210" s="26">
        <v>-7</v>
      </c>
      <c r="AE2210" s="26">
        <v>14</v>
      </c>
      <c r="AF2210" s="26">
        <v>-16</v>
      </c>
      <c r="AG2210" s="28" t="s">
        <v>1685</v>
      </c>
      <c r="AH2210" s="27" t="s">
        <v>1685</v>
      </c>
      <c r="AI2210" s="24">
        <v>1.014040561622465</v>
      </c>
      <c r="AJ2210" s="24">
        <v>35.53846153846154</v>
      </c>
      <c r="AK2210" s="24">
        <v>1.2173913043478262</v>
      </c>
      <c r="AL2210" s="24">
        <v>3.4255599472990776</v>
      </c>
      <c r="AM2210" s="24">
        <v>0.36037441497659906</v>
      </c>
      <c r="AN2210" s="24">
        <v>223.97891963109356</v>
      </c>
      <c r="AO2210" s="29" t="s">
        <v>1683</v>
      </c>
      <c r="AP2210" s="27" t="s">
        <v>1683</v>
      </c>
      <c r="AQ2210" s="26">
        <v>379.5</v>
      </c>
      <c r="AR2210" s="30">
        <v>6500</v>
      </c>
      <c r="AS2210" s="30" t="s">
        <v>1683</v>
      </c>
      <c r="AT2210" s="26">
        <v>850</v>
      </c>
      <c r="AU2210" s="26">
        <v>6500</v>
      </c>
      <c r="AV2210" s="26">
        <v>13</v>
      </c>
      <c r="AW2210" s="35" t="s">
        <v>1683</v>
      </c>
      <c r="AX2210" s="47"/>
    </row>
    <row r="2211" spans="1:50" s="45" customFormat="1" ht="21" customHeight="1" x14ac:dyDescent="0.3">
      <c r="A2211" s="36">
        <v>14910</v>
      </c>
      <c r="B2211" s="37" t="s">
        <v>672</v>
      </c>
      <c r="C2211" s="37" t="s">
        <v>4205</v>
      </c>
      <c r="D2211" s="20" t="s">
        <v>2168</v>
      </c>
      <c r="E2211" s="20" t="s">
        <v>2169</v>
      </c>
      <c r="F2211" s="20" t="s">
        <v>2170</v>
      </c>
      <c r="G2211" s="20" t="s">
        <v>2175</v>
      </c>
      <c r="H2211" s="21">
        <v>23.321136972295964</v>
      </c>
      <c r="I2211" s="21">
        <v>0.44493459150758419</v>
      </c>
      <c r="J2211" s="21">
        <v>-7.6300503462410578</v>
      </c>
      <c r="K2211" s="21">
        <v>-6.5304080884582172</v>
      </c>
      <c r="L2211" s="21">
        <v>-1.67</v>
      </c>
      <c r="M2211" s="48">
        <v>-3.8598483195570243</v>
      </c>
      <c r="N2211" s="22">
        <v>372.19896870000002</v>
      </c>
      <c r="O2211" s="22">
        <v>456.96679664999999</v>
      </c>
      <c r="P2211" s="22">
        <v>496.91485349999999</v>
      </c>
      <c r="Q2211" s="22">
        <v>491.0687964</v>
      </c>
      <c r="R2211" s="22">
        <v>459</v>
      </c>
      <c r="S2211" s="23"/>
      <c r="T2211" s="25">
        <v>202109</v>
      </c>
      <c r="U2211" s="26">
        <v>91</v>
      </c>
      <c r="V2211" s="26">
        <v>101</v>
      </c>
      <c r="W2211" s="26">
        <v>92</v>
      </c>
      <c r="X2211" s="26">
        <v>155</v>
      </c>
      <c r="Y2211" s="26">
        <v>124</v>
      </c>
      <c r="Z2211" s="34">
        <v>-19.999999999999996</v>
      </c>
      <c r="AA2211" s="27">
        <v>36.26373626373627</v>
      </c>
      <c r="AB2211" s="26">
        <v>-4</v>
      </c>
      <c r="AC2211" s="26">
        <v>-3</v>
      </c>
      <c r="AD2211" s="26">
        <v>4</v>
      </c>
      <c r="AE2211" s="26">
        <v>14</v>
      </c>
      <c r="AF2211" s="26">
        <v>5</v>
      </c>
      <c r="AG2211" s="28">
        <v>-64.285714285714278</v>
      </c>
      <c r="AH2211" s="27" t="s">
        <v>1691</v>
      </c>
      <c r="AI2211" s="24">
        <v>4.2372881355932197</v>
      </c>
      <c r="AJ2211" s="24">
        <v>22.95</v>
      </c>
      <c r="AK2211" s="24">
        <v>1.6363636363636365</v>
      </c>
      <c r="AL2211" s="24">
        <v>7.1301247771836014</v>
      </c>
      <c r="AM2211" s="24">
        <v>0.97245762711864403</v>
      </c>
      <c r="AN2211" s="24">
        <v>57.754010695187162</v>
      </c>
      <c r="AO2211" s="29" t="s">
        <v>1683</v>
      </c>
      <c r="AP2211" s="27" t="s">
        <v>1683</v>
      </c>
      <c r="AQ2211" s="26">
        <v>280.5</v>
      </c>
      <c r="AR2211" s="30">
        <v>2355</v>
      </c>
      <c r="AS2211" s="30">
        <v>-0.313</v>
      </c>
      <c r="AT2211" s="26">
        <v>162</v>
      </c>
      <c r="AU2211" s="26">
        <v>2355</v>
      </c>
      <c r="AV2211" s="26">
        <v>20</v>
      </c>
      <c r="AW2211" s="35" t="s">
        <v>1683</v>
      </c>
      <c r="AX2211" s="47"/>
    </row>
    <row r="2212" spans="1:50" s="45" customFormat="1" ht="21" customHeight="1" x14ac:dyDescent="0.3">
      <c r="A2212" s="36">
        <v>49520</v>
      </c>
      <c r="B2212" s="37" t="s">
        <v>190</v>
      </c>
      <c r="C2212" s="37" t="s">
        <v>4206</v>
      </c>
      <c r="D2212" s="20" t="s">
        <v>2168</v>
      </c>
      <c r="E2212" s="20" t="s">
        <v>2201</v>
      </c>
      <c r="F2212" s="20" t="s">
        <v>2205</v>
      </c>
      <c r="G2212" s="20" t="s">
        <v>2207</v>
      </c>
      <c r="H2212" s="21">
        <v>-44.697766646326485</v>
      </c>
      <c r="I2212" s="21">
        <v>-45.20446250166119</v>
      </c>
      <c r="J2212" s="21">
        <v>-19.80116733959607</v>
      </c>
      <c r="K2212" s="21">
        <v>-26.425675485534541</v>
      </c>
      <c r="L2212" s="21">
        <v>3.97</v>
      </c>
      <c r="M2212" s="48">
        <v>-24.159799549400638</v>
      </c>
      <c r="N2212" s="22">
        <v>824.55982759999995</v>
      </c>
      <c r="O2212" s="22">
        <v>832.18455519999998</v>
      </c>
      <c r="P2212" s="22">
        <v>568.58682959999999</v>
      </c>
      <c r="Q2212" s="22">
        <v>619.78142920000005</v>
      </c>
      <c r="R2212" s="22">
        <v>456</v>
      </c>
      <c r="S2212" s="23"/>
      <c r="T2212" s="25">
        <v>202109</v>
      </c>
      <c r="U2212" s="26">
        <v>957</v>
      </c>
      <c r="V2212" s="26">
        <v>701</v>
      </c>
      <c r="W2212" s="26">
        <v>669</v>
      </c>
      <c r="X2212" s="26">
        <v>434</v>
      </c>
      <c r="Y2212" s="26">
        <v>831</v>
      </c>
      <c r="Z2212" s="34">
        <v>91.474654377880185</v>
      </c>
      <c r="AA2212" s="27">
        <v>-13.166144200626961</v>
      </c>
      <c r="AB2212" s="26">
        <v>-2</v>
      </c>
      <c r="AC2212" s="26">
        <v>-61</v>
      </c>
      <c r="AD2212" s="26">
        <v>-10</v>
      </c>
      <c r="AE2212" s="26">
        <v>-54</v>
      </c>
      <c r="AF2212" s="26">
        <v>12</v>
      </c>
      <c r="AG2212" s="28" t="s">
        <v>1691</v>
      </c>
      <c r="AH2212" s="27" t="s">
        <v>1691</v>
      </c>
      <c r="AI2212" s="24">
        <v>-4.2884250474383299</v>
      </c>
      <c r="AJ2212" s="24">
        <v>-4.0353982300884956</v>
      </c>
      <c r="AK2212" s="24">
        <v>0.30962485146834151</v>
      </c>
      <c r="AL2212" s="24">
        <v>-7.6727210999830247</v>
      </c>
      <c r="AM2212" s="24">
        <v>0.17305502846299811</v>
      </c>
      <c r="AN2212" s="24">
        <v>38.49940587336615</v>
      </c>
      <c r="AO2212" s="29" t="s">
        <v>1683</v>
      </c>
      <c r="AP2212" s="27" t="s">
        <v>1683</v>
      </c>
      <c r="AQ2212" s="26">
        <v>1472.75</v>
      </c>
      <c r="AR2212" s="30">
        <v>2095</v>
      </c>
      <c r="AS2212" s="30" t="s">
        <v>1683</v>
      </c>
      <c r="AT2212" s="26">
        <v>567</v>
      </c>
      <c r="AU2212" s="26">
        <v>2095</v>
      </c>
      <c r="AV2212" s="26">
        <v>-113</v>
      </c>
      <c r="AW2212" s="35" t="s">
        <v>1683</v>
      </c>
      <c r="AX2212" s="47"/>
    </row>
    <row r="2213" spans="1:50" s="45" customFormat="1" ht="21" customHeight="1" x14ac:dyDescent="0.3">
      <c r="A2213" s="36">
        <v>32960</v>
      </c>
      <c r="B2213" s="37" t="s">
        <v>268</v>
      </c>
      <c r="C2213" s="37" t="s">
        <v>4206</v>
      </c>
      <c r="D2213" s="20" t="s">
        <v>2233</v>
      </c>
      <c r="E2213" s="20" t="s">
        <v>2242</v>
      </c>
      <c r="F2213" s="20" t="s">
        <v>2243</v>
      </c>
      <c r="G2213" s="20" t="s">
        <v>1823</v>
      </c>
      <c r="H2213" s="21">
        <v>-2.5281275278620563</v>
      </c>
      <c r="I2213" s="21">
        <v>-20.806036508521597</v>
      </c>
      <c r="J2213" s="21">
        <v>-1.9787923577173072</v>
      </c>
      <c r="K2213" s="21">
        <v>-5.8854346912865392</v>
      </c>
      <c r="L2213" s="21">
        <v>-1.89</v>
      </c>
      <c r="M2213" s="48">
        <v>-10.428896464810633</v>
      </c>
      <c r="N2213" s="22">
        <v>466.801333</v>
      </c>
      <c r="O2213" s="22">
        <v>574.53873999999996</v>
      </c>
      <c r="P2213" s="22">
        <v>464.18526250000002</v>
      </c>
      <c r="Q2213" s="22">
        <v>483.45332999999999</v>
      </c>
      <c r="R2213" s="22">
        <v>455</v>
      </c>
      <c r="S2213" s="23"/>
      <c r="T2213" s="25">
        <v>202112</v>
      </c>
      <c r="U2213" s="26">
        <v>63</v>
      </c>
      <c r="V2213" s="26">
        <v>65</v>
      </c>
      <c r="W2213" s="26">
        <v>74</v>
      </c>
      <c r="X2213" s="26">
        <v>62</v>
      </c>
      <c r="Y2213" s="26">
        <v>60</v>
      </c>
      <c r="Z2213" s="34">
        <v>-3.2258064516129004</v>
      </c>
      <c r="AA2213" s="27">
        <v>-4.7619047619047672</v>
      </c>
      <c r="AB2213" s="26">
        <v>1</v>
      </c>
      <c r="AC2213" s="26">
        <v>5</v>
      </c>
      <c r="AD2213" s="26">
        <v>1</v>
      </c>
      <c r="AE2213" s="26">
        <v>1</v>
      </c>
      <c r="AF2213" s="26">
        <v>-6</v>
      </c>
      <c r="AG2213" s="28" t="s">
        <v>1685</v>
      </c>
      <c r="AH2213" s="27" t="s">
        <v>1685</v>
      </c>
      <c r="AI2213" s="24">
        <v>0.38314176245210724</v>
      </c>
      <c r="AJ2213" s="24">
        <v>455</v>
      </c>
      <c r="AK2213" s="24">
        <v>0.76955602536997891</v>
      </c>
      <c r="AL2213" s="24">
        <v>0.16913319238900634</v>
      </c>
      <c r="AM2213" s="24">
        <v>1.7432950191570882</v>
      </c>
      <c r="AN2213" s="24">
        <v>9.5560253699788582</v>
      </c>
      <c r="AO2213" s="29">
        <v>45</v>
      </c>
      <c r="AP2213" s="27">
        <v>0.34615384615384615</v>
      </c>
      <c r="AQ2213" s="26">
        <v>591.25</v>
      </c>
      <c r="AR2213" s="30">
        <v>13000</v>
      </c>
      <c r="AS2213" s="30">
        <v>161.75800000000001</v>
      </c>
      <c r="AT2213" s="26">
        <v>56.5</v>
      </c>
      <c r="AU2213" s="26">
        <v>13000</v>
      </c>
      <c r="AV2213" s="26">
        <v>1</v>
      </c>
      <c r="AW2213" s="35">
        <v>0.34615384615384615</v>
      </c>
      <c r="AX2213" s="47"/>
    </row>
    <row r="2214" spans="1:50" s="45" customFormat="1" ht="21" customHeight="1" x14ac:dyDescent="0.3">
      <c r="A2214" s="38">
        <v>33050</v>
      </c>
      <c r="B2214" s="39" t="s">
        <v>244</v>
      </c>
      <c r="C2214" s="37" t="s">
        <v>4206</v>
      </c>
      <c r="D2214" s="20" t="s">
        <v>1707</v>
      </c>
      <c r="E2214" s="20" t="s">
        <v>2165</v>
      </c>
      <c r="F2214" s="20" t="s">
        <v>2166</v>
      </c>
      <c r="G2214" s="20" t="s">
        <v>1842</v>
      </c>
      <c r="H2214" s="21">
        <v>15.167031786660367</v>
      </c>
      <c r="I2214" s="21">
        <v>-40.701230441762107</v>
      </c>
      <c r="J2214" s="21">
        <v>22.238691633209683</v>
      </c>
      <c r="K2214" s="21">
        <v>7.1939295860454111</v>
      </c>
      <c r="L2214" s="21">
        <v>-3.79</v>
      </c>
      <c r="M2214" s="48">
        <v>5.1714026127238188</v>
      </c>
      <c r="N2214" s="22">
        <v>394.21003819999999</v>
      </c>
      <c r="O2214" s="22">
        <v>765.61453700000004</v>
      </c>
      <c r="P2214" s="22">
        <v>371.4044988</v>
      </c>
      <c r="Q2214" s="22">
        <v>423.53144600000002</v>
      </c>
      <c r="R2214" s="22">
        <v>454</v>
      </c>
      <c r="S2214" s="23"/>
      <c r="T2214" s="25">
        <v>202109</v>
      </c>
      <c r="U2214" s="26">
        <v>145</v>
      </c>
      <c r="V2214" s="26">
        <v>141</v>
      </c>
      <c r="W2214" s="26">
        <v>121</v>
      </c>
      <c r="X2214" s="26">
        <v>113</v>
      </c>
      <c r="Y2214" s="26">
        <v>111</v>
      </c>
      <c r="Z2214" s="34">
        <v>-1.7699115044247815</v>
      </c>
      <c r="AA2214" s="27">
        <v>-23.448275862068968</v>
      </c>
      <c r="AB2214" s="26">
        <v>1</v>
      </c>
      <c r="AC2214" s="26">
        <v>-7</v>
      </c>
      <c r="AD2214" s="26">
        <v>3</v>
      </c>
      <c r="AE2214" s="26">
        <v>6</v>
      </c>
      <c r="AF2214" s="26">
        <v>23</v>
      </c>
      <c r="AG2214" s="28">
        <v>283.33333333333337</v>
      </c>
      <c r="AH2214" s="27">
        <v>2200</v>
      </c>
      <c r="AI2214" s="24">
        <v>5.1440329218106999</v>
      </c>
      <c r="AJ2214" s="24">
        <v>18.16</v>
      </c>
      <c r="AK2214" s="24">
        <v>1.2074468085106382</v>
      </c>
      <c r="AL2214" s="24">
        <v>6.6489361702127656</v>
      </c>
      <c r="AM2214" s="24">
        <v>0.93415637860082301</v>
      </c>
      <c r="AN2214" s="24">
        <v>111.03723404255319</v>
      </c>
      <c r="AO2214" s="29" t="s">
        <v>1683</v>
      </c>
      <c r="AP2214" s="27" t="s">
        <v>1683</v>
      </c>
      <c r="AQ2214" s="26">
        <v>376</v>
      </c>
      <c r="AR2214" s="30">
        <v>1395</v>
      </c>
      <c r="AS2214" s="30" t="s">
        <v>1683</v>
      </c>
      <c r="AT2214" s="26">
        <v>417.5</v>
      </c>
      <c r="AU2214" s="26">
        <v>1395</v>
      </c>
      <c r="AV2214" s="26">
        <v>25</v>
      </c>
      <c r="AW2214" s="35" t="s">
        <v>1683</v>
      </c>
      <c r="AX2214" s="47"/>
    </row>
    <row r="2215" spans="1:50" s="45" customFormat="1" ht="21" customHeight="1" x14ac:dyDescent="0.3">
      <c r="A2215" s="36">
        <v>19540</v>
      </c>
      <c r="B2215" s="37" t="s">
        <v>380</v>
      </c>
      <c r="C2215" s="37" t="s">
        <v>4206</v>
      </c>
      <c r="D2215" s="20" t="s">
        <v>2274</v>
      </c>
      <c r="E2215" s="20" t="s">
        <v>2278</v>
      </c>
      <c r="F2215" s="20" t="s">
        <v>2315</v>
      </c>
      <c r="G2215" s="20" t="s">
        <v>2339</v>
      </c>
      <c r="H2215" s="21">
        <v>-18.437874642254204</v>
      </c>
      <c r="I2215" s="21">
        <v>-25.257450341062381</v>
      </c>
      <c r="J2215" s="21">
        <v>-4.9020325616070277</v>
      </c>
      <c r="K2215" s="21">
        <v>1.2750257463248316</v>
      </c>
      <c r="L2215" s="21">
        <v>-3.46</v>
      </c>
      <c r="M2215" s="48">
        <v>0.21534685211814786</v>
      </c>
      <c r="N2215" s="22">
        <v>555.40485000000001</v>
      </c>
      <c r="O2215" s="22">
        <v>606.08047499999998</v>
      </c>
      <c r="P2215" s="22">
        <v>476.35087499999997</v>
      </c>
      <c r="Q2215" s="22">
        <v>447.29685000000001</v>
      </c>
      <c r="R2215" s="22">
        <v>453</v>
      </c>
      <c r="S2215" s="23"/>
      <c r="T2215" s="25">
        <v>202109</v>
      </c>
      <c r="U2215" s="26">
        <v>469</v>
      </c>
      <c r="V2215" s="26">
        <v>800</v>
      </c>
      <c r="W2215" s="26">
        <v>512</v>
      </c>
      <c r="X2215" s="26">
        <v>516</v>
      </c>
      <c r="Y2215" s="26">
        <v>368</v>
      </c>
      <c r="Z2215" s="34">
        <v>-28.682170542635653</v>
      </c>
      <c r="AA2215" s="27">
        <v>-21.535181236673772</v>
      </c>
      <c r="AB2215" s="26">
        <v>-8</v>
      </c>
      <c r="AC2215" s="26">
        <v>39</v>
      </c>
      <c r="AD2215" s="26">
        <v>1</v>
      </c>
      <c r="AE2215" s="26">
        <v>1</v>
      </c>
      <c r="AF2215" s="26">
        <v>-36</v>
      </c>
      <c r="AG2215" s="28" t="s">
        <v>1685</v>
      </c>
      <c r="AH2215" s="27" t="s">
        <v>1690</v>
      </c>
      <c r="AI2215" s="24">
        <v>0.22768670309653918</v>
      </c>
      <c r="AJ2215" s="24">
        <v>90.6</v>
      </c>
      <c r="AK2215" s="24">
        <v>0.42267319804058784</v>
      </c>
      <c r="AL2215" s="24">
        <v>0.46652670865407042</v>
      </c>
      <c r="AM2215" s="24">
        <v>0.20628415300546449</v>
      </c>
      <c r="AN2215" s="24">
        <v>229.64777233496619</v>
      </c>
      <c r="AO2215" s="29" t="s">
        <v>1683</v>
      </c>
      <c r="AP2215" s="27" t="s">
        <v>1683</v>
      </c>
      <c r="AQ2215" s="26">
        <v>1071.75</v>
      </c>
      <c r="AR2215" s="30">
        <v>3350</v>
      </c>
      <c r="AS2215" s="30" t="s">
        <v>1683</v>
      </c>
      <c r="AT2215" s="26">
        <v>2461.25</v>
      </c>
      <c r="AU2215" s="26">
        <v>3350</v>
      </c>
      <c r="AV2215" s="26">
        <v>5</v>
      </c>
      <c r="AW2215" s="35" t="s">
        <v>1683</v>
      </c>
      <c r="AX2215" s="47"/>
    </row>
    <row r="2216" spans="1:50" s="45" customFormat="1" ht="21" customHeight="1" x14ac:dyDescent="0.3">
      <c r="A2216" s="36">
        <v>79170</v>
      </c>
      <c r="B2216" s="37" t="s">
        <v>509</v>
      </c>
      <c r="C2216" s="37" t="s">
        <v>4206</v>
      </c>
      <c r="D2216" s="20" t="s">
        <v>1692</v>
      </c>
      <c r="E2216" s="20" t="s">
        <v>2471</v>
      </c>
      <c r="F2216" s="20" t="s">
        <v>2472</v>
      </c>
      <c r="G2216" s="20" t="s">
        <v>2475</v>
      </c>
      <c r="H2216" s="21">
        <v>16.776654980408324</v>
      </c>
      <c r="I2216" s="21">
        <v>-16.235207100591708</v>
      </c>
      <c r="J2216" s="21">
        <v>1.0619311083348126</v>
      </c>
      <c r="K2216" s="21">
        <v>6.2382739212007543</v>
      </c>
      <c r="L2216" s="21">
        <v>-0.68</v>
      </c>
      <c r="M2216" s="48">
        <v>2.488687782805421</v>
      </c>
      <c r="N2216" s="22">
        <v>387.92</v>
      </c>
      <c r="O2216" s="22">
        <v>540.79999999999995</v>
      </c>
      <c r="P2216" s="22">
        <v>448.24</v>
      </c>
      <c r="Q2216" s="22">
        <v>426.4</v>
      </c>
      <c r="R2216" s="22">
        <v>453</v>
      </c>
      <c r="S2216" s="23"/>
      <c r="T2216" s="25">
        <v>202112</v>
      </c>
      <c r="U2216" s="26">
        <v>160</v>
      </c>
      <c r="V2216" s="26">
        <v>125</v>
      </c>
      <c r="W2216" s="26">
        <v>222</v>
      </c>
      <c r="X2216" s="26">
        <v>160</v>
      </c>
      <c r="Y2216" s="26">
        <v>230</v>
      </c>
      <c r="Z2216" s="34">
        <v>43.75</v>
      </c>
      <c r="AA2216" s="27">
        <v>43.75</v>
      </c>
      <c r="AB2216" s="26">
        <v>1</v>
      </c>
      <c r="AC2216" s="26">
        <v>0</v>
      </c>
      <c r="AD2216" s="26">
        <v>23</v>
      </c>
      <c r="AE2216" s="26">
        <v>4</v>
      </c>
      <c r="AF2216" s="26">
        <v>7</v>
      </c>
      <c r="AG2216" s="28">
        <v>75</v>
      </c>
      <c r="AH2216" s="27">
        <v>600</v>
      </c>
      <c r="AI2216" s="24">
        <v>4.6132971506105829</v>
      </c>
      <c r="AJ2216" s="24">
        <v>13.323529411764707</v>
      </c>
      <c r="AK2216" s="24">
        <v>0.82777523983554135</v>
      </c>
      <c r="AL2216" s="24">
        <v>6.2128825947921431</v>
      </c>
      <c r="AM2216" s="24">
        <v>0.61465400271370418</v>
      </c>
      <c r="AN2216" s="24">
        <v>18.273184102329832</v>
      </c>
      <c r="AO2216" s="29">
        <v>120</v>
      </c>
      <c r="AP2216" s="27">
        <v>1.3761467889908259</v>
      </c>
      <c r="AQ2216" s="26">
        <v>547.25</v>
      </c>
      <c r="AR2216" s="30">
        <v>8720</v>
      </c>
      <c r="AS2216" s="30" t="s">
        <v>3921</v>
      </c>
      <c r="AT2216" s="26">
        <v>100</v>
      </c>
      <c r="AU2216" s="26">
        <v>8720</v>
      </c>
      <c r="AV2216" s="26">
        <v>34</v>
      </c>
      <c r="AW2216" s="35">
        <v>1.3761467889908259</v>
      </c>
      <c r="AX2216" s="47"/>
    </row>
    <row r="2217" spans="1:50" s="45" customFormat="1" ht="21" customHeight="1" x14ac:dyDescent="0.3">
      <c r="A2217" s="36">
        <v>187790</v>
      </c>
      <c r="B2217" s="37" t="s">
        <v>884</v>
      </c>
      <c r="C2217" s="37" t="s">
        <v>4206</v>
      </c>
      <c r="D2217" s="20" t="s">
        <v>1689</v>
      </c>
      <c r="E2217" s="20" t="s">
        <v>2586</v>
      </c>
      <c r="F2217" s="20" t="s">
        <v>2587</v>
      </c>
      <c r="G2217" s="20" t="s">
        <v>1817</v>
      </c>
      <c r="H2217" s="21">
        <v>11.489520201988723</v>
      </c>
      <c r="I2217" s="21">
        <v>-18.954879590439401</v>
      </c>
      <c r="J2217" s="21">
        <v>-14.175295566285817</v>
      </c>
      <c r="K2217" s="21">
        <v>-5.1795050165764023</v>
      </c>
      <c r="L2217" s="21">
        <v>0.6</v>
      </c>
      <c r="M2217" s="48">
        <v>-3.539957552886086</v>
      </c>
      <c r="N2217" s="22">
        <v>406.31621625000002</v>
      </c>
      <c r="O2217" s="22">
        <v>558.94790175000003</v>
      </c>
      <c r="P2217" s="22">
        <v>527.82005249999997</v>
      </c>
      <c r="Q2217" s="22">
        <v>477.74481674999998</v>
      </c>
      <c r="R2217" s="22">
        <v>453</v>
      </c>
      <c r="S2217" s="23"/>
      <c r="T2217" s="25">
        <v>202109</v>
      </c>
      <c r="U2217" s="26">
        <v>167</v>
      </c>
      <c r="V2217" s="26">
        <v>58</v>
      </c>
      <c r="W2217" s="26">
        <v>97</v>
      </c>
      <c r="X2217" s="26">
        <v>93</v>
      </c>
      <c r="Y2217" s="26">
        <v>143</v>
      </c>
      <c r="Z2217" s="34">
        <v>53.763440860215049</v>
      </c>
      <c r="AA2217" s="27">
        <v>-14.371257485029943</v>
      </c>
      <c r="AB2217" s="26">
        <v>-16</v>
      </c>
      <c r="AC2217" s="26">
        <v>58</v>
      </c>
      <c r="AD2217" s="26">
        <v>-5</v>
      </c>
      <c r="AE2217" s="26">
        <v>5</v>
      </c>
      <c r="AF2217" s="26">
        <v>5</v>
      </c>
      <c r="AG2217" s="28">
        <v>0</v>
      </c>
      <c r="AH2217" s="27" t="s">
        <v>1691</v>
      </c>
      <c r="AI2217" s="24">
        <v>16.112531969309462</v>
      </c>
      <c r="AJ2217" s="24">
        <v>7.1904761904761907</v>
      </c>
      <c r="AK2217" s="24">
        <v>1.0383954154727795</v>
      </c>
      <c r="AL2217" s="24">
        <v>14.441260744985673</v>
      </c>
      <c r="AM2217" s="24">
        <v>1.1585677749360614</v>
      </c>
      <c r="AN2217" s="24">
        <v>95.358166189111742</v>
      </c>
      <c r="AO2217" s="29" t="s">
        <v>1683</v>
      </c>
      <c r="AP2217" s="27" t="s">
        <v>1683</v>
      </c>
      <c r="AQ2217" s="26">
        <v>436.25</v>
      </c>
      <c r="AR2217" s="30">
        <v>1675</v>
      </c>
      <c r="AS2217" s="30" t="s">
        <v>1683</v>
      </c>
      <c r="AT2217" s="26">
        <v>416</v>
      </c>
      <c r="AU2217" s="26">
        <v>1675</v>
      </c>
      <c r="AV2217" s="26">
        <v>63</v>
      </c>
      <c r="AW2217" s="35" t="s">
        <v>1683</v>
      </c>
      <c r="AX2217" s="47"/>
    </row>
    <row r="2218" spans="1:50" s="45" customFormat="1" ht="21" customHeight="1" x14ac:dyDescent="0.3">
      <c r="A2218" s="36">
        <v>91970</v>
      </c>
      <c r="B2218" s="37" t="s">
        <v>575</v>
      </c>
      <c r="C2218" s="37" t="s">
        <v>4206</v>
      </c>
      <c r="D2218" s="20" t="s">
        <v>1681</v>
      </c>
      <c r="E2218" s="20" t="s">
        <v>2500</v>
      </c>
      <c r="F2218" s="20" t="s">
        <v>2505</v>
      </c>
      <c r="G2218" s="20" t="s">
        <v>3489</v>
      </c>
      <c r="H2218" s="21">
        <v>-21.861055974702904</v>
      </c>
      <c r="I2218" s="21">
        <v>-24.42900249196618</v>
      </c>
      <c r="J2218" s="21">
        <v>-2.0978452104336576E-2</v>
      </c>
      <c r="K2218" s="21">
        <v>-2.0978452104336576E-2</v>
      </c>
      <c r="L2218" s="21">
        <v>0</v>
      </c>
      <c r="M2218" s="48">
        <v>-2.0978452104336576E-2</v>
      </c>
      <c r="N2218" s="22">
        <v>578.45675500000004</v>
      </c>
      <c r="O2218" s="22">
        <v>598.11305249999998</v>
      </c>
      <c r="P2218" s="22">
        <v>452.09484250000003</v>
      </c>
      <c r="Q2218" s="22">
        <v>452.09484250000003</v>
      </c>
      <c r="R2218" s="22">
        <v>452</v>
      </c>
      <c r="S2218" s="23"/>
      <c r="T2218" s="25">
        <v>202109</v>
      </c>
      <c r="U2218" s="26">
        <v>105</v>
      </c>
      <c r="V2218" s="26">
        <v>112</v>
      </c>
      <c r="W2218" s="26">
        <v>101</v>
      </c>
      <c r="X2218" s="26">
        <v>98</v>
      </c>
      <c r="Y2218" s="26">
        <v>122</v>
      </c>
      <c r="Z2218" s="34">
        <v>24.489795918367353</v>
      </c>
      <c r="AA2218" s="27">
        <v>16.1904761904762</v>
      </c>
      <c r="AB2218" s="26">
        <v>8</v>
      </c>
      <c r="AC2218" s="26">
        <v>-3</v>
      </c>
      <c r="AD2218" s="26">
        <v>4</v>
      </c>
      <c r="AE2218" s="26">
        <v>-110</v>
      </c>
      <c r="AF2218" s="26">
        <v>7</v>
      </c>
      <c r="AG2218" s="28" t="s">
        <v>1691</v>
      </c>
      <c r="AH2218" s="27">
        <v>-12.5</v>
      </c>
      <c r="AI2218" s="24">
        <v>-23.556581986143186</v>
      </c>
      <c r="AJ2218" s="24">
        <v>-4.4313725490196081</v>
      </c>
      <c r="AK2218" s="24">
        <v>0.84723523898781627</v>
      </c>
      <c r="AL2218" s="24">
        <v>-19.119025304592316</v>
      </c>
      <c r="AM2218" s="24">
        <v>1.043879907621247</v>
      </c>
      <c r="AN2218" s="24">
        <v>32.47422680412371</v>
      </c>
      <c r="AO2218" s="29" t="s">
        <v>1683</v>
      </c>
      <c r="AP2218" s="27" t="s">
        <v>1683</v>
      </c>
      <c r="AQ2218" s="26">
        <v>533.5</v>
      </c>
      <c r="AR2218" s="30">
        <v>1610</v>
      </c>
      <c r="AS2218" s="30" t="s">
        <v>1683</v>
      </c>
      <c r="AT2218" s="26">
        <v>173.25</v>
      </c>
      <c r="AU2218" s="26">
        <v>1610</v>
      </c>
      <c r="AV2218" s="26">
        <v>-102</v>
      </c>
      <c r="AW2218" s="35" t="s">
        <v>1683</v>
      </c>
      <c r="AX2218" s="47"/>
    </row>
    <row r="2219" spans="1:50" s="45" customFormat="1" ht="21" customHeight="1" x14ac:dyDescent="0.3">
      <c r="A2219" s="38">
        <v>50320</v>
      </c>
      <c r="B2219" s="39" t="s">
        <v>3689</v>
      </c>
      <c r="C2219" s="37" t="s">
        <v>4206</v>
      </c>
      <c r="D2219" s="20" t="s">
        <v>3043</v>
      </c>
      <c r="E2219" s="20" t="s">
        <v>3044</v>
      </c>
      <c r="F2219" s="20" t="s">
        <v>2983</v>
      </c>
      <c r="G2219" s="20" t="s">
        <v>3054</v>
      </c>
      <c r="H2219" s="21">
        <v>-1.1375696938409341E-2</v>
      </c>
      <c r="I2219" s="21">
        <v>-1.1375696938409341E-2</v>
      </c>
      <c r="J2219" s="21">
        <v>-1.1375696938409341E-2</v>
      </c>
      <c r="K2219" s="21">
        <v>-1.1375696938409341E-2</v>
      </c>
      <c r="L2219" s="21">
        <v>0</v>
      </c>
      <c r="M2219" s="48">
        <v>-1.1375696938409341E-2</v>
      </c>
      <c r="N2219" s="22">
        <v>452.051424</v>
      </c>
      <c r="O2219" s="22">
        <v>452.051424</v>
      </c>
      <c r="P2219" s="22">
        <v>452.051424</v>
      </c>
      <c r="Q2219" s="22">
        <v>452.051424</v>
      </c>
      <c r="R2219" s="22">
        <v>452</v>
      </c>
      <c r="S2219" s="23"/>
      <c r="T2219" s="25">
        <v>202109</v>
      </c>
      <c r="U2219" s="26">
        <v>37</v>
      </c>
      <c r="V2219" s="26">
        <v>24</v>
      </c>
      <c r="W2219" s="26">
        <v>18</v>
      </c>
      <c r="X2219" s="26">
        <v>16</v>
      </c>
      <c r="Y2219" s="26">
        <v>18</v>
      </c>
      <c r="Z2219" s="34">
        <v>12.5</v>
      </c>
      <c r="AA2219" s="27">
        <v>-51.351351351351347</v>
      </c>
      <c r="AB2219" s="26">
        <v>7</v>
      </c>
      <c r="AC2219" s="26">
        <v>6</v>
      </c>
      <c r="AD2219" s="26">
        <v>0</v>
      </c>
      <c r="AE2219" s="26">
        <v>0</v>
      </c>
      <c r="AF2219" s="26">
        <v>1</v>
      </c>
      <c r="AG2219" s="28" t="s">
        <v>1691</v>
      </c>
      <c r="AH2219" s="27">
        <v>-85.714285714285722</v>
      </c>
      <c r="AI2219" s="24">
        <v>9.2105263157894726</v>
      </c>
      <c r="AJ2219" s="24">
        <v>64.571428571428569</v>
      </c>
      <c r="AK2219" s="24">
        <v>6.953846153846154</v>
      </c>
      <c r="AL2219" s="24">
        <v>10.76923076923077</v>
      </c>
      <c r="AM2219" s="24">
        <v>5.9473684210526319</v>
      </c>
      <c r="AN2219" s="24">
        <v>81.15384615384616</v>
      </c>
      <c r="AO2219" s="29" t="s">
        <v>1683</v>
      </c>
      <c r="AP2219" s="27" t="s">
        <v>1683</v>
      </c>
      <c r="AQ2219" s="26">
        <v>65</v>
      </c>
      <c r="AR2219" s="30">
        <v>990</v>
      </c>
      <c r="AS2219" s="30" t="s">
        <v>1683</v>
      </c>
      <c r="AT2219" s="26">
        <v>52.75</v>
      </c>
      <c r="AU2219" s="26">
        <v>990</v>
      </c>
      <c r="AV2219" s="26">
        <v>7</v>
      </c>
      <c r="AW2219" s="35" t="s">
        <v>1683</v>
      </c>
      <c r="AX2219" s="47"/>
    </row>
    <row r="2220" spans="1:50" s="45" customFormat="1" ht="21" customHeight="1" x14ac:dyDescent="0.3">
      <c r="A2220" s="36">
        <v>35460</v>
      </c>
      <c r="B2220" s="37" t="s">
        <v>1262</v>
      </c>
      <c r="C2220" s="37" t="s">
        <v>4206</v>
      </c>
      <c r="D2220" s="20" t="s">
        <v>2998</v>
      </c>
      <c r="E2220" s="20" t="s">
        <v>3005</v>
      </c>
      <c r="F2220" s="20" t="s">
        <v>3006</v>
      </c>
      <c r="G2220" s="20" t="s">
        <v>3011</v>
      </c>
      <c r="H2220" s="21">
        <v>12.367935038210586</v>
      </c>
      <c r="I2220" s="21">
        <v>-2.2809849508725111</v>
      </c>
      <c r="J2220" s="21">
        <v>15.536203883272904</v>
      </c>
      <c r="K2220" s="21">
        <v>19.350020322138217</v>
      </c>
      <c r="L2220" s="21">
        <v>-6.26</v>
      </c>
      <c r="M2220" s="48">
        <v>17.975547919196131</v>
      </c>
      <c r="N2220" s="22">
        <v>398.69024899999999</v>
      </c>
      <c r="O2220" s="22">
        <v>458.45734299999998</v>
      </c>
      <c r="P2220" s="22">
        <v>387.75724400000001</v>
      </c>
      <c r="Q2220" s="22">
        <v>375.36650500000002</v>
      </c>
      <c r="R2220" s="22">
        <v>448</v>
      </c>
      <c r="S2220" s="23"/>
      <c r="T2220" s="25">
        <v>202109</v>
      </c>
      <c r="U2220" s="26">
        <v>159</v>
      </c>
      <c r="V2220" s="26">
        <v>297</v>
      </c>
      <c r="W2220" s="26">
        <v>71</v>
      </c>
      <c r="X2220" s="26">
        <v>193</v>
      </c>
      <c r="Y2220" s="26">
        <v>118</v>
      </c>
      <c r="Z2220" s="34">
        <v>-38.860103626943008</v>
      </c>
      <c r="AA2220" s="27">
        <v>-25.786163522012583</v>
      </c>
      <c r="AB2220" s="26">
        <v>1</v>
      </c>
      <c r="AC2220" s="26">
        <v>9</v>
      </c>
      <c r="AD2220" s="26">
        <v>-25</v>
      </c>
      <c r="AE2220" s="26">
        <v>7</v>
      </c>
      <c r="AF2220" s="26">
        <v>-2</v>
      </c>
      <c r="AG2220" s="28" t="s">
        <v>1685</v>
      </c>
      <c r="AH2220" s="27" t="s">
        <v>1685</v>
      </c>
      <c r="AI2220" s="24">
        <v>-1.6200294550810017</v>
      </c>
      <c r="AJ2220" s="24">
        <v>-40.727272727272727</v>
      </c>
      <c r="AK2220" s="24">
        <v>1.3343261355174982</v>
      </c>
      <c r="AL2220" s="24">
        <v>-3.2762472077438569</v>
      </c>
      <c r="AM2220" s="24">
        <v>0.65979381443298968</v>
      </c>
      <c r="AN2220" s="24">
        <v>112.28592702903946</v>
      </c>
      <c r="AO2220" s="29" t="s">
        <v>1683</v>
      </c>
      <c r="AP2220" s="27" t="s">
        <v>1683</v>
      </c>
      <c r="AQ2220" s="26">
        <v>335.75</v>
      </c>
      <c r="AR2220" s="30">
        <v>3070</v>
      </c>
      <c r="AS2220" s="30" t="s">
        <v>1683</v>
      </c>
      <c r="AT2220" s="26">
        <v>377</v>
      </c>
      <c r="AU2220" s="26">
        <v>3070</v>
      </c>
      <c r="AV2220" s="26">
        <v>-11</v>
      </c>
      <c r="AW2220" s="35" t="s">
        <v>1683</v>
      </c>
      <c r="AX2220" s="47"/>
    </row>
    <row r="2221" spans="1:50" s="45" customFormat="1" ht="21" customHeight="1" x14ac:dyDescent="0.3">
      <c r="A2221" s="36">
        <v>174880</v>
      </c>
      <c r="B2221" s="37" t="s">
        <v>199</v>
      </c>
      <c r="C2221" s="37" t="s">
        <v>4206</v>
      </c>
      <c r="D2221" s="20" t="s">
        <v>2168</v>
      </c>
      <c r="E2221" s="20" t="s">
        <v>2201</v>
      </c>
      <c r="F2221" s="20" t="s">
        <v>2205</v>
      </c>
      <c r="G2221" s="20" t="s">
        <v>2210</v>
      </c>
      <c r="H2221" s="21">
        <v>-43.435369453891951</v>
      </c>
      <c r="I2221" s="21">
        <v>-52.35026923633734</v>
      </c>
      <c r="J2221" s="21">
        <v>-39.484796610855113</v>
      </c>
      <c r="K2221" s="21">
        <v>-13.26154180889233</v>
      </c>
      <c r="L2221" s="21">
        <v>0</v>
      </c>
      <c r="M2221" s="48">
        <v>-18.541274046611921</v>
      </c>
      <c r="N2221" s="22">
        <v>792.014366</v>
      </c>
      <c r="O2221" s="22">
        <v>940.19418959999996</v>
      </c>
      <c r="P2221" s="22">
        <v>740.3098311</v>
      </c>
      <c r="Q2221" s="22">
        <v>516.49523099999999</v>
      </c>
      <c r="R2221" s="22">
        <v>448</v>
      </c>
      <c r="S2221" s="23"/>
      <c r="T2221" s="25">
        <v>202109</v>
      </c>
      <c r="U2221" s="26">
        <v>154</v>
      </c>
      <c r="V2221" s="26">
        <v>111</v>
      </c>
      <c r="W2221" s="26">
        <v>128</v>
      </c>
      <c r="X2221" s="26">
        <v>159</v>
      </c>
      <c r="Y2221" s="26">
        <v>244</v>
      </c>
      <c r="Z2221" s="34">
        <v>53.459119496855358</v>
      </c>
      <c r="AA2221" s="27">
        <v>58.441558441558449</v>
      </c>
      <c r="AB2221" s="26">
        <v>-12</v>
      </c>
      <c r="AC2221" s="26">
        <v>-53</v>
      </c>
      <c r="AD2221" s="26">
        <v>-32</v>
      </c>
      <c r="AE2221" s="26">
        <v>-26</v>
      </c>
      <c r="AF2221" s="26">
        <v>0</v>
      </c>
      <c r="AG2221" s="28" t="s">
        <v>1690</v>
      </c>
      <c r="AH2221" s="27" t="s">
        <v>1690</v>
      </c>
      <c r="AI2221" s="24">
        <v>-17.289719626168225</v>
      </c>
      <c r="AJ2221" s="24">
        <v>-4.0360360360360357</v>
      </c>
      <c r="AK2221" s="24">
        <v>0.4932562620423892</v>
      </c>
      <c r="AL2221" s="24">
        <v>-12.221304706853839</v>
      </c>
      <c r="AM2221" s="24">
        <v>0.69781931464174451</v>
      </c>
      <c r="AN2221" s="24">
        <v>82.493806771263422</v>
      </c>
      <c r="AO2221" s="29" t="s">
        <v>1683</v>
      </c>
      <c r="AP2221" s="27" t="s">
        <v>1683</v>
      </c>
      <c r="AQ2221" s="26">
        <v>908.25</v>
      </c>
      <c r="AR2221" s="30">
        <v>2340</v>
      </c>
      <c r="AS2221" s="30" t="s">
        <v>1683</v>
      </c>
      <c r="AT2221" s="26">
        <v>749.25</v>
      </c>
      <c r="AU2221" s="26">
        <v>2340</v>
      </c>
      <c r="AV2221" s="26">
        <v>-111</v>
      </c>
      <c r="AW2221" s="35" t="s">
        <v>1683</v>
      </c>
      <c r="AX2221" s="47"/>
    </row>
    <row r="2222" spans="1:50" s="45" customFormat="1" ht="21" customHeight="1" x14ac:dyDescent="0.3">
      <c r="A2222" s="36">
        <v>11300</v>
      </c>
      <c r="B2222" s="37" t="s">
        <v>965</v>
      </c>
      <c r="C2222" s="37" t="s">
        <v>4205</v>
      </c>
      <c r="D2222" s="20" t="s">
        <v>1681</v>
      </c>
      <c r="E2222" s="20" t="s">
        <v>2500</v>
      </c>
      <c r="F2222" s="20" t="s">
        <v>2515</v>
      </c>
      <c r="G2222" s="20" t="s">
        <v>3407</v>
      </c>
      <c r="H2222" s="21">
        <v>-27.541844378195645</v>
      </c>
      <c r="I2222" s="21">
        <v>-0.10533818340822121</v>
      </c>
      <c r="J2222" s="21">
        <v>-0.10533818340822121</v>
      </c>
      <c r="K2222" s="21">
        <v>-0.10533818340822121</v>
      </c>
      <c r="L2222" s="21">
        <v>0</v>
      </c>
      <c r="M2222" s="48">
        <v>-0.10533818340822121</v>
      </c>
      <c r="N2222" s="22">
        <v>616.907781</v>
      </c>
      <c r="O2222" s="22">
        <v>447.4713582</v>
      </c>
      <c r="P2222" s="22">
        <v>447.4713582</v>
      </c>
      <c r="Q2222" s="22">
        <v>447.4713582</v>
      </c>
      <c r="R2222" s="22">
        <v>447</v>
      </c>
      <c r="S2222" s="23"/>
      <c r="T2222" s="25">
        <v>202109</v>
      </c>
      <c r="U2222" s="26">
        <v>250</v>
      </c>
      <c r="V2222" s="26">
        <v>310</v>
      </c>
      <c r="W2222" s="26">
        <v>384</v>
      </c>
      <c r="X2222" s="26">
        <v>110</v>
      </c>
      <c r="Y2222" s="26">
        <v>125</v>
      </c>
      <c r="Z2222" s="34">
        <v>13.636363636363647</v>
      </c>
      <c r="AA2222" s="27">
        <v>-50</v>
      </c>
      <c r="AB2222" s="26">
        <v>-70</v>
      </c>
      <c r="AC2222" s="26">
        <v>-38</v>
      </c>
      <c r="AD2222" s="26">
        <v>-97</v>
      </c>
      <c r="AE2222" s="26">
        <v>-21</v>
      </c>
      <c r="AF2222" s="26">
        <v>-22</v>
      </c>
      <c r="AG2222" s="28" t="s">
        <v>1690</v>
      </c>
      <c r="AH2222" s="27" t="s">
        <v>1690</v>
      </c>
      <c r="AI2222" s="24">
        <v>-19.16038751345533</v>
      </c>
      <c r="AJ2222" s="24">
        <v>-2.5112359550561796</v>
      </c>
      <c r="AK2222" s="24">
        <v>0.72213247172859452</v>
      </c>
      <c r="AL2222" s="24">
        <v>-28.75605815831987</v>
      </c>
      <c r="AM2222" s="24">
        <v>0.48116254036598494</v>
      </c>
      <c r="AN2222" s="24">
        <v>286.3085621970921</v>
      </c>
      <c r="AO2222" s="29" t="s">
        <v>1683</v>
      </c>
      <c r="AP2222" s="27" t="s">
        <v>1683</v>
      </c>
      <c r="AQ2222" s="26">
        <v>619</v>
      </c>
      <c r="AR2222" s="30">
        <v>787</v>
      </c>
      <c r="AS2222" s="30" t="s">
        <v>1683</v>
      </c>
      <c r="AT2222" s="26">
        <v>1772.25</v>
      </c>
      <c r="AU2222" s="26">
        <v>787</v>
      </c>
      <c r="AV2222" s="26">
        <v>-178</v>
      </c>
      <c r="AW2222" s="35" t="s">
        <v>1683</v>
      </c>
      <c r="AX2222" s="47"/>
    </row>
    <row r="2223" spans="1:50" s="45" customFormat="1" ht="21" customHeight="1" x14ac:dyDescent="0.3">
      <c r="A2223" s="36">
        <v>162120</v>
      </c>
      <c r="B2223" s="37" t="s">
        <v>4314</v>
      </c>
      <c r="C2223" s="37" t="s">
        <v>4398</v>
      </c>
      <c r="D2223" s="20" t="s">
        <v>1683</v>
      </c>
      <c r="E2223" s="20" t="s">
        <v>1683</v>
      </c>
      <c r="F2223" s="20" t="s">
        <v>1683</v>
      </c>
      <c r="G2223" s="20" t="s">
        <v>1683</v>
      </c>
      <c r="H2223" s="21">
        <v>-55.27542165490118</v>
      </c>
      <c r="I2223" s="21">
        <v>17.853091425911071</v>
      </c>
      <c r="J2223" s="21">
        <v>-8.8143964149885115</v>
      </c>
      <c r="K2223" s="21">
        <v>2.6373167112981433</v>
      </c>
      <c r="L2223" s="21">
        <v>-0.85</v>
      </c>
      <c r="M2223" s="48">
        <v>7.9592516518839584</v>
      </c>
      <c r="N2223" s="22">
        <v>997.21454400000005</v>
      </c>
      <c r="O2223" s="22">
        <v>378.4372515</v>
      </c>
      <c r="P2223" s="22">
        <v>489.11229674999998</v>
      </c>
      <c r="Q2223" s="22">
        <v>434.53980899999999</v>
      </c>
      <c r="R2223" s="22">
        <v>446</v>
      </c>
      <c r="S2223" s="23"/>
      <c r="T2223" s="25">
        <v>202012</v>
      </c>
      <c r="U2223" s="26">
        <v>0</v>
      </c>
      <c r="V2223" s="26">
        <v>0</v>
      </c>
      <c r="W2223" s="26">
        <v>255</v>
      </c>
      <c r="X2223" s="26">
        <v>71</v>
      </c>
      <c r="Y2223" s="26">
        <v>-166</v>
      </c>
      <c r="Z2223" s="34">
        <v>-333.80281690140845</v>
      </c>
      <c r="AA2223" s="27" t="s">
        <v>1683</v>
      </c>
      <c r="AB2223" s="26">
        <v>0</v>
      </c>
      <c r="AC2223" s="26">
        <v>0</v>
      </c>
      <c r="AD2223" s="26">
        <v>10</v>
      </c>
      <c r="AE2223" s="26">
        <v>-15</v>
      </c>
      <c r="AF2223" s="26">
        <v>-84</v>
      </c>
      <c r="AG2223" s="28" t="s">
        <v>1690</v>
      </c>
      <c r="AH2223" s="27" t="s">
        <v>1685</v>
      </c>
      <c r="AI2223" s="24">
        <v>-55.625</v>
      </c>
      <c r="AJ2223" s="24">
        <v>-5.01123595505618</v>
      </c>
      <c r="AK2223" s="24">
        <v>-25.12676056338028</v>
      </c>
      <c r="AL2223" s="24">
        <v>501.4084507042254</v>
      </c>
      <c r="AM2223" s="24">
        <v>2.7875000000000001</v>
      </c>
      <c r="AN2223" s="24">
        <v>-1869.0140845070423</v>
      </c>
      <c r="AO2223" s="29" t="s">
        <v>1683</v>
      </c>
      <c r="AP2223" s="27" t="s">
        <v>1683</v>
      </c>
      <c r="AQ2223" s="26">
        <v>-17.75</v>
      </c>
      <c r="AR2223" s="30">
        <v>4060</v>
      </c>
      <c r="AS2223" s="30" t="s">
        <v>1683</v>
      </c>
      <c r="AT2223" s="26">
        <v>331.75</v>
      </c>
      <c r="AU2223" s="26">
        <v>4060</v>
      </c>
      <c r="AV2223" s="26">
        <v>-89</v>
      </c>
      <c r="AW2223" s="35" t="s">
        <v>1683</v>
      </c>
      <c r="AX2223" s="47"/>
    </row>
    <row r="2224" spans="1:50" s="45" customFormat="1" ht="21" customHeight="1" x14ac:dyDescent="0.3">
      <c r="A2224" s="38">
        <v>310870</v>
      </c>
      <c r="B2224" s="40" t="s">
        <v>4504</v>
      </c>
      <c r="C2224" s="37" t="s">
        <v>4206</v>
      </c>
      <c r="D2224" s="20" t="s">
        <v>2274</v>
      </c>
      <c r="E2224" s="20" t="s">
        <v>2278</v>
      </c>
      <c r="F2224" s="20" t="s">
        <v>2291</v>
      </c>
      <c r="G2224" s="20" t="s">
        <v>4505</v>
      </c>
      <c r="H2224" s="21">
        <v>519.6045669729881</v>
      </c>
      <c r="I2224" s="21">
        <v>488.76452065306557</v>
      </c>
      <c r="J2224" s="21">
        <v>209.80228348649405</v>
      </c>
      <c r="K2224" s="21">
        <v>-12.524515105385959</v>
      </c>
      <c r="L2224" s="21">
        <v>-1.77</v>
      </c>
      <c r="M2224" s="48">
        <v>-17.420531050980014</v>
      </c>
      <c r="N2224" s="22">
        <v>71.819999999999993</v>
      </c>
      <c r="O2224" s="22">
        <v>75.581999999999994</v>
      </c>
      <c r="P2224" s="22">
        <v>143.63999999999999</v>
      </c>
      <c r="Q2224" s="22">
        <v>508.71395630000001</v>
      </c>
      <c r="R2224" s="22">
        <v>445</v>
      </c>
      <c r="S2224" s="23"/>
      <c r="T2224" s="25">
        <v>202106</v>
      </c>
      <c r="U2224" s="26">
        <v>0</v>
      </c>
      <c r="V2224" s="26">
        <v>0</v>
      </c>
      <c r="W2224" s="26">
        <v>780</v>
      </c>
      <c r="X2224" s="26">
        <v>216</v>
      </c>
      <c r="Y2224" s="26">
        <v>220</v>
      </c>
      <c r="Z2224" s="34">
        <v>1.8518518518518601</v>
      </c>
      <c r="AA2224" s="27" t="s">
        <v>1683</v>
      </c>
      <c r="AB2224" s="26">
        <v>0</v>
      </c>
      <c r="AC2224" s="26">
        <v>0</v>
      </c>
      <c r="AD2224" s="26">
        <v>14</v>
      </c>
      <c r="AE2224" s="26">
        <v>7</v>
      </c>
      <c r="AF2224" s="26">
        <v>9</v>
      </c>
      <c r="AG2224" s="28">
        <v>28.57142857142858</v>
      </c>
      <c r="AH2224" s="27" t="s">
        <v>1691</v>
      </c>
      <c r="AI2224" s="24">
        <v>2.4671052631578947</v>
      </c>
      <c r="AJ2224" s="24">
        <v>14.833333333333334</v>
      </c>
      <c r="AK2224" s="24">
        <v>1.7782217782217782</v>
      </c>
      <c r="AL2224" s="24">
        <v>11.988011988011989</v>
      </c>
      <c r="AM2224" s="24">
        <v>0.36595394736842107</v>
      </c>
      <c r="AN2224" s="24">
        <v>198.001998001998</v>
      </c>
      <c r="AO2224" s="29" t="s">
        <v>1683</v>
      </c>
      <c r="AP2224" s="27" t="s">
        <v>1683</v>
      </c>
      <c r="AQ2224" s="26">
        <v>250.25</v>
      </c>
      <c r="AR2224" s="30">
        <v>2215</v>
      </c>
      <c r="AS2224" s="30" t="s">
        <v>1683</v>
      </c>
      <c r="AT2224" s="26">
        <v>495.5</v>
      </c>
      <c r="AU2224" s="26">
        <v>2215</v>
      </c>
      <c r="AV2224" s="26">
        <v>30</v>
      </c>
      <c r="AW2224" s="35" t="s">
        <v>1683</v>
      </c>
      <c r="AX2224" s="47"/>
    </row>
    <row r="2225" spans="1:50" s="45" customFormat="1" ht="21" customHeight="1" x14ac:dyDescent="0.3">
      <c r="A2225" s="36">
        <v>59100</v>
      </c>
      <c r="B2225" s="37" t="s">
        <v>142</v>
      </c>
      <c r="C2225" s="37" t="s">
        <v>4206</v>
      </c>
      <c r="D2225" s="20" t="s">
        <v>1707</v>
      </c>
      <c r="E2225" s="20" t="s">
        <v>2094</v>
      </c>
      <c r="F2225" s="20" t="s">
        <v>2103</v>
      </c>
      <c r="G2225" s="20" t="s">
        <v>2109</v>
      </c>
      <c r="H2225" s="21">
        <v>6.4286908355356998</v>
      </c>
      <c r="I2225" s="21">
        <v>-25.157416456536275</v>
      </c>
      <c r="J2225" s="21">
        <v>-2.6466238868743219</v>
      </c>
      <c r="K2225" s="21">
        <v>-11.807685964935299</v>
      </c>
      <c r="L2225" s="21">
        <v>0</v>
      </c>
      <c r="M2225" s="48">
        <v>-13.149477741402404</v>
      </c>
      <c r="N2225" s="22">
        <v>417.18074000000001</v>
      </c>
      <c r="O2225" s="22">
        <v>593.24515399999996</v>
      </c>
      <c r="P2225" s="22">
        <v>456.07047</v>
      </c>
      <c r="Q2225" s="22">
        <v>503.44523199999998</v>
      </c>
      <c r="R2225" s="22">
        <v>444</v>
      </c>
      <c r="S2225" s="23"/>
      <c r="T2225" s="25">
        <v>202112</v>
      </c>
      <c r="U2225" s="26">
        <v>76</v>
      </c>
      <c r="V2225" s="26">
        <v>97</v>
      </c>
      <c r="W2225" s="26">
        <v>89</v>
      </c>
      <c r="X2225" s="26">
        <v>84</v>
      </c>
      <c r="Y2225" s="26">
        <v>83</v>
      </c>
      <c r="Z2225" s="34">
        <v>-1.1904761904761862</v>
      </c>
      <c r="AA2225" s="27">
        <v>9.210526315789469</v>
      </c>
      <c r="AB2225" s="26">
        <v>4</v>
      </c>
      <c r="AC2225" s="26">
        <v>6</v>
      </c>
      <c r="AD2225" s="26">
        <v>10</v>
      </c>
      <c r="AE2225" s="26">
        <v>4</v>
      </c>
      <c r="AF2225" s="26">
        <v>1</v>
      </c>
      <c r="AG2225" s="28">
        <v>-75</v>
      </c>
      <c r="AH2225" s="27">
        <v>-75</v>
      </c>
      <c r="AI2225" s="24">
        <v>5.9490084985835701</v>
      </c>
      <c r="AJ2225" s="24">
        <v>21.142857142857142</v>
      </c>
      <c r="AK2225" s="24">
        <v>1.4185303514376997</v>
      </c>
      <c r="AL2225" s="24">
        <v>6.7092651757188495</v>
      </c>
      <c r="AM2225" s="24">
        <v>1.2577903682719547</v>
      </c>
      <c r="AN2225" s="24">
        <v>59.265175718849839</v>
      </c>
      <c r="AO2225" s="29" t="s">
        <v>1683</v>
      </c>
      <c r="AP2225" s="27" t="s">
        <v>1683</v>
      </c>
      <c r="AQ2225" s="26">
        <v>313</v>
      </c>
      <c r="AR2225" s="30">
        <v>6280</v>
      </c>
      <c r="AS2225" s="30" t="s">
        <v>1683</v>
      </c>
      <c r="AT2225" s="26">
        <v>185.5</v>
      </c>
      <c r="AU2225" s="26">
        <v>6280</v>
      </c>
      <c r="AV2225" s="26">
        <v>21</v>
      </c>
      <c r="AW2225" s="35" t="s">
        <v>1683</v>
      </c>
      <c r="AX2225" s="47"/>
    </row>
    <row r="2226" spans="1:50" s="45" customFormat="1" ht="21" customHeight="1" x14ac:dyDescent="0.3">
      <c r="A2226" s="36">
        <v>187270</v>
      </c>
      <c r="B2226" s="37" t="s">
        <v>301</v>
      </c>
      <c r="C2226" s="37" t="s">
        <v>4206</v>
      </c>
      <c r="D2226" s="20" t="s">
        <v>2168</v>
      </c>
      <c r="E2226" s="20" t="s">
        <v>2201</v>
      </c>
      <c r="F2226" s="20" t="s">
        <v>2212</v>
      </c>
      <c r="G2226" s="20" t="s">
        <v>1806</v>
      </c>
      <c r="H2226" s="21">
        <v>45.901282994761836</v>
      </c>
      <c r="I2226" s="21">
        <v>-13.837825003093396</v>
      </c>
      <c r="J2226" s="21">
        <v>1.0863392573407626</v>
      </c>
      <c r="K2226" s="21">
        <v>-1.418052030566308</v>
      </c>
      <c r="L2226" s="21">
        <v>0.56999999999999995</v>
      </c>
      <c r="M2226" s="48">
        <v>-5.8701400033794426</v>
      </c>
      <c r="N2226" s="22">
        <v>304.31535000000002</v>
      </c>
      <c r="O2226" s="22">
        <v>515.30732599999999</v>
      </c>
      <c r="P2226" s="22">
        <v>439.22848850000003</v>
      </c>
      <c r="Q2226" s="22">
        <v>450.38671799999997</v>
      </c>
      <c r="R2226" s="22">
        <v>444</v>
      </c>
      <c r="S2226" s="23"/>
      <c r="T2226" s="25">
        <v>202109</v>
      </c>
      <c r="U2226" s="26">
        <v>126</v>
      </c>
      <c r="V2226" s="26">
        <v>128</v>
      </c>
      <c r="W2226" s="26">
        <v>97</v>
      </c>
      <c r="X2226" s="26">
        <v>114</v>
      </c>
      <c r="Y2226" s="26">
        <v>105</v>
      </c>
      <c r="Z2226" s="34">
        <v>-7.8947368421052655</v>
      </c>
      <c r="AA2226" s="27">
        <v>-16.666666666666664</v>
      </c>
      <c r="AB2226" s="26">
        <v>1</v>
      </c>
      <c r="AC2226" s="26">
        <v>5</v>
      </c>
      <c r="AD2226" s="26">
        <v>6</v>
      </c>
      <c r="AE2226" s="26">
        <v>5</v>
      </c>
      <c r="AF2226" s="26">
        <v>5</v>
      </c>
      <c r="AG2226" s="28">
        <v>0</v>
      </c>
      <c r="AH2226" s="27">
        <v>400</v>
      </c>
      <c r="AI2226" s="24">
        <v>4.7297297297297298</v>
      </c>
      <c r="AJ2226" s="24">
        <v>21.142857142857142</v>
      </c>
      <c r="AK2226" s="24">
        <v>0.9126413155190134</v>
      </c>
      <c r="AL2226" s="24">
        <v>4.3165467625899279</v>
      </c>
      <c r="AM2226" s="24">
        <v>1</v>
      </c>
      <c r="AN2226" s="24">
        <v>85.765673175745121</v>
      </c>
      <c r="AO2226" s="29" t="s">
        <v>1683</v>
      </c>
      <c r="AP2226" s="27" t="s">
        <v>1683</v>
      </c>
      <c r="AQ2226" s="26">
        <v>486.5</v>
      </c>
      <c r="AR2226" s="30">
        <v>4380</v>
      </c>
      <c r="AS2226" s="30" t="s">
        <v>1683</v>
      </c>
      <c r="AT2226" s="26">
        <v>417.25</v>
      </c>
      <c r="AU2226" s="26">
        <v>4380</v>
      </c>
      <c r="AV2226" s="26">
        <v>21</v>
      </c>
      <c r="AW2226" s="35" t="s">
        <v>1683</v>
      </c>
      <c r="AX2226" s="47"/>
    </row>
    <row r="2227" spans="1:50" s="45" customFormat="1" ht="21" customHeight="1" x14ac:dyDescent="0.3">
      <c r="A2227" s="36">
        <v>223310</v>
      </c>
      <c r="B2227" s="37" t="s">
        <v>4543</v>
      </c>
      <c r="C2227" s="37" t="s">
        <v>4206</v>
      </c>
      <c r="D2227" s="20" t="s">
        <v>2274</v>
      </c>
      <c r="E2227" s="20" t="s">
        <v>2278</v>
      </c>
      <c r="F2227" s="20" t="s">
        <v>2297</v>
      </c>
      <c r="G2227" s="20" t="s">
        <v>2300</v>
      </c>
      <c r="H2227" s="21">
        <v>17.083483144248945</v>
      </c>
      <c r="I2227" s="21">
        <v>7.4005246451336326E-2</v>
      </c>
      <c r="J2227" s="21">
        <v>7.4005246451336326E-2</v>
      </c>
      <c r="K2227" s="21">
        <v>7.4005246451336326E-2</v>
      </c>
      <c r="L2227" s="21">
        <v>0</v>
      </c>
      <c r="M2227" s="48">
        <v>7.4005246451336326E-2</v>
      </c>
      <c r="N2227" s="22">
        <v>378.36250519999999</v>
      </c>
      <c r="O2227" s="22">
        <v>442.67239919999997</v>
      </c>
      <c r="P2227" s="22">
        <v>442.67239919999997</v>
      </c>
      <c r="Q2227" s="22">
        <v>442.67239919999997</v>
      </c>
      <c r="R2227" s="22">
        <v>443</v>
      </c>
      <c r="S2227" s="23"/>
      <c r="T2227" s="25">
        <v>202109</v>
      </c>
      <c r="U2227" s="26">
        <v>42</v>
      </c>
      <c r="V2227" s="26">
        <v>40</v>
      </c>
      <c r="W2227" s="26">
        <v>51</v>
      </c>
      <c r="X2227" s="26">
        <v>42</v>
      </c>
      <c r="Y2227" s="26">
        <v>33</v>
      </c>
      <c r="Z2227" s="34">
        <v>-21.428571428571431</v>
      </c>
      <c r="AA2227" s="27">
        <v>-21.428571428571431</v>
      </c>
      <c r="AB2227" s="26">
        <v>-4</v>
      </c>
      <c r="AC2227" s="26">
        <v>-21</v>
      </c>
      <c r="AD2227" s="26">
        <v>-15</v>
      </c>
      <c r="AE2227" s="26">
        <v>-23</v>
      </c>
      <c r="AF2227" s="26">
        <v>-14</v>
      </c>
      <c r="AG2227" s="28" t="s">
        <v>1690</v>
      </c>
      <c r="AH2227" s="27" t="s">
        <v>1690</v>
      </c>
      <c r="AI2227" s="24">
        <v>-43.975903614457827</v>
      </c>
      <c r="AJ2227" s="24">
        <v>-6.0684931506849313</v>
      </c>
      <c r="AK2227" s="24">
        <v>2.0920897284533648</v>
      </c>
      <c r="AL2227" s="24">
        <v>-34.47461629279811</v>
      </c>
      <c r="AM2227" s="24">
        <v>2.6686746987951806</v>
      </c>
      <c r="AN2227" s="24">
        <v>23.966942148760332</v>
      </c>
      <c r="AO2227" s="29" t="s">
        <v>1683</v>
      </c>
      <c r="AP2227" s="27" t="s">
        <v>1683</v>
      </c>
      <c r="AQ2227" s="26">
        <v>211.75</v>
      </c>
      <c r="AR2227" s="30">
        <v>3320</v>
      </c>
      <c r="AS2227" s="30" t="s">
        <v>1683</v>
      </c>
      <c r="AT2227" s="26">
        <v>50.75</v>
      </c>
      <c r="AU2227" s="26">
        <v>3320</v>
      </c>
      <c r="AV2227" s="26">
        <v>-73</v>
      </c>
      <c r="AW2227" s="35" t="s">
        <v>1683</v>
      </c>
      <c r="AX2227" s="47"/>
    </row>
    <row r="2228" spans="1:50" s="45" customFormat="1" ht="21" customHeight="1" x14ac:dyDescent="0.3">
      <c r="A2228" s="38">
        <v>243870</v>
      </c>
      <c r="B2228" s="39" t="s">
        <v>4303</v>
      </c>
      <c r="C2228" s="37" t="s">
        <v>4398</v>
      </c>
      <c r="D2228" s="20" t="s">
        <v>1683</v>
      </c>
      <c r="E2228" s="20" t="s">
        <v>1683</v>
      </c>
      <c r="F2228" s="20" t="s">
        <v>1683</v>
      </c>
      <c r="G2228" s="20" t="s">
        <v>1683</v>
      </c>
      <c r="H2228" s="21">
        <v>89.478247211326021</v>
      </c>
      <c r="I2228" s="21">
        <v>-9.7279467352404776</v>
      </c>
      <c r="J2228" s="21">
        <v>28.138981975070632</v>
      </c>
      <c r="K2228" s="21">
        <v>0.62678878630546553</v>
      </c>
      <c r="L2228" s="21">
        <v>0.59</v>
      </c>
      <c r="M2228" s="48">
        <v>0.62678878630546553</v>
      </c>
      <c r="N2228" s="22">
        <v>233.27216000000001</v>
      </c>
      <c r="O2228" s="22">
        <v>489.63104750000002</v>
      </c>
      <c r="P2228" s="22">
        <v>344.93796750000001</v>
      </c>
      <c r="Q2228" s="22">
        <v>439.24684999999999</v>
      </c>
      <c r="R2228" s="22">
        <v>442</v>
      </c>
      <c r="S2228" s="23"/>
      <c r="T2228" s="25">
        <v>202012</v>
      </c>
      <c r="U2228" s="26">
        <v>0</v>
      </c>
      <c r="V2228" s="26">
        <v>0</v>
      </c>
      <c r="W2228" s="26">
        <v>212</v>
      </c>
      <c r="X2228" s="26">
        <v>-130</v>
      </c>
      <c r="Y2228" s="26">
        <v>36</v>
      </c>
      <c r="Z2228" s="34">
        <v>-127.69230769230768</v>
      </c>
      <c r="AA2228" s="27" t="s">
        <v>1683</v>
      </c>
      <c r="AB2228" s="26">
        <v>0</v>
      </c>
      <c r="AC2228" s="26">
        <v>0</v>
      </c>
      <c r="AD2228" s="26">
        <v>-33</v>
      </c>
      <c r="AE2228" s="26">
        <v>23</v>
      </c>
      <c r="AF2228" s="26">
        <v>14</v>
      </c>
      <c r="AG2228" s="28">
        <v>-39.130434782608688</v>
      </c>
      <c r="AH2228" s="27" t="s">
        <v>1691</v>
      </c>
      <c r="AI2228" s="24">
        <v>3.3898305084745761</v>
      </c>
      <c r="AJ2228" s="24">
        <v>110.5</v>
      </c>
      <c r="AK2228" s="24">
        <v>8.5</v>
      </c>
      <c r="AL2228" s="24">
        <v>7.6923076923076925</v>
      </c>
      <c r="AM2228" s="24">
        <v>3.7457627118644066</v>
      </c>
      <c r="AN2228" s="24">
        <v>112.98076923076923</v>
      </c>
      <c r="AO2228" s="29" t="s">
        <v>1683</v>
      </c>
      <c r="AP2228" s="27" t="s">
        <v>1683</v>
      </c>
      <c r="AQ2228" s="26">
        <v>52</v>
      </c>
      <c r="AR2228" s="30">
        <v>17100</v>
      </c>
      <c r="AS2228" s="30" t="s">
        <v>1683</v>
      </c>
      <c r="AT2228" s="26">
        <v>58.75</v>
      </c>
      <c r="AU2228" s="26">
        <v>17100</v>
      </c>
      <c r="AV2228" s="26">
        <v>4</v>
      </c>
      <c r="AW2228" s="35" t="s">
        <v>1683</v>
      </c>
      <c r="AX2228" s="47"/>
    </row>
    <row r="2229" spans="1:50" s="45" customFormat="1" ht="21" customHeight="1" x14ac:dyDescent="0.3">
      <c r="A2229" s="36">
        <v>154040</v>
      </c>
      <c r="B2229" s="37" t="s">
        <v>266</v>
      </c>
      <c r="C2229" s="37" t="s">
        <v>4206</v>
      </c>
      <c r="D2229" s="20" t="s">
        <v>2168</v>
      </c>
      <c r="E2229" s="20" t="s">
        <v>2201</v>
      </c>
      <c r="F2229" s="20" t="s">
        <v>2222</v>
      </c>
      <c r="G2229" s="20" t="s">
        <v>1835</v>
      </c>
      <c r="H2229" s="21">
        <v>-30.679092436826604</v>
      </c>
      <c r="I2229" s="21">
        <v>-10.726776429534246</v>
      </c>
      <c r="J2229" s="21">
        <v>4.5185688107423516</v>
      </c>
      <c r="K2229" s="21">
        <v>5.2096006706480846</v>
      </c>
      <c r="L2229" s="21">
        <v>-1.4</v>
      </c>
      <c r="M2229" s="48">
        <v>4.1764458359117684</v>
      </c>
      <c r="N2229" s="22">
        <v>634.72913940000001</v>
      </c>
      <c r="O2229" s="22">
        <v>492.86895040000002</v>
      </c>
      <c r="P2229" s="22">
        <v>420.97782719999998</v>
      </c>
      <c r="Q2229" s="22">
        <v>418.212784</v>
      </c>
      <c r="R2229" s="22">
        <v>440</v>
      </c>
      <c r="S2229" s="23"/>
      <c r="T2229" s="25">
        <v>202109</v>
      </c>
      <c r="U2229" s="26">
        <v>812</v>
      </c>
      <c r="V2229" s="26">
        <v>544</v>
      </c>
      <c r="W2229" s="26">
        <v>356</v>
      </c>
      <c r="X2229" s="26">
        <v>487</v>
      </c>
      <c r="Y2229" s="26">
        <v>365</v>
      </c>
      <c r="Z2229" s="34">
        <v>-25.051334702258732</v>
      </c>
      <c r="AA2229" s="27">
        <v>-55.049261083743836</v>
      </c>
      <c r="AB2229" s="26">
        <v>68</v>
      </c>
      <c r="AC2229" s="26">
        <v>-6</v>
      </c>
      <c r="AD2229" s="26">
        <v>-10</v>
      </c>
      <c r="AE2229" s="26">
        <v>8</v>
      </c>
      <c r="AF2229" s="26">
        <v>10</v>
      </c>
      <c r="AG2229" s="28">
        <v>25</v>
      </c>
      <c r="AH2229" s="27">
        <v>-85.294117647058826</v>
      </c>
      <c r="AI2229" s="24">
        <v>0.11415525114155251</v>
      </c>
      <c r="AJ2229" s="24">
        <v>220</v>
      </c>
      <c r="AK2229" s="24">
        <v>0.83531086853345993</v>
      </c>
      <c r="AL2229" s="24">
        <v>0.37968675842429994</v>
      </c>
      <c r="AM2229" s="24">
        <v>0.25114155251141551</v>
      </c>
      <c r="AN2229" s="24">
        <v>323.20835310868534</v>
      </c>
      <c r="AO2229" s="29" t="s">
        <v>1683</v>
      </c>
      <c r="AP2229" s="27" t="s">
        <v>1683</v>
      </c>
      <c r="AQ2229" s="26">
        <v>526.75</v>
      </c>
      <c r="AR2229" s="30">
        <v>3180</v>
      </c>
      <c r="AS2229" s="30" t="s">
        <v>1683</v>
      </c>
      <c r="AT2229" s="26">
        <v>1702.5</v>
      </c>
      <c r="AU2229" s="26">
        <v>3180</v>
      </c>
      <c r="AV2229" s="26">
        <v>2</v>
      </c>
      <c r="AW2229" s="35" t="s">
        <v>1683</v>
      </c>
      <c r="AX2229" s="47"/>
    </row>
    <row r="2230" spans="1:50" s="45" customFormat="1" ht="21" customHeight="1" x14ac:dyDescent="0.3">
      <c r="A2230" s="38">
        <v>173130</v>
      </c>
      <c r="B2230" s="39" t="s">
        <v>1270</v>
      </c>
      <c r="C2230" s="37" t="s">
        <v>4206</v>
      </c>
      <c r="D2230" s="20" t="s">
        <v>2998</v>
      </c>
      <c r="E2230" s="20" t="s">
        <v>3005</v>
      </c>
      <c r="F2230" s="20" t="s">
        <v>3016</v>
      </c>
      <c r="G2230" s="20" t="s">
        <v>3021</v>
      </c>
      <c r="H2230" s="21">
        <v>-11.651863385041427</v>
      </c>
      <c r="I2230" s="21">
        <v>-15.49308671612658</v>
      </c>
      <c r="J2230" s="21">
        <v>-5.1873655839469013</v>
      </c>
      <c r="K2230" s="21">
        <v>-3.5782738771470313</v>
      </c>
      <c r="L2230" s="21">
        <v>-0.54</v>
      </c>
      <c r="M2230" s="48">
        <v>-6.9785362593131399</v>
      </c>
      <c r="N2230" s="22">
        <v>495.76597400000003</v>
      </c>
      <c r="O2230" s="22">
        <v>518.300791</v>
      </c>
      <c r="P2230" s="22">
        <v>461.96374850000001</v>
      </c>
      <c r="Q2230" s="22">
        <v>454.25446899999997</v>
      </c>
      <c r="R2230" s="22">
        <v>438</v>
      </c>
      <c r="S2230" s="23"/>
      <c r="T2230" s="25">
        <v>202109</v>
      </c>
      <c r="U2230" s="26">
        <v>282</v>
      </c>
      <c r="V2230" s="26">
        <v>362</v>
      </c>
      <c r="W2230" s="26">
        <v>211</v>
      </c>
      <c r="X2230" s="26">
        <v>234</v>
      </c>
      <c r="Y2230" s="26">
        <v>257</v>
      </c>
      <c r="Z2230" s="34">
        <v>9.8290598290598385</v>
      </c>
      <c r="AA2230" s="27">
        <v>-8.8652482269503512</v>
      </c>
      <c r="AB2230" s="26">
        <v>22</v>
      </c>
      <c r="AC2230" s="26">
        <v>21</v>
      </c>
      <c r="AD2230" s="26">
        <v>4</v>
      </c>
      <c r="AE2230" s="26">
        <v>10</v>
      </c>
      <c r="AF2230" s="26">
        <v>14</v>
      </c>
      <c r="AG2230" s="28">
        <v>39.999999999999993</v>
      </c>
      <c r="AH2230" s="27">
        <v>-36.363636363636367</v>
      </c>
      <c r="AI2230" s="24">
        <v>4.6052631578947363</v>
      </c>
      <c r="AJ2230" s="24">
        <v>8.9387755102040813</v>
      </c>
      <c r="AK2230" s="24">
        <v>1.8006166495375129</v>
      </c>
      <c r="AL2230" s="24">
        <v>20.14388489208633</v>
      </c>
      <c r="AM2230" s="24">
        <v>0.41165413533834588</v>
      </c>
      <c r="AN2230" s="24">
        <v>120.65775950668036</v>
      </c>
      <c r="AO2230" s="29" t="s">
        <v>1683</v>
      </c>
      <c r="AP2230" s="27" t="s">
        <v>1683</v>
      </c>
      <c r="AQ2230" s="26">
        <v>243.25</v>
      </c>
      <c r="AR2230" s="30">
        <v>3690</v>
      </c>
      <c r="AS2230" s="30" t="s">
        <v>1683</v>
      </c>
      <c r="AT2230" s="26">
        <v>293.5</v>
      </c>
      <c r="AU2230" s="26">
        <v>3690</v>
      </c>
      <c r="AV2230" s="26">
        <v>49</v>
      </c>
      <c r="AW2230" s="35" t="s">
        <v>1683</v>
      </c>
      <c r="AX2230" s="47"/>
    </row>
    <row r="2231" spans="1:50" s="45" customFormat="1" ht="21" customHeight="1" x14ac:dyDescent="0.3">
      <c r="A2231" s="16">
        <v>32280</v>
      </c>
      <c r="B2231" s="17" t="s">
        <v>500</v>
      </c>
      <c r="C2231" s="37" t="s">
        <v>4206</v>
      </c>
      <c r="D2231" s="20" t="s">
        <v>1686</v>
      </c>
      <c r="E2231" s="20" t="s">
        <v>2466</v>
      </c>
      <c r="F2231" s="20" t="s">
        <v>2467</v>
      </c>
      <c r="G2231" s="20" t="s">
        <v>2469</v>
      </c>
      <c r="H2231" s="21">
        <v>21.957910963016825</v>
      </c>
      <c r="I2231" s="21">
        <v>-22.992290506209379</v>
      </c>
      <c r="J2231" s="21">
        <v>7.1677865718756006</v>
      </c>
      <c r="K2231" s="21">
        <v>1.001232959820797E-2</v>
      </c>
      <c r="L2231" s="21">
        <v>-1.82</v>
      </c>
      <c r="M2231" s="48">
        <v>-5.9242641437112997</v>
      </c>
      <c r="N2231" s="22">
        <v>358.32033899999999</v>
      </c>
      <c r="O2231" s="22">
        <v>567.47564999999997</v>
      </c>
      <c r="P2231" s="22">
        <v>407.77178850000001</v>
      </c>
      <c r="Q2231" s="22">
        <v>436.95625050000001</v>
      </c>
      <c r="R2231" s="22">
        <v>437</v>
      </c>
      <c r="S2231" s="23"/>
      <c r="T2231" s="25">
        <v>202109</v>
      </c>
      <c r="U2231" s="26">
        <v>195</v>
      </c>
      <c r="V2231" s="26">
        <v>207</v>
      </c>
      <c r="W2231" s="26">
        <v>200</v>
      </c>
      <c r="X2231" s="26">
        <v>217</v>
      </c>
      <c r="Y2231" s="26">
        <v>216</v>
      </c>
      <c r="Z2231" s="34">
        <v>-0.46082949308755561</v>
      </c>
      <c r="AA2231" s="27">
        <v>10.769230769230775</v>
      </c>
      <c r="AB2231" s="26">
        <v>0</v>
      </c>
      <c r="AC2231" s="26">
        <v>-11</v>
      </c>
      <c r="AD2231" s="26">
        <v>-3</v>
      </c>
      <c r="AE2231" s="26">
        <v>-3</v>
      </c>
      <c r="AF2231" s="26">
        <v>0</v>
      </c>
      <c r="AG2231" s="28" t="s">
        <v>1690</v>
      </c>
      <c r="AH2231" s="27" t="s">
        <v>1690</v>
      </c>
      <c r="AI2231" s="24">
        <v>-2.0238095238095237</v>
      </c>
      <c r="AJ2231" s="24">
        <v>-25.705882352941178</v>
      </c>
      <c r="AK2231" s="24">
        <v>0.72924488944513977</v>
      </c>
      <c r="AL2231" s="24">
        <v>-2.8368794326241136</v>
      </c>
      <c r="AM2231" s="24">
        <v>0.52023809523809528</v>
      </c>
      <c r="AN2231" s="24">
        <v>79.724655819774711</v>
      </c>
      <c r="AO2231" s="29">
        <v>30</v>
      </c>
      <c r="AP2231" s="27">
        <v>1.1131725417439702</v>
      </c>
      <c r="AQ2231" s="26">
        <v>599.25</v>
      </c>
      <c r="AR2231" s="30">
        <v>2695</v>
      </c>
      <c r="AS2231" s="30" t="s">
        <v>3920</v>
      </c>
      <c r="AT2231" s="26">
        <v>477.75</v>
      </c>
      <c r="AU2231" s="26">
        <v>2695</v>
      </c>
      <c r="AV2231" s="26">
        <v>-17</v>
      </c>
      <c r="AW2231" s="35">
        <v>1.1131725417439702</v>
      </c>
      <c r="AX2231" s="47"/>
    </row>
    <row r="2232" spans="1:50" s="45" customFormat="1" ht="21" customHeight="1" x14ac:dyDescent="0.3">
      <c r="A2232" s="38">
        <v>43200</v>
      </c>
      <c r="B2232" s="39" t="s">
        <v>680</v>
      </c>
      <c r="C2232" s="37" t="s">
        <v>4206</v>
      </c>
      <c r="D2232" s="20" t="s">
        <v>1689</v>
      </c>
      <c r="E2232" s="20" t="s">
        <v>2606</v>
      </c>
      <c r="F2232" s="20" t="s">
        <v>2607</v>
      </c>
      <c r="G2232" s="20" t="s">
        <v>2613</v>
      </c>
      <c r="H2232" s="21">
        <v>-52.559525741704093</v>
      </c>
      <c r="I2232" s="21">
        <v>-6.8833666417745798</v>
      </c>
      <c r="J2232" s="21">
        <v>-3.208644937818117</v>
      </c>
      <c r="K2232" s="21">
        <v>4.954481392727339</v>
      </c>
      <c r="L2232" s="21">
        <v>-1.88</v>
      </c>
      <c r="M2232" s="48">
        <v>3.4996667991647801</v>
      </c>
      <c r="N2232" s="22">
        <v>921.15436624999995</v>
      </c>
      <c r="O2232" s="22">
        <v>469.30390870000002</v>
      </c>
      <c r="P2232" s="22">
        <v>451.486602</v>
      </c>
      <c r="Q2232" s="22">
        <v>416.37097740000002</v>
      </c>
      <c r="R2232" s="22">
        <v>437</v>
      </c>
      <c r="S2232" s="23"/>
      <c r="T2232" s="25">
        <v>202109</v>
      </c>
      <c r="U2232" s="26">
        <v>76</v>
      </c>
      <c r="V2232" s="26">
        <v>152</v>
      </c>
      <c r="W2232" s="26">
        <v>26</v>
      </c>
      <c r="X2232" s="26">
        <v>140</v>
      </c>
      <c r="Y2232" s="26">
        <v>119</v>
      </c>
      <c r="Z2232" s="34">
        <v>-15.000000000000002</v>
      </c>
      <c r="AA2232" s="27">
        <v>56.578947368421062</v>
      </c>
      <c r="AB2232" s="26">
        <v>-18</v>
      </c>
      <c r="AC2232" s="26">
        <v>-57</v>
      </c>
      <c r="AD2232" s="26">
        <v>-20</v>
      </c>
      <c r="AE2232" s="26">
        <v>-1</v>
      </c>
      <c r="AF2232" s="26">
        <v>-7</v>
      </c>
      <c r="AG2232" s="28" t="s">
        <v>1690</v>
      </c>
      <c r="AH2232" s="27" t="s">
        <v>1690</v>
      </c>
      <c r="AI2232" s="24">
        <v>-19.450800915331808</v>
      </c>
      <c r="AJ2232" s="24">
        <v>-5.1411764705882357</v>
      </c>
      <c r="AK2232" s="24">
        <v>1.6521739130434783</v>
      </c>
      <c r="AL2232" s="24">
        <v>-32.136105860113425</v>
      </c>
      <c r="AM2232" s="24">
        <v>1</v>
      </c>
      <c r="AN2232" s="24">
        <v>138.94139886578449</v>
      </c>
      <c r="AO2232" s="29" t="s">
        <v>1683</v>
      </c>
      <c r="AP2232" s="27" t="s">
        <v>1683</v>
      </c>
      <c r="AQ2232" s="26">
        <v>264.5</v>
      </c>
      <c r="AR2232" s="30">
        <v>1045</v>
      </c>
      <c r="AS2232" s="30" t="s">
        <v>1683</v>
      </c>
      <c r="AT2232" s="26">
        <v>367.5</v>
      </c>
      <c r="AU2232" s="26">
        <v>1045</v>
      </c>
      <c r="AV2232" s="26">
        <v>-85</v>
      </c>
      <c r="AW2232" s="35" t="s">
        <v>1683</v>
      </c>
      <c r="AX2232" s="47"/>
    </row>
    <row r="2233" spans="1:50" s="45" customFormat="1" ht="21" customHeight="1" x14ac:dyDescent="0.3">
      <c r="A2233" s="36">
        <v>131100</v>
      </c>
      <c r="B2233" s="37" t="s">
        <v>3666</v>
      </c>
      <c r="C2233" s="37" t="s">
        <v>4206</v>
      </c>
      <c r="D2233" s="20" t="s">
        <v>1716</v>
      </c>
      <c r="E2233" s="20" t="s">
        <v>2532</v>
      </c>
      <c r="F2233" s="20" t="s">
        <v>2125</v>
      </c>
      <c r="G2233" s="20" t="s">
        <v>2539</v>
      </c>
      <c r="H2233" s="21">
        <v>-44.198727146725567</v>
      </c>
      <c r="I2233" s="21">
        <v>-21.585694094030515</v>
      </c>
      <c r="J2233" s="21">
        <v>10.861885502655944</v>
      </c>
      <c r="K2233" s="21">
        <v>-1.0949200979305074</v>
      </c>
      <c r="L2233" s="21">
        <v>-1.7</v>
      </c>
      <c r="M2233" s="48">
        <v>-3.5103397870555941</v>
      </c>
      <c r="N2233" s="22">
        <v>783.13625775000003</v>
      </c>
      <c r="O2233" s="22">
        <v>557.2962675</v>
      </c>
      <c r="P2233" s="22">
        <v>394.18416710000002</v>
      </c>
      <c r="Q2233" s="22">
        <v>441.83777055000002</v>
      </c>
      <c r="R2233" s="22">
        <v>437</v>
      </c>
      <c r="S2233" s="23"/>
      <c r="T2233" s="25">
        <v>202109</v>
      </c>
      <c r="U2233" s="26">
        <v>49</v>
      </c>
      <c r="V2233" s="26">
        <v>72</v>
      </c>
      <c r="W2233" s="26">
        <v>52</v>
      </c>
      <c r="X2233" s="26">
        <v>18</v>
      </c>
      <c r="Y2233" s="26">
        <v>26</v>
      </c>
      <c r="Z2233" s="34">
        <v>44.444444444444443</v>
      </c>
      <c r="AA2233" s="27">
        <v>-46.938775510204081</v>
      </c>
      <c r="AB2233" s="26">
        <v>-32</v>
      </c>
      <c r="AC2233" s="26">
        <v>-21</v>
      </c>
      <c r="AD2233" s="26">
        <v>-24</v>
      </c>
      <c r="AE2233" s="26">
        <v>-42</v>
      </c>
      <c r="AF2233" s="26">
        <v>-17</v>
      </c>
      <c r="AG2233" s="28" t="s">
        <v>1690</v>
      </c>
      <c r="AH2233" s="27" t="s">
        <v>1690</v>
      </c>
      <c r="AI2233" s="24">
        <v>-61.904761904761905</v>
      </c>
      <c r="AJ2233" s="24">
        <v>-4.2019230769230766</v>
      </c>
      <c r="AK2233" s="24">
        <v>1.3123123123123124</v>
      </c>
      <c r="AL2233" s="24">
        <v>-31.231231231231231</v>
      </c>
      <c r="AM2233" s="24">
        <v>2.6011904761904763</v>
      </c>
      <c r="AN2233" s="24">
        <v>83.258258258258252</v>
      </c>
      <c r="AO2233" s="29" t="s">
        <v>1683</v>
      </c>
      <c r="AP2233" s="27" t="s">
        <v>1683</v>
      </c>
      <c r="AQ2233" s="26">
        <v>333</v>
      </c>
      <c r="AR2233" s="30">
        <v>3750</v>
      </c>
      <c r="AS2233" s="30" t="s">
        <v>1683</v>
      </c>
      <c r="AT2233" s="26">
        <v>277.25</v>
      </c>
      <c r="AU2233" s="26">
        <v>3750</v>
      </c>
      <c r="AV2233" s="26">
        <v>-104</v>
      </c>
      <c r="AW2233" s="35" t="s">
        <v>1683</v>
      </c>
      <c r="AX2233" s="47"/>
    </row>
    <row r="2234" spans="1:50" s="45" customFormat="1" ht="21" customHeight="1" x14ac:dyDescent="0.3">
      <c r="A2234" s="36">
        <v>83470</v>
      </c>
      <c r="B2234" s="37" t="s">
        <v>3692</v>
      </c>
      <c r="C2234" s="37" t="s">
        <v>4206</v>
      </c>
      <c r="D2234" s="20" t="s">
        <v>1707</v>
      </c>
      <c r="E2234" s="20" t="s">
        <v>2094</v>
      </c>
      <c r="F2234" s="20" t="s">
        <v>2100</v>
      </c>
      <c r="G2234" s="20" t="s">
        <v>2102</v>
      </c>
      <c r="H2234" s="21">
        <v>22.668813284618317</v>
      </c>
      <c r="I2234" s="21">
        <v>14.375428243015943</v>
      </c>
      <c r="J2234" s="21">
        <v>14.375428243015943</v>
      </c>
      <c r="K2234" s="21">
        <v>-3.4704644169769594E-3</v>
      </c>
      <c r="L2234" s="21">
        <v>0</v>
      </c>
      <c r="M2234" s="48">
        <v>-3.4704644169769594E-3</v>
      </c>
      <c r="N2234" s="22">
        <v>355.42856275000003</v>
      </c>
      <c r="O2234" s="22">
        <v>381.20075850000001</v>
      </c>
      <c r="P2234" s="22">
        <v>381.20075850000001</v>
      </c>
      <c r="Q2234" s="22">
        <v>436.01513175000002</v>
      </c>
      <c r="R2234" s="22">
        <v>436</v>
      </c>
      <c r="S2234" s="23"/>
      <c r="T2234" s="25">
        <v>202109</v>
      </c>
      <c r="U2234" s="26">
        <v>22</v>
      </c>
      <c r="V2234" s="26">
        <v>19</v>
      </c>
      <c r="W2234" s="26">
        <v>52</v>
      </c>
      <c r="X2234" s="26">
        <v>64</v>
      </c>
      <c r="Y2234" s="26">
        <v>89</v>
      </c>
      <c r="Z2234" s="34">
        <v>39.0625</v>
      </c>
      <c r="AA2234" s="27">
        <v>304.54545454545456</v>
      </c>
      <c r="AB2234" s="26">
        <v>-9</v>
      </c>
      <c r="AC2234" s="26">
        <v>-1</v>
      </c>
      <c r="AD2234" s="26">
        <v>-1</v>
      </c>
      <c r="AE2234" s="26">
        <v>1</v>
      </c>
      <c r="AF2234" s="26">
        <v>-1</v>
      </c>
      <c r="AG2234" s="28" t="s">
        <v>1685</v>
      </c>
      <c r="AH2234" s="27" t="s">
        <v>1690</v>
      </c>
      <c r="AI2234" s="24">
        <v>-0.89285714285714279</v>
      </c>
      <c r="AJ2234" s="24">
        <v>-218</v>
      </c>
      <c r="AK2234" s="24">
        <v>6.9206349206349209</v>
      </c>
      <c r="AL2234" s="24">
        <v>-3.1746031746031744</v>
      </c>
      <c r="AM2234" s="24">
        <v>1.9464285714285714</v>
      </c>
      <c r="AN2234" s="24">
        <v>205.55555555555554</v>
      </c>
      <c r="AO2234" s="29" t="s">
        <v>1683</v>
      </c>
      <c r="AP2234" s="27" t="s">
        <v>1683</v>
      </c>
      <c r="AQ2234" s="26">
        <v>63</v>
      </c>
      <c r="AR2234" s="30">
        <v>2775</v>
      </c>
      <c r="AS2234" s="30" t="s">
        <v>1683</v>
      </c>
      <c r="AT2234" s="26">
        <v>129.5</v>
      </c>
      <c r="AU2234" s="26">
        <v>2775</v>
      </c>
      <c r="AV2234" s="26">
        <v>-2</v>
      </c>
      <c r="AW2234" s="35" t="s">
        <v>1683</v>
      </c>
      <c r="AX2234" s="47"/>
    </row>
    <row r="2235" spans="1:50" s="45" customFormat="1" ht="21" customHeight="1" x14ac:dyDescent="0.3">
      <c r="A2235" s="38">
        <v>65420</v>
      </c>
      <c r="B2235" s="39" t="s">
        <v>673</v>
      </c>
      <c r="C2235" s="37" t="s">
        <v>4206</v>
      </c>
      <c r="D2235" s="20" t="s">
        <v>1689</v>
      </c>
      <c r="E2235" s="20" t="s">
        <v>2639</v>
      </c>
      <c r="F2235" s="20" t="s">
        <v>2640</v>
      </c>
      <c r="G2235" s="20" t="s">
        <v>1702</v>
      </c>
      <c r="H2235" s="21">
        <v>2.6153759562255852</v>
      </c>
      <c r="I2235" s="21">
        <v>-1.56975466866216E-3</v>
      </c>
      <c r="J2235" s="21">
        <v>-1.56975466866216E-3</v>
      </c>
      <c r="K2235" s="21">
        <v>-1.56975466866216E-3</v>
      </c>
      <c r="L2235" s="21">
        <v>0</v>
      </c>
      <c r="M2235" s="48">
        <v>-1.56975466866216E-3</v>
      </c>
      <c r="N2235" s="22">
        <v>423.91307925000001</v>
      </c>
      <c r="O2235" s="22">
        <v>435.00682854000001</v>
      </c>
      <c r="P2235" s="22">
        <v>435.00682854000001</v>
      </c>
      <c r="Q2235" s="22">
        <v>435.00682854000001</v>
      </c>
      <c r="R2235" s="22">
        <v>435</v>
      </c>
      <c r="S2235" s="23"/>
      <c r="T2235" s="25">
        <v>202109</v>
      </c>
      <c r="U2235" s="26">
        <v>71</v>
      </c>
      <c r="V2235" s="26">
        <v>34</v>
      </c>
      <c r="W2235" s="26">
        <v>30</v>
      </c>
      <c r="X2235" s="26">
        <v>42</v>
      </c>
      <c r="Y2235" s="26">
        <v>86</v>
      </c>
      <c r="Z2235" s="34">
        <v>104.76190476190474</v>
      </c>
      <c r="AA2235" s="27">
        <v>21.126760563380277</v>
      </c>
      <c r="AB2235" s="26">
        <v>8</v>
      </c>
      <c r="AC2235" s="26">
        <v>3</v>
      </c>
      <c r="AD2235" s="26">
        <v>2</v>
      </c>
      <c r="AE2235" s="26">
        <v>3</v>
      </c>
      <c r="AF2235" s="26">
        <v>12</v>
      </c>
      <c r="AG2235" s="28">
        <v>300</v>
      </c>
      <c r="AH2235" s="27">
        <v>50</v>
      </c>
      <c r="AI2235" s="24">
        <v>10.416666666666668</v>
      </c>
      <c r="AJ2235" s="24">
        <v>21.75</v>
      </c>
      <c r="AK2235" s="24">
        <v>2.8951747088186357</v>
      </c>
      <c r="AL2235" s="24">
        <v>13.311148086522461</v>
      </c>
      <c r="AM2235" s="24">
        <v>2.265625</v>
      </c>
      <c r="AN2235" s="24">
        <v>14.309484193011649</v>
      </c>
      <c r="AO2235" s="29" t="s">
        <v>1683</v>
      </c>
      <c r="AP2235" s="27" t="s">
        <v>1683</v>
      </c>
      <c r="AQ2235" s="26">
        <v>150.25</v>
      </c>
      <c r="AR2235" s="30">
        <v>639</v>
      </c>
      <c r="AS2235" s="30" t="s">
        <v>1683</v>
      </c>
      <c r="AT2235" s="26">
        <v>21.5</v>
      </c>
      <c r="AU2235" s="26">
        <v>639</v>
      </c>
      <c r="AV2235" s="26">
        <v>20</v>
      </c>
      <c r="AW2235" s="35" t="s">
        <v>1683</v>
      </c>
      <c r="AX2235" s="47"/>
    </row>
    <row r="2236" spans="1:50" s="45" customFormat="1" ht="21" customHeight="1" x14ac:dyDescent="0.3">
      <c r="A2236" s="38">
        <v>153360</v>
      </c>
      <c r="B2236" s="39" t="s">
        <v>4147</v>
      </c>
      <c r="C2236" s="37" t="s">
        <v>4205</v>
      </c>
      <c r="D2236" s="20" t="s">
        <v>4148</v>
      </c>
      <c r="E2236" s="20" t="s">
        <v>4174</v>
      </c>
      <c r="F2236" s="20" t="s">
        <v>4480</v>
      </c>
      <c r="G2236" s="20" t="s">
        <v>4481</v>
      </c>
      <c r="H2236" s="21">
        <v>126.34735094846121</v>
      </c>
      <c r="I2236" s="21">
        <v>37.776648403411194</v>
      </c>
      <c r="J2236" s="21">
        <v>3.0031922098160191</v>
      </c>
      <c r="K2236" s="21">
        <v>1.0706745323335376</v>
      </c>
      <c r="L2236" s="21">
        <v>0.37</v>
      </c>
      <c r="M2236" s="48">
        <v>1.2606570032589692</v>
      </c>
      <c r="N2236" s="22">
        <v>192.182501</v>
      </c>
      <c r="O2236" s="22">
        <v>315.72839449999998</v>
      </c>
      <c r="P2236" s="22">
        <v>422.31700849999999</v>
      </c>
      <c r="Q2236" s="22">
        <v>430.39190350000001</v>
      </c>
      <c r="R2236" s="22">
        <v>435</v>
      </c>
      <c r="S2236" s="23"/>
      <c r="T2236" s="25" t="s">
        <v>1683</v>
      </c>
      <c r="U2236" s="26" t="s">
        <v>1683</v>
      </c>
      <c r="V2236" s="26" t="s">
        <v>1683</v>
      </c>
      <c r="W2236" s="26" t="s">
        <v>1683</v>
      </c>
      <c r="X2236" s="26" t="s">
        <v>1683</v>
      </c>
      <c r="Y2236" s="26" t="s">
        <v>1683</v>
      </c>
      <c r="Z2236" s="34" t="s">
        <v>1683</v>
      </c>
      <c r="AA2236" s="27" t="s">
        <v>1683</v>
      </c>
      <c r="AB2236" s="26" t="s">
        <v>1683</v>
      </c>
      <c r="AC2236" s="26" t="s">
        <v>1683</v>
      </c>
      <c r="AD2236" s="26" t="s">
        <v>1683</v>
      </c>
      <c r="AE2236" s="26" t="s">
        <v>1683</v>
      </c>
      <c r="AF2236" s="26" t="s">
        <v>1683</v>
      </c>
      <c r="AG2236" s="28" t="s">
        <v>1683</v>
      </c>
      <c r="AH2236" s="27" t="s">
        <v>1683</v>
      </c>
      <c r="AI2236" s="24" t="s">
        <v>1683</v>
      </c>
      <c r="AJ2236" s="24" t="s">
        <v>1683</v>
      </c>
      <c r="AK2236" s="24" t="s">
        <v>1683</v>
      </c>
      <c r="AL2236" s="24" t="s">
        <v>1683</v>
      </c>
      <c r="AM2236" s="24" t="s">
        <v>1683</v>
      </c>
      <c r="AN2236" s="24" t="s">
        <v>1683</v>
      </c>
      <c r="AO2236" s="29">
        <v>0</v>
      </c>
      <c r="AP2236" s="27">
        <v>0</v>
      </c>
      <c r="AQ2236" s="26" t="s">
        <v>1683</v>
      </c>
      <c r="AR2236" s="30">
        <v>2695</v>
      </c>
      <c r="AS2236" s="30">
        <v>0</v>
      </c>
      <c r="AT2236" s="26" t="s">
        <v>1683</v>
      </c>
      <c r="AU2236" s="26">
        <v>2695</v>
      </c>
      <c r="AV2236" s="26" t="e">
        <v>#VALUE!</v>
      </c>
      <c r="AW2236" s="35">
        <v>0</v>
      </c>
      <c r="AX2236" s="47"/>
    </row>
    <row r="2237" spans="1:50" s="45" customFormat="1" ht="21" customHeight="1" x14ac:dyDescent="0.3">
      <c r="A2237" s="36">
        <v>70590</v>
      </c>
      <c r="B2237" s="37" t="s">
        <v>1290</v>
      </c>
      <c r="C2237" s="37" t="s">
        <v>4206</v>
      </c>
      <c r="D2237" s="20" t="s">
        <v>2998</v>
      </c>
      <c r="E2237" s="20" t="s">
        <v>3040</v>
      </c>
      <c r="F2237" s="20" t="s">
        <v>3041</v>
      </c>
      <c r="G2237" s="20" t="s">
        <v>1784</v>
      </c>
      <c r="H2237" s="21">
        <v>-12.777989884523244</v>
      </c>
      <c r="I2237" s="21">
        <v>-1.9777723310394402</v>
      </c>
      <c r="J2237" s="21">
        <v>24.826709087418841</v>
      </c>
      <c r="K2237" s="21">
        <v>-2.739998051637893</v>
      </c>
      <c r="L2237" s="21">
        <v>0.64</v>
      </c>
      <c r="M2237" s="48">
        <v>-10.017005391659229</v>
      </c>
      <c r="N2237" s="22">
        <v>497.58082784999999</v>
      </c>
      <c r="O2237" s="22">
        <v>442.75671990000001</v>
      </c>
      <c r="P2237" s="22">
        <v>347.68200105</v>
      </c>
      <c r="Q2237" s="22">
        <v>446.22660015000002</v>
      </c>
      <c r="R2237" s="22">
        <v>434</v>
      </c>
      <c r="S2237" s="23"/>
      <c r="T2237" s="25">
        <v>202112</v>
      </c>
      <c r="U2237" s="26">
        <v>126</v>
      </c>
      <c r="V2237" s="26">
        <v>105</v>
      </c>
      <c r="W2237" s="26">
        <v>96</v>
      </c>
      <c r="X2237" s="26">
        <v>180</v>
      </c>
      <c r="Y2237" s="26">
        <v>209</v>
      </c>
      <c r="Z2237" s="34">
        <v>16.111111111111121</v>
      </c>
      <c r="AA2237" s="27">
        <v>65.873015873015888</v>
      </c>
      <c r="AB2237" s="26">
        <v>-21</v>
      </c>
      <c r="AC2237" s="26">
        <v>-10</v>
      </c>
      <c r="AD2237" s="26">
        <v>-23</v>
      </c>
      <c r="AE2237" s="26">
        <v>17</v>
      </c>
      <c r="AF2237" s="26">
        <v>15</v>
      </c>
      <c r="AG2237" s="28">
        <v>-11.764705882352944</v>
      </c>
      <c r="AH2237" s="27" t="s">
        <v>1691</v>
      </c>
      <c r="AI2237" s="24">
        <v>-0.16949152542372881</v>
      </c>
      <c r="AJ2237" s="24">
        <v>-434</v>
      </c>
      <c r="AK2237" s="24">
        <v>1.7171117705242334</v>
      </c>
      <c r="AL2237" s="24">
        <v>-0.39564787339268048</v>
      </c>
      <c r="AM2237" s="24">
        <v>0.735593220338983</v>
      </c>
      <c r="AN2237" s="24">
        <v>52.225519287833833</v>
      </c>
      <c r="AO2237" s="29">
        <v>30</v>
      </c>
      <c r="AP2237" s="27">
        <v>0.96</v>
      </c>
      <c r="AQ2237" s="26">
        <v>252.75</v>
      </c>
      <c r="AR2237" s="30">
        <v>3125</v>
      </c>
      <c r="AS2237" s="30" t="s">
        <v>3917</v>
      </c>
      <c r="AT2237" s="26">
        <v>132</v>
      </c>
      <c r="AU2237" s="26">
        <v>3125</v>
      </c>
      <c r="AV2237" s="26">
        <v>-1</v>
      </c>
      <c r="AW2237" s="35">
        <v>0.96</v>
      </c>
      <c r="AX2237" s="47"/>
    </row>
    <row r="2238" spans="1:50" s="45" customFormat="1" ht="21" customHeight="1" x14ac:dyDescent="0.3">
      <c r="A2238" s="36">
        <v>13000</v>
      </c>
      <c r="B2238" s="37" t="s">
        <v>583</v>
      </c>
      <c r="C2238" s="37" t="s">
        <v>4205</v>
      </c>
      <c r="D2238" s="20" t="s">
        <v>1681</v>
      </c>
      <c r="E2238" s="20" t="s">
        <v>2500</v>
      </c>
      <c r="F2238" s="20" t="s">
        <v>2505</v>
      </c>
      <c r="G2238" s="20" t="s">
        <v>2513</v>
      </c>
      <c r="H2238" s="21">
        <v>-53.514583381658795</v>
      </c>
      <c r="I2238" s="21">
        <v>-39.211378268323053</v>
      </c>
      <c r="J2238" s="21">
        <v>-29.008087150240158</v>
      </c>
      <c r="K2238" s="21">
        <v>-6.7404374675514962</v>
      </c>
      <c r="L2238" s="21">
        <v>-1.32</v>
      </c>
      <c r="M2238" s="48">
        <v>-12.957741636381392</v>
      </c>
      <c r="N2238" s="22">
        <v>927.17250130000002</v>
      </c>
      <c r="O2238" s="22">
        <v>709.01426570000001</v>
      </c>
      <c r="P2238" s="22">
        <v>607.11140565000005</v>
      </c>
      <c r="Q2238" s="22">
        <v>462.15099909999998</v>
      </c>
      <c r="R2238" s="22">
        <v>431</v>
      </c>
      <c r="S2238" s="23"/>
      <c r="T2238" s="25">
        <v>202109</v>
      </c>
      <c r="U2238" s="26">
        <v>66</v>
      </c>
      <c r="V2238" s="26">
        <v>85</v>
      </c>
      <c r="W2238" s="26">
        <v>80</v>
      </c>
      <c r="X2238" s="26">
        <v>80</v>
      </c>
      <c r="Y2238" s="26">
        <v>89</v>
      </c>
      <c r="Z2238" s="34">
        <v>11.250000000000004</v>
      </c>
      <c r="AA2238" s="27">
        <v>34.848484848484837</v>
      </c>
      <c r="AB2238" s="26">
        <v>5</v>
      </c>
      <c r="AC2238" s="26">
        <v>4</v>
      </c>
      <c r="AD2238" s="26">
        <v>7</v>
      </c>
      <c r="AE2238" s="26">
        <v>1</v>
      </c>
      <c r="AF2238" s="26">
        <v>4</v>
      </c>
      <c r="AG2238" s="28">
        <v>300</v>
      </c>
      <c r="AH2238" s="27">
        <v>-19.999999999999996</v>
      </c>
      <c r="AI2238" s="24">
        <v>4.7904191616766472</v>
      </c>
      <c r="AJ2238" s="24">
        <v>26.9375</v>
      </c>
      <c r="AK2238" s="24">
        <v>0.95724597445863413</v>
      </c>
      <c r="AL2238" s="24">
        <v>3.553581343697946</v>
      </c>
      <c r="AM2238" s="24">
        <v>1.2904191616766467</v>
      </c>
      <c r="AN2238" s="24">
        <v>4.2754025541365905</v>
      </c>
      <c r="AO2238" s="29" t="s">
        <v>1683</v>
      </c>
      <c r="AP2238" s="27" t="s">
        <v>1683</v>
      </c>
      <c r="AQ2238" s="26">
        <v>450.25</v>
      </c>
      <c r="AR2238" s="30">
        <v>1500</v>
      </c>
      <c r="AS2238" s="30" t="s">
        <v>1683</v>
      </c>
      <c r="AT2238" s="26">
        <v>19.25</v>
      </c>
      <c r="AU2238" s="26">
        <v>1500</v>
      </c>
      <c r="AV2238" s="26">
        <v>16</v>
      </c>
      <c r="AW2238" s="35" t="s">
        <v>1683</v>
      </c>
      <c r="AX2238" s="47"/>
    </row>
    <row r="2239" spans="1:50" s="45" customFormat="1" ht="21" customHeight="1" x14ac:dyDescent="0.3">
      <c r="A2239" s="38">
        <v>323230</v>
      </c>
      <c r="B2239" s="39" t="s">
        <v>3690</v>
      </c>
      <c r="C2239" s="37" t="s">
        <v>4206</v>
      </c>
      <c r="D2239" s="20" t="s">
        <v>2726</v>
      </c>
      <c r="E2239" s="20" t="s">
        <v>2727</v>
      </c>
      <c r="F2239" s="20" t="s">
        <v>2751</v>
      </c>
      <c r="G2239" s="20" t="s">
        <v>3551</v>
      </c>
      <c r="H2239" s="21">
        <v>21.940397931557911</v>
      </c>
      <c r="I2239" s="21">
        <v>-23.244732858564078</v>
      </c>
      <c r="J2239" s="21">
        <v>27.694948938004504</v>
      </c>
      <c r="K2239" s="21">
        <v>-12.919026346380901</v>
      </c>
      <c r="L2239" s="21">
        <v>1.42</v>
      </c>
      <c r="M2239" s="48">
        <v>-15.25155242638856</v>
      </c>
      <c r="N2239" s="22">
        <v>353.4513642</v>
      </c>
      <c r="O2239" s="22">
        <v>561.52498200000002</v>
      </c>
      <c r="P2239" s="22">
        <v>337.52313900000001</v>
      </c>
      <c r="Q2239" s="22">
        <v>494.941641</v>
      </c>
      <c r="R2239" s="22">
        <v>431</v>
      </c>
      <c r="S2239" s="23"/>
      <c r="T2239" s="25">
        <v>202109</v>
      </c>
      <c r="U2239" s="26">
        <v>179</v>
      </c>
      <c r="V2239" s="26">
        <v>483</v>
      </c>
      <c r="W2239" s="26">
        <v>209</v>
      </c>
      <c r="X2239" s="26">
        <v>373</v>
      </c>
      <c r="Y2239" s="26">
        <v>283</v>
      </c>
      <c r="Z2239" s="34">
        <v>-24.128686327077752</v>
      </c>
      <c r="AA2239" s="27">
        <v>58.100558659217882</v>
      </c>
      <c r="AB2239" s="26">
        <v>-3</v>
      </c>
      <c r="AC2239" s="26">
        <v>-43</v>
      </c>
      <c r="AD2239" s="26">
        <v>-40</v>
      </c>
      <c r="AE2239" s="26">
        <v>-35</v>
      </c>
      <c r="AF2239" s="26">
        <v>-44</v>
      </c>
      <c r="AG2239" s="28" t="s">
        <v>1690</v>
      </c>
      <c r="AH2239" s="27" t="s">
        <v>1690</v>
      </c>
      <c r="AI2239" s="24">
        <v>-12.01780415430267</v>
      </c>
      <c r="AJ2239" s="24">
        <v>-2.6604938271604937</v>
      </c>
      <c r="AK2239" s="24">
        <v>1.5831037649219468</v>
      </c>
      <c r="AL2239" s="24">
        <v>-59.504132231404959</v>
      </c>
      <c r="AM2239" s="24">
        <v>0.31973293768545996</v>
      </c>
      <c r="AN2239" s="24">
        <v>222.13039485766757</v>
      </c>
      <c r="AO2239" s="29" t="s">
        <v>1683</v>
      </c>
      <c r="AP2239" s="27" t="s">
        <v>1683</v>
      </c>
      <c r="AQ2239" s="26">
        <v>272.25</v>
      </c>
      <c r="AR2239" s="30">
        <v>1425</v>
      </c>
      <c r="AS2239" s="30" t="s">
        <v>1683</v>
      </c>
      <c r="AT2239" s="26">
        <v>604.75</v>
      </c>
      <c r="AU2239" s="26">
        <v>1425</v>
      </c>
      <c r="AV2239" s="26">
        <v>-162</v>
      </c>
      <c r="AW2239" s="35" t="s">
        <v>1683</v>
      </c>
      <c r="AX2239" s="47"/>
    </row>
    <row r="2240" spans="1:50" s="45" customFormat="1" ht="21" customHeight="1" x14ac:dyDescent="0.3">
      <c r="A2240" s="38">
        <v>30720</v>
      </c>
      <c r="B2240" s="39" t="s">
        <v>1073</v>
      </c>
      <c r="C2240" s="37" t="s">
        <v>4205</v>
      </c>
      <c r="D2240" s="20" t="s">
        <v>2808</v>
      </c>
      <c r="E2240" s="20" t="s">
        <v>2883</v>
      </c>
      <c r="F2240" s="20" t="s">
        <v>2884</v>
      </c>
      <c r="G2240" s="20" t="s">
        <v>1715</v>
      </c>
      <c r="H2240" s="21">
        <v>2.2096363758600246</v>
      </c>
      <c r="I2240" s="21">
        <v>0.65088375139157328</v>
      </c>
      <c r="J2240" s="21">
        <v>0.98088664893711819</v>
      </c>
      <c r="K2240" s="21">
        <v>-6.1000901587627387</v>
      </c>
      <c r="L2240" s="21">
        <v>-0.43</v>
      </c>
      <c r="M2240" s="48">
        <v>-2.9437906683009829</v>
      </c>
      <c r="N2240" s="22">
        <v>420.70397200000002</v>
      </c>
      <c r="O2240" s="22">
        <v>427.21929899999998</v>
      </c>
      <c r="P2240" s="22">
        <v>425.82315749999998</v>
      </c>
      <c r="Q2240" s="22">
        <v>457.93441200000001</v>
      </c>
      <c r="R2240" s="22">
        <v>430</v>
      </c>
      <c r="S2240" s="23"/>
      <c r="T2240" s="25">
        <v>202109</v>
      </c>
      <c r="U2240" s="26">
        <v>378</v>
      </c>
      <c r="V2240" s="26">
        <v>371</v>
      </c>
      <c r="W2240" s="26">
        <v>285</v>
      </c>
      <c r="X2240" s="26">
        <v>405</v>
      </c>
      <c r="Y2240" s="26">
        <v>399</v>
      </c>
      <c r="Z2240" s="34">
        <v>-1.4814814814814836</v>
      </c>
      <c r="AA2240" s="27">
        <v>5.555555555555558</v>
      </c>
      <c r="AB2240" s="26">
        <v>-6</v>
      </c>
      <c r="AC2240" s="26">
        <v>-55</v>
      </c>
      <c r="AD2240" s="26">
        <v>-3</v>
      </c>
      <c r="AE2240" s="26">
        <v>20</v>
      </c>
      <c r="AF2240" s="26">
        <v>16</v>
      </c>
      <c r="AG2240" s="28">
        <v>-19.999999999999996</v>
      </c>
      <c r="AH2240" s="27" t="s">
        <v>1691</v>
      </c>
      <c r="AI2240" s="24">
        <v>-1.5068493150684932</v>
      </c>
      <c r="AJ2240" s="24">
        <v>-19.545454545454547</v>
      </c>
      <c r="AK2240" s="24">
        <v>0.85064292779426309</v>
      </c>
      <c r="AL2240" s="24">
        <v>-4.3521266073194855</v>
      </c>
      <c r="AM2240" s="24">
        <v>0.29452054794520549</v>
      </c>
      <c r="AN2240" s="24">
        <v>103.95647873392682</v>
      </c>
      <c r="AO2240" s="29" t="s">
        <v>1683</v>
      </c>
      <c r="AP2240" s="27" t="s">
        <v>1683</v>
      </c>
      <c r="AQ2240" s="26">
        <v>505.5</v>
      </c>
      <c r="AR2240" s="30">
        <v>9230</v>
      </c>
      <c r="AS2240" s="30" t="s">
        <v>1683</v>
      </c>
      <c r="AT2240" s="26">
        <v>525.5</v>
      </c>
      <c r="AU2240" s="26">
        <v>9230</v>
      </c>
      <c r="AV2240" s="26">
        <v>-22</v>
      </c>
      <c r="AW2240" s="35" t="s">
        <v>1683</v>
      </c>
      <c r="AX2240" s="47"/>
    </row>
    <row r="2241" spans="1:50" s="45" customFormat="1" ht="21" customHeight="1" x14ac:dyDescent="0.3">
      <c r="A2241" s="38">
        <v>18500</v>
      </c>
      <c r="B2241" s="40" t="s">
        <v>370</v>
      </c>
      <c r="C2241" s="37" t="s">
        <v>4205</v>
      </c>
      <c r="D2241" s="20" t="s">
        <v>2274</v>
      </c>
      <c r="E2241" s="20" t="s">
        <v>2278</v>
      </c>
      <c r="F2241" s="20" t="s">
        <v>2315</v>
      </c>
      <c r="G2241" s="20" t="s">
        <v>2316</v>
      </c>
      <c r="H2241" s="21">
        <v>-20.900841370707013</v>
      </c>
      <c r="I2241" s="21">
        <v>-9.153441574277366</v>
      </c>
      <c r="J2241" s="21">
        <v>-1.4446573469604096</v>
      </c>
      <c r="K2241" s="21">
        <v>-1.8662844813049584</v>
      </c>
      <c r="L2241" s="21">
        <v>-0.54</v>
      </c>
      <c r="M2241" s="48">
        <v>-2.5955159129725347</v>
      </c>
      <c r="N2241" s="22">
        <v>542.35722280000005</v>
      </c>
      <c r="O2241" s="22">
        <v>472.22482330000003</v>
      </c>
      <c r="P2241" s="22">
        <v>435.28842623000003</v>
      </c>
      <c r="Q2241" s="22">
        <v>437.15862355000002</v>
      </c>
      <c r="R2241" s="22">
        <v>429</v>
      </c>
      <c r="S2241" s="23"/>
      <c r="T2241" s="25">
        <v>202109</v>
      </c>
      <c r="U2241" s="26">
        <v>507</v>
      </c>
      <c r="V2241" s="26">
        <v>904</v>
      </c>
      <c r="W2241" s="26">
        <v>1247</v>
      </c>
      <c r="X2241" s="26">
        <v>1004</v>
      </c>
      <c r="Y2241" s="26">
        <v>925</v>
      </c>
      <c r="Z2241" s="34">
        <v>-7.8685258964143472</v>
      </c>
      <c r="AA2241" s="27">
        <v>82.445759368836292</v>
      </c>
      <c r="AB2241" s="26">
        <v>-40</v>
      </c>
      <c r="AC2241" s="26">
        <v>68</v>
      </c>
      <c r="AD2241" s="26">
        <v>-28</v>
      </c>
      <c r="AE2241" s="26">
        <v>20</v>
      </c>
      <c r="AF2241" s="26">
        <v>43</v>
      </c>
      <c r="AG2241" s="28">
        <v>114.99999999999999</v>
      </c>
      <c r="AH2241" s="27" t="s">
        <v>1691</v>
      </c>
      <c r="AI2241" s="24">
        <v>2.5245098039215685</v>
      </c>
      <c r="AJ2241" s="24">
        <v>4.1650485436893208</v>
      </c>
      <c r="AK2241" s="24">
        <v>1.1364238410596026</v>
      </c>
      <c r="AL2241" s="24">
        <v>27.284768211920529</v>
      </c>
      <c r="AM2241" s="24">
        <v>0.10514705882352941</v>
      </c>
      <c r="AN2241" s="24">
        <v>1101.9205298013246</v>
      </c>
      <c r="AO2241" s="29" t="s">
        <v>1683</v>
      </c>
      <c r="AP2241" s="27" t="s">
        <v>1683</v>
      </c>
      <c r="AQ2241" s="26">
        <v>377.5</v>
      </c>
      <c r="AR2241" s="30">
        <v>917</v>
      </c>
      <c r="AS2241" s="30" t="s">
        <v>1683</v>
      </c>
      <c r="AT2241" s="26">
        <v>4159.75</v>
      </c>
      <c r="AU2241" s="26">
        <v>917</v>
      </c>
      <c r="AV2241" s="26">
        <v>103</v>
      </c>
      <c r="AW2241" s="35" t="s">
        <v>1683</v>
      </c>
      <c r="AX2241" s="47"/>
    </row>
    <row r="2242" spans="1:50" s="45" customFormat="1" ht="21" customHeight="1" x14ac:dyDescent="0.3">
      <c r="A2242" s="36">
        <v>32800</v>
      </c>
      <c r="B2242" s="37" t="s">
        <v>1113</v>
      </c>
      <c r="C2242" s="37" t="s">
        <v>4206</v>
      </c>
      <c r="D2242" s="20" t="s">
        <v>2898</v>
      </c>
      <c r="E2242" s="20" t="s">
        <v>2915</v>
      </c>
      <c r="F2242" s="20" t="s">
        <v>2923</v>
      </c>
      <c r="G2242" s="20" t="s">
        <v>2924</v>
      </c>
      <c r="H2242" s="21">
        <v>-22.540941866544696</v>
      </c>
      <c r="I2242" s="21">
        <v>-41.441559866112087</v>
      </c>
      <c r="J2242" s="21">
        <v>-38.730520971024674</v>
      </c>
      <c r="K2242" s="21">
        <v>-23.056933312449601</v>
      </c>
      <c r="L2242" s="21">
        <v>-1.2</v>
      </c>
      <c r="M2242" s="48">
        <v>-25.650519830007479</v>
      </c>
      <c r="N2242" s="22">
        <v>552.54996679999999</v>
      </c>
      <c r="O2242" s="22">
        <v>730.89378580000005</v>
      </c>
      <c r="P2242" s="22">
        <v>698.55335279999997</v>
      </c>
      <c r="Q2242" s="22">
        <v>556.25544760000002</v>
      </c>
      <c r="R2242" s="22">
        <v>428</v>
      </c>
      <c r="S2242" s="23"/>
      <c r="T2242" s="25">
        <v>202109</v>
      </c>
      <c r="U2242" s="26">
        <v>34</v>
      </c>
      <c r="V2242" s="26">
        <v>39</v>
      </c>
      <c r="W2242" s="26">
        <v>35</v>
      </c>
      <c r="X2242" s="26">
        <v>84</v>
      </c>
      <c r="Y2242" s="26">
        <v>75</v>
      </c>
      <c r="Z2242" s="34">
        <v>-10.71428571428571</v>
      </c>
      <c r="AA2242" s="27">
        <v>120.58823529411767</v>
      </c>
      <c r="AB2242" s="26">
        <v>-8</v>
      </c>
      <c r="AC2242" s="26">
        <v>3</v>
      </c>
      <c r="AD2242" s="26">
        <v>-1</v>
      </c>
      <c r="AE2242" s="26">
        <v>20</v>
      </c>
      <c r="AF2242" s="26">
        <v>12</v>
      </c>
      <c r="AG2242" s="28">
        <v>-40</v>
      </c>
      <c r="AH2242" s="27" t="s">
        <v>1691</v>
      </c>
      <c r="AI2242" s="24">
        <v>14.592274678111588</v>
      </c>
      <c r="AJ2242" s="24">
        <v>12.588235294117647</v>
      </c>
      <c r="AK2242" s="24">
        <v>1.1913709116214335</v>
      </c>
      <c r="AL2242" s="24">
        <v>9.4641614474599862</v>
      </c>
      <c r="AM2242" s="24">
        <v>1.8369098712446352</v>
      </c>
      <c r="AN2242" s="24">
        <v>33.750869867780096</v>
      </c>
      <c r="AO2242" s="29" t="s">
        <v>1683</v>
      </c>
      <c r="AP2242" s="27" t="s">
        <v>1683</v>
      </c>
      <c r="AQ2242" s="26">
        <v>359.25</v>
      </c>
      <c r="AR2242" s="30">
        <v>661</v>
      </c>
      <c r="AS2242" s="30" t="s">
        <v>1683</v>
      </c>
      <c r="AT2242" s="26">
        <v>121.25</v>
      </c>
      <c r="AU2242" s="26">
        <v>661</v>
      </c>
      <c r="AV2242" s="26">
        <v>34</v>
      </c>
      <c r="AW2242" s="35" t="s">
        <v>1683</v>
      </c>
      <c r="AX2242" s="47"/>
    </row>
    <row r="2243" spans="1:50" s="45" customFormat="1" ht="21" customHeight="1" x14ac:dyDescent="0.3">
      <c r="A2243" s="38">
        <v>25870</v>
      </c>
      <c r="B2243" s="39" t="s">
        <v>1075</v>
      </c>
      <c r="C2243" s="37" t="s">
        <v>4206</v>
      </c>
      <c r="D2243" s="20" t="s">
        <v>2808</v>
      </c>
      <c r="E2243" s="20" t="s">
        <v>2883</v>
      </c>
      <c r="F2243" s="20" t="s">
        <v>2884</v>
      </c>
      <c r="G2243" s="20" t="s">
        <v>1715</v>
      </c>
      <c r="H2243" s="21">
        <v>-43.386243386243386</v>
      </c>
      <c r="I2243" s="21">
        <v>-34.355828220858896</v>
      </c>
      <c r="J2243" s="21">
        <v>-14.056224899598391</v>
      </c>
      <c r="K2243" s="21">
        <v>-19.850187265917608</v>
      </c>
      <c r="L2243" s="21">
        <v>-0.93</v>
      </c>
      <c r="M2243" s="48">
        <v>-16.078431372549019</v>
      </c>
      <c r="N2243" s="22">
        <v>756</v>
      </c>
      <c r="O2243" s="22">
        <v>652</v>
      </c>
      <c r="P2243" s="22">
        <v>498</v>
      </c>
      <c r="Q2243" s="22">
        <v>534</v>
      </c>
      <c r="R2243" s="22">
        <v>428</v>
      </c>
      <c r="S2243" s="23"/>
      <c r="T2243" s="25">
        <v>202112</v>
      </c>
      <c r="U2243" s="26">
        <v>124</v>
      </c>
      <c r="V2243" s="26">
        <v>132</v>
      </c>
      <c r="W2243" s="26">
        <v>180</v>
      </c>
      <c r="X2243" s="26">
        <v>209</v>
      </c>
      <c r="Y2243" s="26">
        <v>192</v>
      </c>
      <c r="Z2243" s="34">
        <v>-8.1339712918660272</v>
      </c>
      <c r="AA2243" s="27">
        <v>54.838709677419352</v>
      </c>
      <c r="AB2243" s="26">
        <v>2</v>
      </c>
      <c r="AC2243" s="26">
        <v>3</v>
      </c>
      <c r="AD2243" s="26">
        <v>10</v>
      </c>
      <c r="AE2243" s="26">
        <v>6</v>
      </c>
      <c r="AF2243" s="26">
        <v>4</v>
      </c>
      <c r="AG2243" s="28">
        <v>-33.333333333333336</v>
      </c>
      <c r="AH2243" s="27">
        <v>100</v>
      </c>
      <c r="AI2243" s="24">
        <v>3.225806451612903</v>
      </c>
      <c r="AJ2243" s="24">
        <v>18.608695652173914</v>
      </c>
      <c r="AK2243" s="24">
        <v>2.7747163695299837</v>
      </c>
      <c r="AL2243" s="24">
        <v>14.910858995137763</v>
      </c>
      <c r="AM2243" s="24">
        <v>0.60028050490883589</v>
      </c>
      <c r="AN2243" s="24">
        <v>188.49270664505673</v>
      </c>
      <c r="AO2243" s="29" t="s">
        <v>1683</v>
      </c>
      <c r="AP2243" s="27" t="s">
        <v>1683</v>
      </c>
      <c r="AQ2243" s="26">
        <v>154.25</v>
      </c>
      <c r="AR2243" s="30">
        <v>10700</v>
      </c>
      <c r="AS2243" s="30" t="s">
        <v>1683</v>
      </c>
      <c r="AT2243" s="26">
        <v>290.75</v>
      </c>
      <c r="AU2243" s="26">
        <v>10700</v>
      </c>
      <c r="AV2243" s="26">
        <v>23</v>
      </c>
      <c r="AW2243" s="35" t="s">
        <v>1683</v>
      </c>
      <c r="AX2243" s="47"/>
    </row>
    <row r="2244" spans="1:50" s="45" customFormat="1" ht="21" customHeight="1" x14ac:dyDescent="0.3">
      <c r="A2244" s="38">
        <v>160600</v>
      </c>
      <c r="B2244" s="39" t="s">
        <v>3697</v>
      </c>
      <c r="C2244" s="37" t="s">
        <v>4206</v>
      </c>
      <c r="D2244" s="20" t="s">
        <v>1707</v>
      </c>
      <c r="E2244" s="20" t="s">
        <v>2130</v>
      </c>
      <c r="F2244" s="20" t="s">
        <v>2131</v>
      </c>
      <c r="G2244" s="20" t="s">
        <v>2155</v>
      </c>
      <c r="H2244" s="21">
        <v>129.04993766212834</v>
      </c>
      <c r="I2244" s="21">
        <v>-4.754787304622754E-2</v>
      </c>
      <c r="J2244" s="21">
        <v>-4.754787304622754E-2</v>
      </c>
      <c r="K2244" s="21">
        <v>-4.754787304622754E-2</v>
      </c>
      <c r="L2244" s="21">
        <v>0</v>
      </c>
      <c r="M2244" s="48">
        <v>-4.754787304622754E-2</v>
      </c>
      <c r="N2244" s="22">
        <v>186.4222293</v>
      </c>
      <c r="O2244" s="22">
        <v>427.203126</v>
      </c>
      <c r="P2244" s="22">
        <v>427.203126</v>
      </c>
      <c r="Q2244" s="22">
        <v>427.203126</v>
      </c>
      <c r="R2244" s="22">
        <v>427</v>
      </c>
      <c r="S2244" s="23"/>
      <c r="T2244" s="25">
        <v>202112</v>
      </c>
      <c r="U2244" s="26">
        <v>82</v>
      </c>
      <c r="V2244" s="26">
        <v>79</v>
      </c>
      <c r="W2244" s="26">
        <v>157</v>
      </c>
      <c r="X2244" s="26">
        <v>37</v>
      </c>
      <c r="Y2244" s="26">
        <v>123</v>
      </c>
      <c r="Z2244" s="34">
        <v>232.43243243243242</v>
      </c>
      <c r="AA2244" s="27">
        <v>50</v>
      </c>
      <c r="AB2244" s="26">
        <v>26</v>
      </c>
      <c r="AC2244" s="26">
        <v>-20</v>
      </c>
      <c r="AD2244" s="26">
        <v>26</v>
      </c>
      <c r="AE2244" s="26">
        <v>-23</v>
      </c>
      <c r="AF2244" s="26">
        <v>36</v>
      </c>
      <c r="AG2244" s="28" t="s">
        <v>1691</v>
      </c>
      <c r="AH2244" s="27">
        <v>38.46153846153846</v>
      </c>
      <c r="AI2244" s="24">
        <v>4.7979797979797976</v>
      </c>
      <c r="AJ2244" s="24">
        <v>22.473684210526315</v>
      </c>
      <c r="AK2244" s="24">
        <v>3.935483870967742</v>
      </c>
      <c r="AL2244" s="24">
        <v>17.511520737327189</v>
      </c>
      <c r="AM2244" s="24">
        <v>1.0782828282828283</v>
      </c>
      <c r="AN2244" s="24">
        <v>238.47926267281107</v>
      </c>
      <c r="AO2244" s="29" t="s">
        <v>1683</v>
      </c>
      <c r="AP2244" s="27" t="s">
        <v>1683</v>
      </c>
      <c r="AQ2244" s="26">
        <v>108.5</v>
      </c>
      <c r="AR2244" s="30">
        <v>3100</v>
      </c>
      <c r="AS2244" s="30" t="s">
        <v>1683</v>
      </c>
      <c r="AT2244" s="26">
        <v>258.75</v>
      </c>
      <c r="AU2244" s="26">
        <v>3100</v>
      </c>
      <c r="AV2244" s="26">
        <v>19</v>
      </c>
      <c r="AW2244" s="35" t="s">
        <v>1683</v>
      </c>
      <c r="AX2244" s="47"/>
    </row>
    <row r="2245" spans="1:50" s="45" customFormat="1" ht="21" customHeight="1" x14ac:dyDescent="0.3">
      <c r="A2245" s="36">
        <v>123330</v>
      </c>
      <c r="B2245" s="37" t="s">
        <v>1000</v>
      </c>
      <c r="C2245" s="37" t="s">
        <v>4206</v>
      </c>
      <c r="D2245" s="20" t="s">
        <v>2777</v>
      </c>
      <c r="E2245" s="20" t="s">
        <v>2796</v>
      </c>
      <c r="F2245" s="20" t="s">
        <v>2797</v>
      </c>
      <c r="G2245" s="20" t="s">
        <v>2798</v>
      </c>
      <c r="H2245" s="21">
        <v>17.988394584139279</v>
      </c>
      <c r="I2245" s="21">
        <v>-18.882978723404253</v>
      </c>
      <c r="J2245" s="21">
        <v>13.382899628252787</v>
      </c>
      <c r="K2245" s="21">
        <v>1.3289036544850585</v>
      </c>
      <c r="L2245" s="21">
        <v>5.54</v>
      </c>
      <c r="M2245" s="48">
        <v>-0.48939641109299048</v>
      </c>
      <c r="N2245" s="22">
        <v>361.9</v>
      </c>
      <c r="O2245" s="22">
        <v>526.4</v>
      </c>
      <c r="P2245" s="22">
        <v>376.6</v>
      </c>
      <c r="Q2245" s="22">
        <v>421.4</v>
      </c>
      <c r="R2245" s="22">
        <v>427</v>
      </c>
      <c r="S2245" s="23"/>
      <c r="T2245" s="25">
        <v>202112</v>
      </c>
      <c r="U2245" s="26">
        <v>100</v>
      </c>
      <c r="V2245" s="26">
        <v>104</v>
      </c>
      <c r="W2245" s="26">
        <v>105</v>
      </c>
      <c r="X2245" s="26">
        <v>90</v>
      </c>
      <c r="Y2245" s="26">
        <v>85</v>
      </c>
      <c r="Z2245" s="34">
        <v>-5.555555555555558</v>
      </c>
      <c r="AA2245" s="27">
        <v>-15.000000000000002</v>
      </c>
      <c r="AB2245" s="26">
        <v>-1</v>
      </c>
      <c r="AC2245" s="26">
        <v>3</v>
      </c>
      <c r="AD2245" s="26">
        <v>-8</v>
      </c>
      <c r="AE2245" s="26">
        <v>-7</v>
      </c>
      <c r="AF2245" s="26">
        <v>-32</v>
      </c>
      <c r="AG2245" s="28" t="s">
        <v>1690</v>
      </c>
      <c r="AH2245" s="27" t="s">
        <v>1690</v>
      </c>
      <c r="AI2245" s="24">
        <v>-11.458333333333332</v>
      </c>
      <c r="AJ2245" s="24">
        <v>-9.704545454545455</v>
      </c>
      <c r="AK2245" s="24">
        <v>1.9883585564610011</v>
      </c>
      <c r="AL2245" s="24">
        <v>-20.488940628637948</v>
      </c>
      <c r="AM2245" s="24">
        <v>1.1119791666666667</v>
      </c>
      <c r="AN2245" s="24">
        <v>129.33643771827707</v>
      </c>
      <c r="AO2245" s="29" t="s">
        <v>1683</v>
      </c>
      <c r="AP2245" s="27" t="s">
        <v>1683</v>
      </c>
      <c r="AQ2245" s="26">
        <v>214.75</v>
      </c>
      <c r="AR2245" s="30">
        <v>6100</v>
      </c>
      <c r="AS2245" s="30" t="s">
        <v>1683</v>
      </c>
      <c r="AT2245" s="26">
        <v>277.75</v>
      </c>
      <c r="AU2245" s="26">
        <v>6100</v>
      </c>
      <c r="AV2245" s="26">
        <v>-44</v>
      </c>
      <c r="AW2245" s="35" t="s">
        <v>1683</v>
      </c>
      <c r="AX2245" s="47"/>
    </row>
    <row r="2246" spans="1:50" s="45" customFormat="1" ht="21" customHeight="1" x14ac:dyDescent="0.3">
      <c r="A2246" s="36">
        <v>115570</v>
      </c>
      <c r="B2246" s="37" t="s">
        <v>1196</v>
      </c>
      <c r="C2246" s="37" t="s">
        <v>4206</v>
      </c>
      <c r="D2246" s="20" t="s">
        <v>2973</v>
      </c>
      <c r="E2246" s="20" t="s">
        <v>2974</v>
      </c>
      <c r="F2246" s="20" t="s">
        <v>2983</v>
      </c>
      <c r="G2246" s="20" t="s">
        <v>1844</v>
      </c>
      <c r="H2246" s="21">
        <v>22.278690224760879</v>
      </c>
      <c r="I2246" s="21">
        <v>-2.1040023822646359</v>
      </c>
      <c r="J2246" s="21">
        <v>-5.065269214117829</v>
      </c>
      <c r="K2246" s="21">
        <v>-15.713556553450591</v>
      </c>
      <c r="L2246" s="21">
        <v>-5.99</v>
      </c>
      <c r="M2246" s="48">
        <v>-13.807239577276608</v>
      </c>
      <c r="N2246" s="22">
        <v>348.38449709999998</v>
      </c>
      <c r="O2246" s="22">
        <v>435.155686</v>
      </c>
      <c r="P2246" s="22">
        <v>448.72934959999998</v>
      </c>
      <c r="Q2246" s="22">
        <v>505.41935640000003</v>
      </c>
      <c r="R2246" s="22">
        <v>426</v>
      </c>
      <c r="S2246" s="23"/>
      <c r="T2246" s="25">
        <v>202109</v>
      </c>
      <c r="U2246" s="26">
        <v>181</v>
      </c>
      <c r="V2246" s="26">
        <v>153</v>
      </c>
      <c r="W2246" s="26">
        <v>197</v>
      </c>
      <c r="X2246" s="26">
        <v>200</v>
      </c>
      <c r="Y2246" s="26">
        <v>231</v>
      </c>
      <c r="Z2246" s="34">
        <v>15.500000000000004</v>
      </c>
      <c r="AA2246" s="27">
        <v>27.624309392265189</v>
      </c>
      <c r="AB2246" s="26">
        <v>-2</v>
      </c>
      <c r="AC2246" s="26">
        <v>-22</v>
      </c>
      <c r="AD2246" s="26">
        <v>-3</v>
      </c>
      <c r="AE2246" s="26">
        <v>-9</v>
      </c>
      <c r="AF2246" s="26">
        <v>-8</v>
      </c>
      <c r="AG2246" s="28" t="s">
        <v>1690</v>
      </c>
      <c r="AH2246" s="27" t="s">
        <v>1690</v>
      </c>
      <c r="AI2246" s="24">
        <v>-5.3777208706786173</v>
      </c>
      <c r="AJ2246" s="24">
        <v>-10.142857142857142</v>
      </c>
      <c r="AK2246" s="24">
        <v>0.71687000420698355</v>
      </c>
      <c r="AL2246" s="24">
        <v>-7.0677324358435003</v>
      </c>
      <c r="AM2246" s="24">
        <v>0.54545454545454541</v>
      </c>
      <c r="AN2246" s="24">
        <v>104.79596129575096</v>
      </c>
      <c r="AO2246" s="29" t="s">
        <v>1683</v>
      </c>
      <c r="AP2246" s="27" t="s">
        <v>1683</v>
      </c>
      <c r="AQ2246" s="26">
        <v>594.25</v>
      </c>
      <c r="AR2246" s="30">
        <v>5340</v>
      </c>
      <c r="AS2246" s="30" t="s">
        <v>1683</v>
      </c>
      <c r="AT2246" s="26">
        <v>622.75</v>
      </c>
      <c r="AU2246" s="26">
        <v>5340</v>
      </c>
      <c r="AV2246" s="26">
        <v>-42</v>
      </c>
      <c r="AW2246" s="35" t="s">
        <v>1683</v>
      </c>
      <c r="AX2246" s="47"/>
    </row>
    <row r="2247" spans="1:50" s="45" customFormat="1" ht="21" customHeight="1" x14ac:dyDescent="0.3">
      <c r="A2247" s="36">
        <v>79000</v>
      </c>
      <c r="B2247" s="37" t="s">
        <v>853</v>
      </c>
      <c r="C2247" s="37" t="s">
        <v>4206</v>
      </c>
      <c r="D2247" s="20" t="s">
        <v>2641</v>
      </c>
      <c r="E2247" s="20" t="s">
        <v>2673</v>
      </c>
      <c r="F2247" s="20" t="s">
        <v>2690</v>
      </c>
      <c r="G2247" s="20" t="s">
        <v>2691</v>
      </c>
      <c r="H2247" s="21">
        <v>-9.122085048010975</v>
      </c>
      <c r="I2247" s="21">
        <v>-25.739106066974927</v>
      </c>
      <c r="J2247" s="21">
        <v>-19.330289193302896</v>
      </c>
      <c r="K2247" s="21">
        <v>-4.5560958040698711</v>
      </c>
      <c r="L2247" s="21">
        <v>-1.83</v>
      </c>
      <c r="M2247" s="48">
        <v>-3.7763253449527912</v>
      </c>
      <c r="N2247" s="22">
        <v>466.56</v>
      </c>
      <c r="O2247" s="22">
        <v>570.96</v>
      </c>
      <c r="P2247" s="22">
        <v>525.6</v>
      </c>
      <c r="Q2247" s="22">
        <v>444.24</v>
      </c>
      <c r="R2247" s="22">
        <v>424</v>
      </c>
      <c r="S2247" s="23"/>
      <c r="T2247" s="25">
        <v>202109</v>
      </c>
      <c r="U2247" s="26">
        <v>48</v>
      </c>
      <c r="V2247" s="26">
        <v>48</v>
      </c>
      <c r="W2247" s="26">
        <v>47</v>
      </c>
      <c r="X2247" s="26">
        <v>60</v>
      </c>
      <c r="Y2247" s="26">
        <v>41</v>
      </c>
      <c r="Z2247" s="34">
        <v>-31.666666666666664</v>
      </c>
      <c r="AA2247" s="27">
        <v>-14.583333333333337</v>
      </c>
      <c r="AB2247" s="26">
        <v>-2</v>
      </c>
      <c r="AC2247" s="26">
        <v>5</v>
      </c>
      <c r="AD2247" s="26">
        <v>-2</v>
      </c>
      <c r="AE2247" s="26">
        <v>8</v>
      </c>
      <c r="AF2247" s="26">
        <v>-7</v>
      </c>
      <c r="AG2247" s="28" t="s">
        <v>1685</v>
      </c>
      <c r="AH2247" s="27" t="s">
        <v>1690</v>
      </c>
      <c r="AI2247" s="24">
        <v>2.0408163265306123</v>
      </c>
      <c r="AJ2247" s="24">
        <v>106</v>
      </c>
      <c r="AK2247" s="24">
        <v>0.57706702960190537</v>
      </c>
      <c r="AL2247" s="24">
        <v>0.54440285811500511</v>
      </c>
      <c r="AM2247" s="24">
        <v>2.1632653061224492</v>
      </c>
      <c r="AN2247" s="24">
        <v>5.5120789384144269</v>
      </c>
      <c r="AO2247" s="29">
        <v>200</v>
      </c>
      <c r="AP2247" s="27">
        <v>3.3955857385398982</v>
      </c>
      <c r="AQ2247" s="26">
        <v>734.75</v>
      </c>
      <c r="AR2247" s="30">
        <v>5890</v>
      </c>
      <c r="AS2247" s="30" t="s">
        <v>4473</v>
      </c>
      <c r="AT2247" s="26">
        <v>40.5</v>
      </c>
      <c r="AU2247" s="26">
        <v>5890</v>
      </c>
      <c r="AV2247" s="26">
        <v>4</v>
      </c>
      <c r="AW2247" s="35">
        <v>3.3955857385398982</v>
      </c>
      <c r="AX2247" s="47"/>
    </row>
    <row r="2248" spans="1:50" s="45" customFormat="1" ht="21" customHeight="1" x14ac:dyDescent="0.3">
      <c r="A2248" s="38">
        <v>39740</v>
      </c>
      <c r="B2248" s="39" t="s">
        <v>1224</v>
      </c>
      <c r="C2248" s="37" t="s">
        <v>4206</v>
      </c>
      <c r="D2248" s="20" t="s">
        <v>2233</v>
      </c>
      <c r="E2248" s="20" t="s">
        <v>2259</v>
      </c>
      <c r="F2248" s="20" t="s">
        <v>2260</v>
      </c>
      <c r="G2248" s="20" t="s">
        <v>2261</v>
      </c>
      <c r="H2248" s="21">
        <v>43.35240843514363</v>
      </c>
      <c r="I2248" s="21">
        <v>-13.234068578728852</v>
      </c>
      <c r="J2248" s="21">
        <v>2.6336309418927284</v>
      </c>
      <c r="K2248" s="21">
        <v>-21.145461428799905</v>
      </c>
      <c r="L2248" s="21">
        <v>-3.48</v>
      </c>
      <c r="M2248" s="48">
        <v>-27.035012027478757</v>
      </c>
      <c r="N2248" s="22">
        <v>295.0770096</v>
      </c>
      <c r="O2248" s="22">
        <v>487.5185376</v>
      </c>
      <c r="P2248" s="22">
        <v>412.1456058</v>
      </c>
      <c r="Q2248" s="22">
        <v>536.43075929999998</v>
      </c>
      <c r="R2248" s="22">
        <v>423</v>
      </c>
      <c r="S2248" s="23"/>
      <c r="T2248" s="25">
        <v>202109</v>
      </c>
      <c r="U2248" s="26">
        <v>317</v>
      </c>
      <c r="V2248" s="26">
        <v>467</v>
      </c>
      <c r="W2248" s="26">
        <v>346</v>
      </c>
      <c r="X2248" s="26">
        <v>645</v>
      </c>
      <c r="Y2248" s="26">
        <v>395</v>
      </c>
      <c r="Z2248" s="34">
        <v>-38.759689922480625</v>
      </c>
      <c r="AA2248" s="27">
        <v>24.605678233438489</v>
      </c>
      <c r="AB2248" s="26">
        <v>-2</v>
      </c>
      <c r="AC2248" s="26">
        <v>-16</v>
      </c>
      <c r="AD2248" s="26">
        <v>1</v>
      </c>
      <c r="AE2248" s="26">
        <v>20</v>
      </c>
      <c r="AF2248" s="26">
        <v>18</v>
      </c>
      <c r="AG2248" s="28">
        <v>-9.9999999999999982</v>
      </c>
      <c r="AH2248" s="27" t="s">
        <v>1691</v>
      </c>
      <c r="AI2248" s="24">
        <v>1.24123043712898</v>
      </c>
      <c r="AJ2248" s="24">
        <v>18.391304347826086</v>
      </c>
      <c r="AK2248" s="24">
        <v>1.1272485009993338</v>
      </c>
      <c r="AL2248" s="24">
        <v>6.1292471685542971</v>
      </c>
      <c r="AM2248" s="24">
        <v>0.22827846735024285</v>
      </c>
      <c r="AN2248" s="24">
        <v>118.78747501665556</v>
      </c>
      <c r="AO2248" s="29" t="s">
        <v>1683</v>
      </c>
      <c r="AP2248" s="27" t="s">
        <v>1683</v>
      </c>
      <c r="AQ2248" s="26">
        <v>375.25</v>
      </c>
      <c r="AR2248" s="30">
        <v>5270</v>
      </c>
      <c r="AS2248" s="30" t="s">
        <v>1683</v>
      </c>
      <c r="AT2248" s="26">
        <v>445.75</v>
      </c>
      <c r="AU2248" s="26">
        <v>5270</v>
      </c>
      <c r="AV2248" s="26">
        <v>23</v>
      </c>
      <c r="AW2248" s="35" t="s">
        <v>1683</v>
      </c>
      <c r="AX2248" s="47"/>
    </row>
    <row r="2249" spans="1:50" s="45" customFormat="1" ht="21" customHeight="1" x14ac:dyDescent="0.3">
      <c r="A2249" s="38">
        <v>54940</v>
      </c>
      <c r="B2249" s="39" t="s">
        <v>49</v>
      </c>
      <c r="C2249" s="37" t="s">
        <v>4206</v>
      </c>
      <c r="D2249" s="20" t="s">
        <v>1997</v>
      </c>
      <c r="E2249" s="20" t="s">
        <v>2007</v>
      </c>
      <c r="F2249" s="20" t="s">
        <v>2008</v>
      </c>
      <c r="G2249" s="20" t="s">
        <v>2011</v>
      </c>
      <c r="H2249" s="21">
        <v>-15.274928408746625</v>
      </c>
      <c r="I2249" s="21">
        <v>-33.414499872148127</v>
      </c>
      <c r="J2249" s="21">
        <v>-3.7651073623876652</v>
      </c>
      <c r="K2249" s="21">
        <v>-3.4005812539118718</v>
      </c>
      <c r="L2249" s="21">
        <v>-1.1599999999999999</v>
      </c>
      <c r="M2249" s="48">
        <v>-6.9261074855209159</v>
      </c>
      <c r="N2249" s="22">
        <v>499.26189740000001</v>
      </c>
      <c r="O2249" s="22">
        <v>635.27344419999997</v>
      </c>
      <c r="P2249" s="22">
        <v>439.549511</v>
      </c>
      <c r="Q2249" s="22">
        <v>437.89083360000001</v>
      </c>
      <c r="R2249" s="22">
        <v>423</v>
      </c>
      <c r="S2249" s="23"/>
      <c r="T2249" s="25">
        <v>202109</v>
      </c>
      <c r="U2249" s="26">
        <v>596</v>
      </c>
      <c r="V2249" s="26">
        <v>574</v>
      </c>
      <c r="W2249" s="26">
        <v>449</v>
      </c>
      <c r="X2249" s="26">
        <v>405</v>
      </c>
      <c r="Y2249" s="26">
        <v>587</v>
      </c>
      <c r="Z2249" s="34">
        <v>44.938271604938265</v>
      </c>
      <c r="AA2249" s="27">
        <v>-1.5100671140939603</v>
      </c>
      <c r="AB2249" s="26">
        <v>-2</v>
      </c>
      <c r="AC2249" s="26">
        <v>-6</v>
      </c>
      <c r="AD2249" s="26">
        <v>-55</v>
      </c>
      <c r="AE2249" s="26">
        <v>-47</v>
      </c>
      <c r="AF2249" s="26">
        <v>5</v>
      </c>
      <c r="AG2249" s="28" t="s">
        <v>1691</v>
      </c>
      <c r="AH2249" s="27" t="s">
        <v>1691</v>
      </c>
      <c r="AI2249" s="24">
        <v>-5.1116625310173696</v>
      </c>
      <c r="AJ2249" s="24">
        <v>-4.1067961165048548</v>
      </c>
      <c r="AK2249" s="24">
        <v>0.66145426114151684</v>
      </c>
      <c r="AL2249" s="24">
        <v>-16.10633307271306</v>
      </c>
      <c r="AM2249" s="24">
        <v>0.20992555831265508</v>
      </c>
      <c r="AN2249" s="24">
        <v>144.72243940578576</v>
      </c>
      <c r="AO2249" s="29" t="s">
        <v>1683</v>
      </c>
      <c r="AP2249" s="27" t="s">
        <v>1683</v>
      </c>
      <c r="AQ2249" s="26">
        <v>639.5</v>
      </c>
      <c r="AR2249" s="30">
        <v>1275</v>
      </c>
      <c r="AS2249" s="30" t="s">
        <v>1683</v>
      </c>
      <c r="AT2249" s="26">
        <v>925.5</v>
      </c>
      <c r="AU2249" s="26">
        <v>1275</v>
      </c>
      <c r="AV2249" s="26">
        <v>-103</v>
      </c>
      <c r="AW2249" s="35" t="s">
        <v>1683</v>
      </c>
      <c r="AX2249" s="47"/>
    </row>
    <row r="2250" spans="1:50" s="45" customFormat="1" ht="21" customHeight="1" x14ac:dyDescent="0.3">
      <c r="A2250" s="38">
        <v>373200</v>
      </c>
      <c r="B2250" s="39" t="s">
        <v>4544</v>
      </c>
      <c r="C2250" s="37" t="s">
        <v>4206</v>
      </c>
      <c r="D2250" s="20" t="s">
        <v>2168</v>
      </c>
      <c r="E2250" s="20" t="s">
        <v>2224</v>
      </c>
      <c r="F2250" s="20" t="s">
        <v>2225</v>
      </c>
      <c r="G2250" s="20" t="s">
        <v>4558</v>
      </c>
      <c r="H2250" s="21" t="s">
        <v>1683</v>
      </c>
      <c r="I2250" s="21">
        <v>410.15473887814312</v>
      </c>
      <c r="J2250" s="21">
        <v>397.45379102225576</v>
      </c>
      <c r="K2250" s="21">
        <v>363.77703534376644</v>
      </c>
      <c r="L2250" s="21">
        <v>-1.24</v>
      </c>
      <c r="M2250" s="48">
        <v>395.39819684447781</v>
      </c>
      <c r="N2250" s="22" t="e">
        <v>#N/A</v>
      </c>
      <c r="O2250" s="22">
        <v>82.72</v>
      </c>
      <c r="P2250" s="22">
        <v>84.831999999999994</v>
      </c>
      <c r="Q2250" s="22">
        <v>90.992000000000004</v>
      </c>
      <c r="R2250" s="22">
        <v>422</v>
      </c>
      <c r="S2250" s="23"/>
      <c r="T2250" s="25">
        <v>202106</v>
      </c>
      <c r="U2250" s="26">
        <v>0</v>
      </c>
      <c r="V2250" s="26">
        <v>0</v>
      </c>
      <c r="W2250" s="26">
        <v>0</v>
      </c>
      <c r="X2250" s="26">
        <v>101</v>
      </c>
      <c r="Y2250" s="26">
        <v>-47</v>
      </c>
      <c r="Z2250" s="34">
        <v>-146.53465346534654</v>
      </c>
      <c r="AA2250" s="27" t="s">
        <v>1683</v>
      </c>
      <c r="AB2250" s="26">
        <v>0</v>
      </c>
      <c r="AC2250" s="26">
        <v>0</v>
      </c>
      <c r="AD2250" s="26">
        <v>0</v>
      </c>
      <c r="AE2250" s="26">
        <v>23</v>
      </c>
      <c r="AF2250" s="26">
        <v>-10</v>
      </c>
      <c r="AG2250" s="28" t="s">
        <v>1685</v>
      </c>
      <c r="AH2250" s="27" t="s">
        <v>1685</v>
      </c>
      <c r="AI2250" s="24">
        <v>24.074074074074073</v>
      </c>
      <c r="AJ2250" s="24">
        <v>32.46153846153846</v>
      </c>
      <c r="AK2250" s="24">
        <v>14.807017543859649</v>
      </c>
      <c r="AL2250" s="24">
        <v>45.614035087719294</v>
      </c>
      <c r="AM2250" s="24">
        <v>7.8148148148148149</v>
      </c>
      <c r="AN2250" s="24">
        <v>21.052631578947366</v>
      </c>
      <c r="AO2250" s="29" t="s">
        <v>1683</v>
      </c>
      <c r="AP2250" s="27" t="s">
        <v>1683</v>
      </c>
      <c r="AQ2250" s="26">
        <v>28.5</v>
      </c>
      <c r="AR2250" s="30">
        <v>2390</v>
      </c>
      <c r="AS2250" s="30" t="s">
        <v>1683</v>
      </c>
      <c r="AT2250" s="26">
        <v>6</v>
      </c>
      <c r="AU2250" s="26">
        <v>2390</v>
      </c>
      <c r="AV2250" s="26">
        <v>13</v>
      </c>
      <c r="AW2250" s="35" t="s">
        <v>1683</v>
      </c>
      <c r="AX2250" s="47"/>
    </row>
    <row r="2251" spans="1:50" s="45" customFormat="1" ht="21" customHeight="1" x14ac:dyDescent="0.3">
      <c r="A2251" s="16">
        <v>2420</v>
      </c>
      <c r="B2251" s="17" t="s">
        <v>1138</v>
      </c>
      <c r="C2251" s="37" t="s">
        <v>4205</v>
      </c>
      <c r="D2251" s="20" t="s">
        <v>2898</v>
      </c>
      <c r="E2251" s="20" t="s">
        <v>2925</v>
      </c>
      <c r="F2251" s="20" t="s">
        <v>2926</v>
      </c>
      <c r="G2251" s="20" t="s">
        <v>2927</v>
      </c>
      <c r="H2251" s="21">
        <v>67.279579044284915</v>
      </c>
      <c r="I2251" s="21">
        <v>67.279579044284915</v>
      </c>
      <c r="J2251" s="21">
        <v>67.279579044284915</v>
      </c>
      <c r="K2251" s="21">
        <v>-3.2448632006765177</v>
      </c>
      <c r="L2251" s="21">
        <v>-1.44</v>
      </c>
      <c r="M2251" s="48">
        <v>-6.3234357352004444</v>
      </c>
      <c r="N2251" s="22">
        <v>251.076672</v>
      </c>
      <c r="O2251" s="22">
        <v>251.076672</v>
      </c>
      <c r="P2251" s="22">
        <v>251.076672</v>
      </c>
      <c r="Q2251" s="22">
        <v>434.08548000000002</v>
      </c>
      <c r="R2251" s="22">
        <v>420</v>
      </c>
      <c r="S2251" s="23"/>
      <c r="T2251" s="25">
        <v>202112</v>
      </c>
      <c r="U2251" s="26">
        <v>4</v>
      </c>
      <c r="V2251" s="26">
        <v>3</v>
      </c>
      <c r="W2251" s="26">
        <v>31</v>
      </c>
      <c r="X2251" s="26">
        <v>74</v>
      </c>
      <c r="Y2251" s="26">
        <v>70</v>
      </c>
      <c r="Z2251" s="34">
        <v>-5.4054054054054053</v>
      </c>
      <c r="AA2251" s="27">
        <v>1650</v>
      </c>
      <c r="AB2251" s="26">
        <v>-4</v>
      </c>
      <c r="AC2251" s="26">
        <v>-3</v>
      </c>
      <c r="AD2251" s="26">
        <v>-3</v>
      </c>
      <c r="AE2251" s="26">
        <v>-5</v>
      </c>
      <c r="AF2251" s="26">
        <v>-4</v>
      </c>
      <c r="AG2251" s="28" t="s">
        <v>1690</v>
      </c>
      <c r="AH2251" s="27" t="s">
        <v>1690</v>
      </c>
      <c r="AI2251" s="24">
        <v>-8.4269662921348321</v>
      </c>
      <c r="AJ2251" s="24">
        <v>-28</v>
      </c>
      <c r="AK2251" s="24">
        <v>2.1593830334190232</v>
      </c>
      <c r="AL2251" s="24">
        <v>-7.7120822622107967</v>
      </c>
      <c r="AM2251" s="24">
        <v>2.3595505617977528</v>
      </c>
      <c r="AN2251" s="24">
        <v>129.56298200514138</v>
      </c>
      <c r="AO2251" s="29" t="s">
        <v>1683</v>
      </c>
      <c r="AP2251" s="27" t="s">
        <v>1683</v>
      </c>
      <c r="AQ2251" s="26">
        <v>194.5</v>
      </c>
      <c r="AR2251" s="30">
        <v>10300</v>
      </c>
      <c r="AS2251" s="30" t="s">
        <v>1683</v>
      </c>
      <c r="AT2251" s="26">
        <v>252</v>
      </c>
      <c r="AU2251" s="26">
        <v>10300</v>
      </c>
      <c r="AV2251" s="26">
        <v>-15</v>
      </c>
      <c r="AW2251" s="35" t="s">
        <v>1683</v>
      </c>
      <c r="AX2251" s="47"/>
    </row>
    <row r="2252" spans="1:50" s="45" customFormat="1" ht="21" customHeight="1" x14ac:dyDescent="0.3">
      <c r="A2252" s="38">
        <v>317850</v>
      </c>
      <c r="B2252" s="39" t="s">
        <v>1879</v>
      </c>
      <c r="C2252" s="37" t="s">
        <v>4206</v>
      </c>
      <c r="D2252" s="20" t="s">
        <v>2353</v>
      </c>
      <c r="E2252" s="20" t="s">
        <v>2354</v>
      </c>
      <c r="F2252" s="20" t="s">
        <v>2253</v>
      </c>
      <c r="G2252" s="20" t="s">
        <v>3503</v>
      </c>
      <c r="H2252" s="21">
        <v>1.5170333230676958</v>
      </c>
      <c r="I2252" s="21">
        <v>-19.273655101496555</v>
      </c>
      <c r="J2252" s="21">
        <v>0.50590749315668759</v>
      </c>
      <c r="K2252" s="21">
        <v>-2.031134831913306</v>
      </c>
      <c r="L2252" s="21">
        <v>-0.59</v>
      </c>
      <c r="M2252" s="48">
        <v>-7.5934696674640145</v>
      </c>
      <c r="N2252" s="22">
        <v>413.72367400000002</v>
      </c>
      <c r="O2252" s="22">
        <v>520.27625</v>
      </c>
      <c r="P2252" s="22">
        <v>417.88588399999998</v>
      </c>
      <c r="Q2252" s="22">
        <v>428.70762999999999</v>
      </c>
      <c r="R2252" s="22">
        <v>420</v>
      </c>
      <c r="S2252" s="23"/>
      <c r="T2252" s="25">
        <v>202109</v>
      </c>
      <c r="U2252" s="26">
        <v>80</v>
      </c>
      <c r="V2252" s="26">
        <v>101</v>
      </c>
      <c r="W2252" s="26">
        <v>116</v>
      </c>
      <c r="X2252" s="26">
        <v>140</v>
      </c>
      <c r="Y2252" s="26">
        <v>103</v>
      </c>
      <c r="Z2252" s="34">
        <v>-26.428571428571423</v>
      </c>
      <c r="AA2252" s="27">
        <v>28.750000000000007</v>
      </c>
      <c r="AB2252" s="26">
        <v>-5</v>
      </c>
      <c r="AC2252" s="26">
        <v>-9</v>
      </c>
      <c r="AD2252" s="26">
        <v>5</v>
      </c>
      <c r="AE2252" s="26">
        <v>8</v>
      </c>
      <c r="AF2252" s="26">
        <v>-1</v>
      </c>
      <c r="AG2252" s="28" t="s">
        <v>1685</v>
      </c>
      <c r="AH2252" s="27" t="s">
        <v>1690</v>
      </c>
      <c r="AI2252" s="24">
        <v>0.65217391304347827</v>
      </c>
      <c r="AJ2252" s="24">
        <v>140</v>
      </c>
      <c r="AK2252" s="24">
        <v>0.93541202672605794</v>
      </c>
      <c r="AL2252" s="24">
        <v>0.66815144766146994</v>
      </c>
      <c r="AM2252" s="24">
        <v>0.91304347826086951</v>
      </c>
      <c r="AN2252" s="24">
        <v>74.220489977728292</v>
      </c>
      <c r="AO2252" s="29">
        <v>40</v>
      </c>
      <c r="AP2252" s="27">
        <v>0.79207920792079212</v>
      </c>
      <c r="AQ2252" s="26">
        <v>449</v>
      </c>
      <c r="AR2252" s="30">
        <v>5050</v>
      </c>
      <c r="AS2252" s="30">
        <v>100.294</v>
      </c>
      <c r="AT2252" s="26">
        <v>333.25</v>
      </c>
      <c r="AU2252" s="26">
        <v>5050</v>
      </c>
      <c r="AV2252" s="26">
        <v>3</v>
      </c>
      <c r="AW2252" s="35">
        <v>0.79207920792079212</v>
      </c>
      <c r="AX2252" s="47"/>
    </row>
    <row r="2253" spans="1:50" s="45" customFormat="1" ht="21" customHeight="1" x14ac:dyDescent="0.3">
      <c r="A2253" s="36">
        <v>86060</v>
      </c>
      <c r="B2253" s="37" t="s">
        <v>1085</v>
      </c>
      <c r="C2253" s="37" t="s">
        <v>4206</v>
      </c>
      <c r="D2253" s="20" t="s">
        <v>2808</v>
      </c>
      <c r="E2253" s="20" t="s">
        <v>2881</v>
      </c>
      <c r="F2253" s="20" t="s">
        <v>2882</v>
      </c>
      <c r="G2253" s="20" t="s">
        <v>1738</v>
      </c>
      <c r="H2253" s="21">
        <v>-10.926807073173972</v>
      </c>
      <c r="I2253" s="21">
        <v>-23.066735110744553</v>
      </c>
      <c r="J2253" s="21">
        <v>-7.3570798757248257</v>
      </c>
      <c r="K2253" s="21">
        <v>-2.9102197097596316</v>
      </c>
      <c r="L2253" s="21">
        <v>-0.61</v>
      </c>
      <c r="M2253" s="48">
        <v>-7.8844589276656718</v>
      </c>
      <c r="N2253" s="22">
        <v>469.27699150000001</v>
      </c>
      <c r="O2253" s="22">
        <v>543.32803969999998</v>
      </c>
      <c r="P2253" s="22">
        <v>451.19475879999999</v>
      </c>
      <c r="Q2253" s="22">
        <v>430.52935000000002</v>
      </c>
      <c r="R2253" s="22">
        <v>418</v>
      </c>
      <c r="S2253" s="23"/>
      <c r="T2253" s="25">
        <v>202112</v>
      </c>
      <c r="U2253" s="26">
        <v>109</v>
      </c>
      <c r="V2253" s="26">
        <v>130</v>
      </c>
      <c r="W2253" s="26">
        <v>163</v>
      </c>
      <c r="X2253" s="26">
        <v>155</v>
      </c>
      <c r="Y2253" s="26">
        <v>181</v>
      </c>
      <c r="Z2253" s="34">
        <v>16.774193548387096</v>
      </c>
      <c r="AA2253" s="27">
        <v>66.055045871559642</v>
      </c>
      <c r="AB2253" s="26">
        <v>14</v>
      </c>
      <c r="AC2253" s="26">
        <v>-2</v>
      </c>
      <c r="AD2253" s="26">
        <v>2</v>
      </c>
      <c r="AE2253" s="26">
        <v>-1</v>
      </c>
      <c r="AF2253" s="26">
        <v>0</v>
      </c>
      <c r="AG2253" s="28" t="s">
        <v>1690</v>
      </c>
      <c r="AH2253" s="27" t="s">
        <v>1690</v>
      </c>
      <c r="AI2253" s="24">
        <v>-0.1589825119236884</v>
      </c>
      <c r="AJ2253" s="24">
        <v>-418</v>
      </c>
      <c r="AK2253" s="24">
        <v>0.94784580498866211</v>
      </c>
      <c r="AL2253" s="24">
        <v>-0.22675736961451248</v>
      </c>
      <c r="AM2253" s="24">
        <v>0.66454689984101745</v>
      </c>
      <c r="AN2253" s="24">
        <v>32.993197278911559</v>
      </c>
      <c r="AO2253" s="29">
        <v>30</v>
      </c>
      <c r="AP2253" s="27">
        <v>0.61791967044284246</v>
      </c>
      <c r="AQ2253" s="26">
        <v>441</v>
      </c>
      <c r="AR2253" s="30">
        <v>4855</v>
      </c>
      <c r="AS2253" s="30">
        <v>-7.5289999999999999</v>
      </c>
      <c r="AT2253" s="26">
        <v>145.5</v>
      </c>
      <c r="AU2253" s="26">
        <v>4855</v>
      </c>
      <c r="AV2253" s="26">
        <v>-1</v>
      </c>
      <c r="AW2253" s="35">
        <v>0.61791967044284246</v>
      </c>
      <c r="AX2253" s="47"/>
    </row>
    <row r="2254" spans="1:50" s="45" customFormat="1" ht="21" customHeight="1" x14ac:dyDescent="0.3">
      <c r="A2254" s="36">
        <v>191410</v>
      </c>
      <c r="B2254" s="37" t="s">
        <v>186</v>
      </c>
      <c r="C2254" s="37" t="s">
        <v>4206</v>
      </c>
      <c r="D2254" s="20" t="s">
        <v>2168</v>
      </c>
      <c r="E2254" s="20" t="s">
        <v>2201</v>
      </c>
      <c r="F2254" s="20" t="s">
        <v>2202</v>
      </c>
      <c r="G2254" s="20" t="s">
        <v>2204</v>
      </c>
      <c r="H2254" s="21">
        <v>86.68109074867769</v>
      </c>
      <c r="I2254" s="21">
        <v>-7.9168920244864438</v>
      </c>
      <c r="J2254" s="21">
        <v>31.062240702611476</v>
      </c>
      <c r="K2254" s="21">
        <v>20.249996366195422</v>
      </c>
      <c r="L2254" s="21">
        <v>4.82</v>
      </c>
      <c r="M2254" s="48">
        <v>14.395720227314857</v>
      </c>
      <c r="N2254" s="22">
        <v>222.83992359999999</v>
      </c>
      <c r="O2254" s="22">
        <v>451.76581149999998</v>
      </c>
      <c r="P2254" s="22">
        <v>317.40644579999997</v>
      </c>
      <c r="Q2254" s="22">
        <v>345.9459564</v>
      </c>
      <c r="R2254" s="22">
        <v>416</v>
      </c>
      <c r="S2254" s="23"/>
      <c r="T2254" s="25">
        <v>202109</v>
      </c>
      <c r="U2254" s="26">
        <v>281</v>
      </c>
      <c r="V2254" s="26">
        <v>170</v>
      </c>
      <c r="W2254" s="26">
        <v>115</v>
      </c>
      <c r="X2254" s="26">
        <v>95</v>
      </c>
      <c r="Y2254" s="26">
        <v>62</v>
      </c>
      <c r="Z2254" s="34">
        <v>-34.736842105263158</v>
      </c>
      <c r="AA2254" s="27">
        <v>-77.935943060498232</v>
      </c>
      <c r="AB2254" s="26">
        <v>4</v>
      </c>
      <c r="AC2254" s="26">
        <v>-122</v>
      </c>
      <c r="AD2254" s="26">
        <v>-16</v>
      </c>
      <c r="AE2254" s="26">
        <v>-15</v>
      </c>
      <c r="AF2254" s="26">
        <v>-34</v>
      </c>
      <c r="AG2254" s="28" t="s">
        <v>1690</v>
      </c>
      <c r="AH2254" s="27" t="s">
        <v>1685</v>
      </c>
      <c r="AI2254" s="24">
        <v>-42.307692307692307</v>
      </c>
      <c r="AJ2254" s="24">
        <v>-2.2245989304812834</v>
      </c>
      <c r="AK2254" s="24">
        <v>2.3908045977011496</v>
      </c>
      <c r="AL2254" s="24">
        <v>-107.47126436781609</v>
      </c>
      <c r="AM2254" s="24">
        <v>0.94117647058823528</v>
      </c>
      <c r="AN2254" s="24">
        <v>278.30459770114942</v>
      </c>
      <c r="AO2254" s="29" t="s">
        <v>1683</v>
      </c>
      <c r="AP2254" s="27" t="s">
        <v>1683</v>
      </c>
      <c r="AQ2254" s="26">
        <v>174</v>
      </c>
      <c r="AR2254" s="30">
        <v>4350</v>
      </c>
      <c r="AS2254" s="30" t="s">
        <v>1683</v>
      </c>
      <c r="AT2254" s="26">
        <v>484.25</v>
      </c>
      <c r="AU2254" s="26">
        <v>4350</v>
      </c>
      <c r="AV2254" s="26">
        <v>-187</v>
      </c>
      <c r="AW2254" s="35" t="s">
        <v>1683</v>
      </c>
      <c r="AX2254" s="47"/>
    </row>
    <row r="2255" spans="1:50" s="45" customFormat="1" ht="21" customHeight="1" x14ac:dyDescent="0.3">
      <c r="A2255" s="38">
        <v>93380</v>
      </c>
      <c r="B2255" s="39" t="s">
        <v>403</v>
      </c>
      <c r="C2255" s="37" t="s">
        <v>4206</v>
      </c>
      <c r="D2255" s="20" t="s">
        <v>2274</v>
      </c>
      <c r="E2255" s="20" t="s">
        <v>2278</v>
      </c>
      <c r="F2255" s="20" t="s">
        <v>2343</v>
      </c>
      <c r="G2255" s="20" t="s">
        <v>2345</v>
      </c>
      <c r="H2255" s="21">
        <v>-2.995953935933271</v>
      </c>
      <c r="I2255" s="21">
        <v>-16.688373956904911</v>
      </c>
      <c r="J2255" s="21">
        <v>-6.9794719208061462</v>
      </c>
      <c r="K2255" s="21">
        <v>-11.02813609410439</v>
      </c>
      <c r="L2255" s="21">
        <v>-0.94</v>
      </c>
      <c r="M2255" s="48">
        <v>-4.9756283454040151</v>
      </c>
      <c r="N2255" s="22">
        <v>426.78632160000001</v>
      </c>
      <c r="O2255" s="22">
        <v>496.92944390000002</v>
      </c>
      <c r="P2255" s="22">
        <v>445.06305064999998</v>
      </c>
      <c r="Q2255" s="22">
        <v>465.31564229999998</v>
      </c>
      <c r="R2255" s="22">
        <v>414</v>
      </c>
      <c r="S2255" s="23"/>
      <c r="T2255" s="25">
        <v>202111</v>
      </c>
      <c r="U2255" s="26">
        <v>213</v>
      </c>
      <c r="V2255" s="26">
        <v>182</v>
      </c>
      <c r="W2255" s="26">
        <v>195</v>
      </c>
      <c r="X2255" s="26">
        <v>178</v>
      </c>
      <c r="Y2255" s="26">
        <v>184</v>
      </c>
      <c r="Z2255" s="34">
        <v>3.3707865168539408</v>
      </c>
      <c r="AA2255" s="27">
        <v>-13.6150234741784</v>
      </c>
      <c r="AB2255" s="26">
        <v>10</v>
      </c>
      <c r="AC2255" s="26">
        <v>14</v>
      </c>
      <c r="AD2255" s="26">
        <v>12</v>
      </c>
      <c r="AE2255" s="26">
        <v>6</v>
      </c>
      <c r="AF2255" s="26">
        <v>5</v>
      </c>
      <c r="AG2255" s="28">
        <v>-16.666666666666664</v>
      </c>
      <c r="AH2255" s="27">
        <v>-50</v>
      </c>
      <c r="AI2255" s="24">
        <v>5.006765899864682</v>
      </c>
      <c r="AJ2255" s="24">
        <v>11.189189189189189</v>
      </c>
      <c r="AK2255" s="24">
        <v>0.64586583463338532</v>
      </c>
      <c r="AL2255" s="24">
        <v>5.77223088923557</v>
      </c>
      <c r="AM2255" s="24">
        <v>0.56021650879566987</v>
      </c>
      <c r="AN2255" s="24">
        <v>38.377535101404057</v>
      </c>
      <c r="AO2255" s="29">
        <v>30</v>
      </c>
      <c r="AP2255" s="27">
        <v>0.71513706793802145</v>
      </c>
      <c r="AQ2255" s="26">
        <v>641</v>
      </c>
      <c r="AR2255" s="30">
        <v>4195</v>
      </c>
      <c r="AS2255" s="30">
        <v>183.214</v>
      </c>
      <c r="AT2255" s="26">
        <v>246</v>
      </c>
      <c r="AU2255" s="26">
        <v>4195</v>
      </c>
      <c r="AV2255" s="26">
        <v>37</v>
      </c>
      <c r="AW2255" s="35">
        <v>0.71513706793802145</v>
      </c>
      <c r="AX2255" s="47"/>
    </row>
    <row r="2256" spans="1:50" s="45" customFormat="1" ht="21" customHeight="1" x14ac:dyDescent="0.3">
      <c r="A2256" s="36">
        <v>65690</v>
      </c>
      <c r="B2256" s="37" t="s">
        <v>3691</v>
      </c>
      <c r="C2256" s="37" t="s">
        <v>4206</v>
      </c>
      <c r="D2256" s="20" t="s">
        <v>2233</v>
      </c>
      <c r="E2256" s="20" t="s">
        <v>2249</v>
      </c>
      <c r="F2256" s="20" t="s">
        <v>2253</v>
      </c>
      <c r="G2256" s="20" t="s">
        <v>2258</v>
      </c>
      <c r="H2256" s="21">
        <v>-1.8254704349517148</v>
      </c>
      <c r="I2256" s="21">
        <v>-20.033662714332156</v>
      </c>
      <c r="J2256" s="21">
        <v>8.7365139843859971</v>
      </c>
      <c r="K2256" s="21">
        <v>-7.6250931355216327</v>
      </c>
      <c r="L2256" s="21">
        <v>-0.17</v>
      </c>
      <c r="M2256" s="48">
        <v>-8.0574249929216801</v>
      </c>
      <c r="N2256" s="22">
        <v>421.6979718</v>
      </c>
      <c r="O2256" s="22">
        <v>517.71784735000006</v>
      </c>
      <c r="P2256" s="22">
        <v>380.73687009999998</v>
      </c>
      <c r="Q2256" s="22">
        <v>448.17365890000002</v>
      </c>
      <c r="R2256" s="22">
        <v>414</v>
      </c>
      <c r="S2256" s="23"/>
      <c r="T2256" s="25">
        <v>202109</v>
      </c>
      <c r="U2256" s="26">
        <v>215</v>
      </c>
      <c r="V2256" s="26">
        <v>164</v>
      </c>
      <c r="W2256" s="26">
        <v>228</v>
      </c>
      <c r="X2256" s="26">
        <v>250</v>
      </c>
      <c r="Y2256" s="26">
        <v>239</v>
      </c>
      <c r="Z2256" s="34">
        <v>-4.4000000000000039</v>
      </c>
      <c r="AA2256" s="27">
        <v>11.16279069767443</v>
      </c>
      <c r="AB2256" s="26">
        <v>6</v>
      </c>
      <c r="AC2256" s="26">
        <v>-15</v>
      </c>
      <c r="AD2256" s="26">
        <v>-18</v>
      </c>
      <c r="AE2256" s="26">
        <v>3</v>
      </c>
      <c r="AF2256" s="26">
        <v>5</v>
      </c>
      <c r="AG2256" s="28">
        <v>66.666666666666671</v>
      </c>
      <c r="AH2256" s="27">
        <v>-16.666666666666664</v>
      </c>
      <c r="AI2256" s="24">
        <v>-2.8376844494892168</v>
      </c>
      <c r="AJ2256" s="24">
        <v>-16.559999999999999</v>
      </c>
      <c r="AK2256" s="24">
        <v>0.55983772819472621</v>
      </c>
      <c r="AL2256" s="24">
        <v>-3.3806626098715347</v>
      </c>
      <c r="AM2256" s="24">
        <v>0.46992054483541429</v>
      </c>
      <c r="AN2256" s="24">
        <v>71.872887085868825</v>
      </c>
      <c r="AO2256" s="29">
        <v>150</v>
      </c>
      <c r="AP2256" s="27">
        <v>5.0847457627118651</v>
      </c>
      <c r="AQ2256" s="26">
        <v>739.5</v>
      </c>
      <c r="AR2256" s="30">
        <v>2950</v>
      </c>
      <c r="AS2256" s="30">
        <v>-22.698</v>
      </c>
      <c r="AT2256" s="26">
        <v>531.5</v>
      </c>
      <c r="AU2256" s="26">
        <v>2950</v>
      </c>
      <c r="AV2256" s="26">
        <v>-25</v>
      </c>
      <c r="AW2256" s="35">
        <v>5.0847457627118651</v>
      </c>
      <c r="AX2256" s="47"/>
    </row>
    <row r="2257" spans="1:50" s="45" customFormat="1" ht="21" customHeight="1" x14ac:dyDescent="0.3">
      <c r="A2257" s="36">
        <v>10420</v>
      </c>
      <c r="B2257" s="37" t="s">
        <v>1985</v>
      </c>
      <c r="C2257" s="37" t="s">
        <v>4205</v>
      </c>
      <c r="D2257" s="20" t="s">
        <v>3043</v>
      </c>
      <c r="E2257" s="20" t="s">
        <v>3044</v>
      </c>
      <c r="F2257" s="20" t="s">
        <v>2975</v>
      </c>
      <c r="G2257" s="20" t="s">
        <v>3052</v>
      </c>
      <c r="H2257" s="21">
        <v>12.274157385751794</v>
      </c>
      <c r="I2257" s="21">
        <v>-26.71559545184564</v>
      </c>
      <c r="J2257" s="21">
        <v>2.3005647245809557</v>
      </c>
      <c r="K2257" s="21">
        <v>3.3498012858587112</v>
      </c>
      <c r="L2257" s="21">
        <v>1.51</v>
      </c>
      <c r="M2257" s="48">
        <v>0.26473259075845412</v>
      </c>
      <c r="N2257" s="22">
        <v>367.84956540000002</v>
      </c>
      <c r="O2257" s="22">
        <v>563.55782999999997</v>
      </c>
      <c r="P2257" s="22">
        <v>403.71233640000003</v>
      </c>
      <c r="Q2257" s="22">
        <v>399.61373400000002</v>
      </c>
      <c r="R2257" s="22">
        <v>413</v>
      </c>
      <c r="S2257" s="23"/>
      <c r="T2257" s="25">
        <v>202112</v>
      </c>
      <c r="U2257" s="26">
        <v>658</v>
      </c>
      <c r="V2257" s="26">
        <v>629</v>
      </c>
      <c r="W2257" s="26">
        <v>586</v>
      </c>
      <c r="X2257" s="26">
        <v>589</v>
      </c>
      <c r="Y2257" s="26">
        <v>826</v>
      </c>
      <c r="Z2257" s="34">
        <v>40.237691001697783</v>
      </c>
      <c r="AA2257" s="27">
        <v>25.531914893617014</v>
      </c>
      <c r="AB2257" s="26">
        <v>9</v>
      </c>
      <c r="AC2257" s="26">
        <v>12</v>
      </c>
      <c r="AD2257" s="26">
        <v>4</v>
      </c>
      <c r="AE2257" s="26">
        <v>9</v>
      </c>
      <c r="AF2257" s="26">
        <v>21</v>
      </c>
      <c r="AG2257" s="28">
        <v>133.33333333333334</v>
      </c>
      <c r="AH2257" s="27">
        <v>133.33333333333334</v>
      </c>
      <c r="AI2257" s="24">
        <v>1.7490494296577948</v>
      </c>
      <c r="AJ2257" s="24">
        <v>8.9782608695652169</v>
      </c>
      <c r="AK2257" s="24">
        <v>0.9057017543859649</v>
      </c>
      <c r="AL2257" s="24">
        <v>10.087719298245613</v>
      </c>
      <c r="AM2257" s="24">
        <v>0.15703422053231939</v>
      </c>
      <c r="AN2257" s="24">
        <v>128.83771929824562</v>
      </c>
      <c r="AO2257" s="29">
        <v>25</v>
      </c>
      <c r="AP2257" s="27">
        <v>1.240694789081886</v>
      </c>
      <c r="AQ2257" s="26">
        <v>456</v>
      </c>
      <c r="AR2257" s="30">
        <v>2015</v>
      </c>
      <c r="AS2257" s="30" t="s">
        <v>3919</v>
      </c>
      <c r="AT2257" s="26">
        <v>587.5</v>
      </c>
      <c r="AU2257" s="26">
        <v>2015</v>
      </c>
      <c r="AV2257" s="26">
        <v>46</v>
      </c>
      <c r="AW2257" s="35">
        <v>1.240694789081886</v>
      </c>
      <c r="AX2257" s="47"/>
    </row>
    <row r="2258" spans="1:50" s="45" customFormat="1" ht="21" customHeight="1" x14ac:dyDescent="0.3">
      <c r="A2258" s="36">
        <v>24940</v>
      </c>
      <c r="B2258" s="37" t="s">
        <v>879</v>
      </c>
      <c r="C2258" s="37" t="s">
        <v>4206</v>
      </c>
      <c r="D2258" s="20" t="s">
        <v>2233</v>
      </c>
      <c r="E2258" s="20" t="s">
        <v>2234</v>
      </c>
      <c r="F2258" s="20" t="s">
        <v>2235</v>
      </c>
      <c r="G2258" s="20" t="s">
        <v>2237</v>
      </c>
      <c r="H2258" s="21">
        <v>-10.434782608695647</v>
      </c>
      <c r="I2258" s="21">
        <v>-46.423927178153448</v>
      </c>
      <c r="J2258" s="21">
        <v>-21.821631878557881</v>
      </c>
      <c r="K2258" s="21">
        <v>-16.174974567650047</v>
      </c>
      <c r="L2258" s="21">
        <v>-1.44</v>
      </c>
      <c r="M2258" s="48">
        <v>-16.767676767676765</v>
      </c>
      <c r="N2258" s="22">
        <v>460</v>
      </c>
      <c r="O2258" s="22">
        <v>769</v>
      </c>
      <c r="P2258" s="22">
        <v>527</v>
      </c>
      <c r="Q2258" s="22">
        <v>491.5</v>
      </c>
      <c r="R2258" s="22">
        <v>412</v>
      </c>
      <c r="S2258" s="23"/>
      <c r="T2258" s="25">
        <v>202112</v>
      </c>
      <c r="U2258" s="26">
        <v>135</v>
      </c>
      <c r="V2258" s="26">
        <v>149</v>
      </c>
      <c r="W2258" s="26">
        <v>131</v>
      </c>
      <c r="X2258" s="26">
        <v>145</v>
      </c>
      <c r="Y2258" s="26">
        <v>159</v>
      </c>
      <c r="Z2258" s="34">
        <v>9.6551724137930997</v>
      </c>
      <c r="AA2258" s="27">
        <v>17.777777777777782</v>
      </c>
      <c r="AB2258" s="26">
        <v>-7</v>
      </c>
      <c r="AC2258" s="26">
        <v>10</v>
      </c>
      <c r="AD2258" s="26">
        <v>5</v>
      </c>
      <c r="AE2258" s="26">
        <v>1</v>
      </c>
      <c r="AF2258" s="26">
        <v>7</v>
      </c>
      <c r="AG2258" s="28">
        <v>600</v>
      </c>
      <c r="AH2258" s="27" t="s">
        <v>1691</v>
      </c>
      <c r="AI2258" s="24">
        <v>3.9383561643835616</v>
      </c>
      <c r="AJ2258" s="24">
        <v>17.913043478260871</v>
      </c>
      <c r="AK2258" s="24">
        <v>0.95315211104684794</v>
      </c>
      <c r="AL2258" s="24">
        <v>5.320994794679005</v>
      </c>
      <c r="AM2258" s="24">
        <v>0.70547945205479456</v>
      </c>
      <c r="AN2258" s="24">
        <v>21.573163678426837</v>
      </c>
      <c r="AO2258" s="29">
        <v>25</v>
      </c>
      <c r="AP2258" s="27">
        <v>0.60753341433778862</v>
      </c>
      <c r="AQ2258" s="26">
        <v>432.25</v>
      </c>
      <c r="AR2258" s="30">
        <v>4115</v>
      </c>
      <c r="AS2258" s="30">
        <v>9.6259999999999994</v>
      </c>
      <c r="AT2258" s="26">
        <v>93.25</v>
      </c>
      <c r="AU2258" s="26">
        <v>4115</v>
      </c>
      <c r="AV2258" s="26">
        <v>23</v>
      </c>
      <c r="AW2258" s="35">
        <v>0.60753341433778862</v>
      </c>
      <c r="AX2258" s="47"/>
    </row>
    <row r="2259" spans="1:50" s="45" customFormat="1" ht="21" customHeight="1" x14ac:dyDescent="0.3">
      <c r="A2259" s="38">
        <v>200580</v>
      </c>
      <c r="B2259" s="39" t="s">
        <v>4300</v>
      </c>
      <c r="C2259" s="37" t="s">
        <v>4398</v>
      </c>
      <c r="D2259" s="20" t="s">
        <v>1683</v>
      </c>
      <c r="E2259" s="20" t="s">
        <v>1683</v>
      </c>
      <c r="F2259" s="20" t="s">
        <v>1683</v>
      </c>
      <c r="G2259" s="20" t="s">
        <v>1683</v>
      </c>
      <c r="H2259" s="21">
        <v>48.46152690827914</v>
      </c>
      <c r="I2259" s="21">
        <v>-19.682305986346314</v>
      </c>
      <c r="J2259" s="21">
        <v>-2.6236807091101211</v>
      </c>
      <c r="K2259" s="21">
        <v>4.2988064442706753</v>
      </c>
      <c r="L2259" s="21">
        <v>0</v>
      </c>
      <c r="M2259" s="48">
        <v>0.48880438237950408</v>
      </c>
      <c r="N2259" s="22">
        <v>276.16582460000001</v>
      </c>
      <c r="O2259" s="22">
        <v>510.47282300000001</v>
      </c>
      <c r="P2259" s="22">
        <v>421.04692699999998</v>
      </c>
      <c r="Q2259" s="22">
        <v>393.10133450000001</v>
      </c>
      <c r="R2259" s="22">
        <v>410</v>
      </c>
      <c r="S2259" s="23"/>
      <c r="T2259" s="25">
        <v>202012</v>
      </c>
      <c r="U2259" s="26">
        <v>0</v>
      </c>
      <c r="V2259" s="26">
        <v>0</v>
      </c>
      <c r="W2259" s="26">
        <v>196</v>
      </c>
      <c r="X2259" s="26">
        <v>4</v>
      </c>
      <c r="Y2259" s="26">
        <v>-12</v>
      </c>
      <c r="Z2259" s="34">
        <v>-400</v>
      </c>
      <c r="AA2259" s="27" t="s">
        <v>1683</v>
      </c>
      <c r="AB2259" s="26">
        <v>0</v>
      </c>
      <c r="AC2259" s="26">
        <v>0</v>
      </c>
      <c r="AD2259" s="26">
        <v>21</v>
      </c>
      <c r="AE2259" s="26">
        <v>-2</v>
      </c>
      <c r="AF2259" s="26">
        <v>2</v>
      </c>
      <c r="AG2259" s="28" t="s">
        <v>1691</v>
      </c>
      <c r="AH2259" s="27" t="s">
        <v>1691</v>
      </c>
      <c r="AI2259" s="24">
        <v>11.170212765957446</v>
      </c>
      <c r="AJ2259" s="24">
        <v>19.523809523809526</v>
      </c>
      <c r="AK2259" s="24">
        <v>3.0885122410546137</v>
      </c>
      <c r="AL2259" s="24">
        <v>15.819209039548024</v>
      </c>
      <c r="AM2259" s="24">
        <v>2.1808510638297873</v>
      </c>
      <c r="AN2259" s="24">
        <v>97.175141242937855</v>
      </c>
      <c r="AO2259" s="29" t="s">
        <v>1683</v>
      </c>
      <c r="AP2259" s="27" t="s">
        <v>1683</v>
      </c>
      <c r="AQ2259" s="26">
        <v>132.75</v>
      </c>
      <c r="AR2259" s="30">
        <v>11000</v>
      </c>
      <c r="AS2259" s="30" t="s">
        <v>1683</v>
      </c>
      <c r="AT2259" s="26">
        <v>129</v>
      </c>
      <c r="AU2259" s="26">
        <v>11000</v>
      </c>
      <c r="AV2259" s="26">
        <v>21</v>
      </c>
      <c r="AW2259" s="35" t="s">
        <v>1683</v>
      </c>
      <c r="AX2259" s="47"/>
    </row>
    <row r="2260" spans="1:50" s="45" customFormat="1" ht="21" customHeight="1" x14ac:dyDescent="0.3">
      <c r="A2260" s="36">
        <v>84870</v>
      </c>
      <c r="B2260" s="37" t="s">
        <v>1974</v>
      </c>
      <c r="C2260" s="37" t="s">
        <v>4205</v>
      </c>
      <c r="D2260" s="20" t="s">
        <v>2726</v>
      </c>
      <c r="E2260" s="20" t="s">
        <v>2727</v>
      </c>
      <c r="F2260" s="20" t="s">
        <v>2728</v>
      </c>
      <c r="G2260" s="20" t="s">
        <v>2745</v>
      </c>
      <c r="H2260" s="21">
        <v>13.025322949296768</v>
      </c>
      <c r="I2260" s="21">
        <v>-25.860515948192862</v>
      </c>
      <c r="J2260" s="21">
        <v>-24.577332570373123</v>
      </c>
      <c r="K2260" s="21">
        <v>-10.864120310440949</v>
      </c>
      <c r="L2260" s="21">
        <v>-0.76</v>
      </c>
      <c r="M2260" s="48">
        <v>-13.038166156527764</v>
      </c>
      <c r="N2260" s="22">
        <v>361.86580965000002</v>
      </c>
      <c r="O2260" s="22">
        <v>551.66286255</v>
      </c>
      <c r="P2260" s="22">
        <v>542.27729399999998</v>
      </c>
      <c r="Q2260" s="22">
        <v>458.85001799999998</v>
      </c>
      <c r="R2260" s="22">
        <v>409</v>
      </c>
      <c r="S2260" s="23"/>
      <c r="T2260" s="25">
        <v>202109</v>
      </c>
      <c r="U2260" s="26">
        <v>340</v>
      </c>
      <c r="V2260" s="26">
        <v>527</v>
      </c>
      <c r="W2260" s="26">
        <v>415</v>
      </c>
      <c r="X2260" s="26">
        <v>490</v>
      </c>
      <c r="Y2260" s="26">
        <v>373</v>
      </c>
      <c r="Z2260" s="34">
        <v>-23.877551020408163</v>
      </c>
      <c r="AA2260" s="27">
        <v>9.7058823529411864</v>
      </c>
      <c r="AB2260" s="26">
        <v>-37</v>
      </c>
      <c r="AC2260" s="26">
        <v>14</v>
      </c>
      <c r="AD2260" s="26">
        <v>-7</v>
      </c>
      <c r="AE2260" s="26">
        <v>44</v>
      </c>
      <c r="AF2260" s="26">
        <v>-9</v>
      </c>
      <c r="AG2260" s="28" t="s">
        <v>1685</v>
      </c>
      <c r="AH2260" s="27" t="s">
        <v>1690</v>
      </c>
      <c r="AI2260" s="24">
        <v>2.3268698060941828</v>
      </c>
      <c r="AJ2260" s="24">
        <v>9.7380952380952372</v>
      </c>
      <c r="AK2260" s="24">
        <v>0.55382532159783349</v>
      </c>
      <c r="AL2260" s="24">
        <v>5.6872037914691944</v>
      </c>
      <c r="AM2260" s="24">
        <v>0.22659279778393351</v>
      </c>
      <c r="AN2260" s="24">
        <v>75.220040622884227</v>
      </c>
      <c r="AO2260" s="29" t="s">
        <v>1683</v>
      </c>
      <c r="AP2260" s="27" t="s">
        <v>1683</v>
      </c>
      <c r="AQ2260" s="26">
        <v>738.5</v>
      </c>
      <c r="AR2260" s="30">
        <v>1960</v>
      </c>
      <c r="AS2260" s="30" t="s">
        <v>1683</v>
      </c>
      <c r="AT2260" s="26">
        <v>555.5</v>
      </c>
      <c r="AU2260" s="26">
        <v>1960</v>
      </c>
      <c r="AV2260" s="26">
        <v>42</v>
      </c>
      <c r="AW2260" s="35" t="s">
        <v>1683</v>
      </c>
      <c r="AX2260" s="47"/>
    </row>
    <row r="2261" spans="1:50" s="45" customFormat="1" ht="21" customHeight="1" x14ac:dyDescent="0.3">
      <c r="A2261" s="36">
        <v>52770</v>
      </c>
      <c r="B2261" s="37" t="s">
        <v>3694</v>
      </c>
      <c r="C2261" s="37" t="s">
        <v>4206</v>
      </c>
      <c r="D2261" s="20" t="s">
        <v>2984</v>
      </c>
      <c r="E2261" s="20" t="s">
        <v>3337</v>
      </c>
      <c r="F2261" s="20" t="s">
        <v>3338</v>
      </c>
      <c r="G2261" s="20" t="s">
        <v>3507</v>
      </c>
      <c r="H2261" s="21">
        <v>18.403930327739147</v>
      </c>
      <c r="I2261" s="21">
        <v>16.26329565374094</v>
      </c>
      <c r="J2261" s="21">
        <v>-8.9773381438895683E-2</v>
      </c>
      <c r="K2261" s="21">
        <v>-8.9773381438895683E-2</v>
      </c>
      <c r="L2261" s="21">
        <v>0</v>
      </c>
      <c r="M2261" s="48">
        <v>-8.9773381438895683E-2</v>
      </c>
      <c r="N2261" s="22">
        <v>345.42772259999998</v>
      </c>
      <c r="O2261" s="22">
        <v>351.7877226</v>
      </c>
      <c r="P2261" s="22">
        <v>409.36750304999998</v>
      </c>
      <c r="Q2261" s="22">
        <v>409.36750304999998</v>
      </c>
      <c r="R2261" s="22">
        <v>409</v>
      </c>
      <c r="S2261" s="23"/>
      <c r="T2261" s="25">
        <v>202109</v>
      </c>
      <c r="U2261" s="26">
        <v>16</v>
      </c>
      <c r="V2261" s="26">
        <v>62</v>
      </c>
      <c r="W2261" s="26">
        <v>13</v>
      </c>
      <c r="X2261" s="26">
        <v>7</v>
      </c>
      <c r="Y2261" s="26">
        <v>38</v>
      </c>
      <c r="Z2261" s="34">
        <v>442.85714285714289</v>
      </c>
      <c r="AA2261" s="27">
        <v>137.5</v>
      </c>
      <c r="AB2261" s="26">
        <v>0</v>
      </c>
      <c r="AC2261" s="26">
        <v>12</v>
      </c>
      <c r="AD2261" s="26">
        <v>-8</v>
      </c>
      <c r="AE2261" s="26">
        <v>-29</v>
      </c>
      <c r="AF2261" s="26">
        <v>5</v>
      </c>
      <c r="AG2261" s="28" t="s">
        <v>1691</v>
      </c>
      <c r="AH2261" s="27" t="s">
        <v>1691</v>
      </c>
      <c r="AI2261" s="24">
        <v>-16.666666666666664</v>
      </c>
      <c r="AJ2261" s="24">
        <v>-20.45</v>
      </c>
      <c r="AK2261" s="24">
        <v>9.7380952380952372</v>
      </c>
      <c r="AL2261" s="24">
        <v>-47.619047619047613</v>
      </c>
      <c r="AM2261" s="24">
        <v>3.4083333333333332</v>
      </c>
      <c r="AN2261" s="24">
        <v>135.11904761904762</v>
      </c>
      <c r="AO2261" s="29" t="s">
        <v>1683</v>
      </c>
      <c r="AP2261" s="27" t="s">
        <v>1683</v>
      </c>
      <c r="AQ2261" s="26">
        <v>42</v>
      </c>
      <c r="AR2261" s="30">
        <v>2085</v>
      </c>
      <c r="AS2261" s="30" t="s">
        <v>1683</v>
      </c>
      <c r="AT2261" s="26">
        <v>56.75</v>
      </c>
      <c r="AU2261" s="26">
        <v>2085</v>
      </c>
      <c r="AV2261" s="26">
        <v>-20</v>
      </c>
      <c r="AW2261" s="35" t="s">
        <v>1683</v>
      </c>
      <c r="AX2261" s="47"/>
    </row>
    <row r="2262" spans="1:50" s="45" customFormat="1" ht="21" customHeight="1" x14ac:dyDescent="0.3">
      <c r="A2262" s="38">
        <v>1420</v>
      </c>
      <c r="B2262" s="39" t="s">
        <v>845</v>
      </c>
      <c r="C2262" s="37" t="s">
        <v>4205</v>
      </c>
      <c r="D2262" s="20" t="s">
        <v>2641</v>
      </c>
      <c r="E2262" s="20" t="s">
        <v>2673</v>
      </c>
      <c r="F2262" s="20" t="s">
        <v>2674</v>
      </c>
      <c r="G2262" s="20" t="s">
        <v>2678</v>
      </c>
      <c r="H2262" s="21">
        <v>19.995247712961863</v>
      </c>
      <c r="I2262" s="21">
        <v>8.7073512000860998</v>
      </c>
      <c r="J2262" s="21">
        <v>3.8240131578947345</v>
      </c>
      <c r="K2262" s="21">
        <v>-8.0313239847022331</v>
      </c>
      <c r="L2262" s="21">
        <v>-0.56000000000000005</v>
      </c>
      <c r="M2262" s="48">
        <v>-5.9152305542617523</v>
      </c>
      <c r="N2262" s="22">
        <v>336.68</v>
      </c>
      <c r="O2262" s="22">
        <v>371.64</v>
      </c>
      <c r="P2262" s="22">
        <v>389.12</v>
      </c>
      <c r="Q2262" s="22">
        <v>439.28</v>
      </c>
      <c r="R2262" s="22">
        <v>404</v>
      </c>
      <c r="S2262" s="23"/>
      <c r="T2262" s="25">
        <v>202112</v>
      </c>
      <c r="U2262" s="26">
        <v>43</v>
      </c>
      <c r="V2262" s="26">
        <v>38</v>
      </c>
      <c r="W2262" s="26">
        <v>41</v>
      </c>
      <c r="X2262" s="26">
        <v>32</v>
      </c>
      <c r="Y2262" s="26">
        <v>36</v>
      </c>
      <c r="Z2262" s="34">
        <v>12.5</v>
      </c>
      <c r="AA2262" s="27">
        <v>-16.279069767441857</v>
      </c>
      <c r="AB2262" s="26">
        <v>-1</v>
      </c>
      <c r="AC2262" s="26">
        <v>-5</v>
      </c>
      <c r="AD2262" s="26">
        <v>2</v>
      </c>
      <c r="AE2262" s="26">
        <v>-2</v>
      </c>
      <c r="AF2262" s="26">
        <v>-1</v>
      </c>
      <c r="AG2262" s="28" t="s">
        <v>1690</v>
      </c>
      <c r="AH2262" s="27" t="s">
        <v>1690</v>
      </c>
      <c r="AI2262" s="24">
        <v>-4.0816326530612246</v>
      </c>
      <c r="AJ2262" s="24">
        <v>-67.333333333333329</v>
      </c>
      <c r="AK2262" s="24">
        <v>1.2948717948717949</v>
      </c>
      <c r="AL2262" s="24">
        <v>-1.9230769230769231</v>
      </c>
      <c r="AM2262" s="24">
        <v>2.7482993197278911</v>
      </c>
      <c r="AN2262" s="24">
        <v>21.153846153846153</v>
      </c>
      <c r="AO2262" s="29">
        <v>50</v>
      </c>
      <c r="AP2262" s="27">
        <v>0.94161958568738224</v>
      </c>
      <c r="AQ2262" s="26">
        <v>312</v>
      </c>
      <c r="AR2262" s="30">
        <v>5310</v>
      </c>
      <c r="AS2262" s="30" t="s">
        <v>3923</v>
      </c>
      <c r="AT2262" s="26">
        <v>66</v>
      </c>
      <c r="AU2262" s="26">
        <v>5310</v>
      </c>
      <c r="AV2262" s="26">
        <v>-6</v>
      </c>
      <c r="AW2262" s="35">
        <v>0.94161958568738224</v>
      </c>
      <c r="AX2262" s="47"/>
    </row>
    <row r="2263" spans="1:50" s="45" customFormat="1" ht="21" customHeight="1" x14ac:dyDescent="0.3">
      <c r="A2263" s="38">
        <v>90740</v>
      </c>
      <c r="B2263" s="39" t="s">
        <v>4135</v>
      </c>
      <c r="C2263" s="37" t="s">
        <v>4206</v>
      </c>
      <c r="D2263" s="20" t="s">
        <v>2898</v>
      </c>
      <c r="E2263" s="20" t="s">
        <v>2915</v>
      </c>
      <c r="F2263" s="20" t="s">
        <v>2916</v>
      </c>
      <c r="G2263" s="20" t="s">
        <v>2917</v>
      </c>
      <c r="H2263" s="21">
        <v>-63.355298528083722</v>
      </c>
      <c r="I2263" s="21">
        <v>-12.022115464084116</v>
      </c>
      <c r="J2263" s="21">
        <v>9.8353189319988488E-2</v>
      </c>
      <c r="K2263" s="21">
        <v>9.8353189319988488E-2</v>
      </c>
      <c r="L2263" s="21">
        <v>0</v>
      </c>
      <c r="M2263" s="48">
        <v>9.8353189319988488E-2</v>
      </c>
      <c r="N2263" s="22">
        <v>1099.7497149999999</v>
      </c>
      <c r="O2263" s="22">
        <v>458.06966390000002</v>
      </c>
      <c r="P2263" s="22">
        <v>402.6040261</v>
      </c>
      <c r="Q2263" s="22">
        <v>402.6040261</v>
      </c>
      <c r="R2263" s="22">
        <v>403</v>
      </c>
      <c r="S2263" s="23"/>
      <c r="T2263" s="25">
        <v>202109</v>
      </c>
      <c r="U2263" s="26">
        <v>738</v>
      </c>
      <c r="V2263" s="26">
        <v>666</v>
      </c>
      <c r="W2263" s="26">
        <v>607</v>
      </c>
      <c r="X2263" s="26">
        <v>623</v>
      </c>
      <c r="Y2263" s="26">
        <v>619</v>
      </c>
      <c r="Z2263" s="34">
        <v>-0.64205457463883953</v>
      </c>
      <c r="AA2263" s="27">
        <v>-16.124661246612469</v>
      </c>
      <c r="AB2263" s="26">
        <v>12</v>
      </c>
      <c r="AC2263" s="26">
        <v>15</v>
      </c>
      <c r="AD2263" s="26">
        <v>13</v>
      </c>
      <c r="AE2263" s="26">
        <v>5</v>
      </c>
      <c r="AF2263" s="26">
        <v>-5</v>
      </c>
      <c r="AG2263" s="28" t="s">
        <v>1685</v>
      </c>
      <c r="AH2263" s="27" t="s">
        <v>1685</v>
      </c>
      <c r="AI2263" s="24">
        <v>1.1133200795228628</v>
      </c>
      <c r="AJ2263" s="24">
        <v>14.392857142857142</v>
      </c>
      <c r="AK2263" s="24">
        <v>1.406631762652705</v>
      </c>
      <c r="AL2263" s="24">
        <v>9.7731239092495628</v>
      </c>
      <c r="AM2263" s="24">
        <v>0.16023856858846919</v>
      </c>
      <c r="AN2263" s="24">
        <v>433.94415357766138</v>
      </c>
      <c r="AO2263" s="29" t="s">
        <v>1683</v>
      </c>
      <c r="AP2263" s="27" t="s">
        <v>1683</v>
      </c>
      <c r="AQ2263" s="26">
        <v>286.5</v>
      </c>
      <c r="AR2263" s="30">
        <v>2105</v>
      </c>
      <c r="AS2263" s="30" t="s">
        <v>1683</v>
      </c>
      <c r="AT2263" s="26">
        <v>1243.25</v>
      </c>
      <c r="AU2263" s="26">
        <v>2105</v>
      </c>
      <c r="AV2263" s="26">
        <v>28</v>
      </c>
      <c r="AW2263" s="35" t="s">
        <v>1683</v>
      </c>
      <c r="AX2263" s="47"/>
    </row>
    <row r="2264" spans="1:50" s="45" customFormat="1" ht="21" customHeight="1" x14ac:dyDescent="0.3">
      <c r="A2264" s="36">
        <v>8500</v>
      </c>
      <c r="B2264" s="37" t="s">
        <v>386</v>
      </c>
      <c r="C2264" s="37" t="s">
        <v>4205</v>
      </c>
      <c r="D2264" s="20" t="s">
        <v>2274</v>
      </c>
      <c r="E2264" s="20" t="s">
        <v>2278</v>
      </c>
      <c r="F2264" s="20" t="s">
        <v>2315</v>
      </c>
      <c r="G2264" s="20" t="s">
        <v>2321</v>
      </c>
      <c r="H2264" s="21">
        <v>125.39149888143174</v>
      </c>
      <c r="I2264" s="21">
        <v>65.435139573070614</v>
      </c>
      <c r="J2264" s="21">
        <v>0.69965017491253612</v>
      </c>
      <c r="K2264" s="21">
        <v>-3.0784030784030803</v>
      </c>
      <c r="L2264" s="21">
        <v>1.67</v>
      </c>
      <c r="M2264" s="48">
        <v>-7.6111875286565827</v>
      </c>
      <c r="N2264" s="22">
        <v>178.8</v>
      </c>
      <c r="O2264" s="22">
        <v>243.6</v>
      </c>
      <c r="P2264" s="22">
        <v>400.2</v>
      </c>
      <c r="Q2264" s="22">
        <v>415.8</v>
      </c>
      <c r="R2264" s="22">
        <v>403</v>
      </c>
      <c r="S2264" s="23"/>
      <c r="T2264" s="25">
        <v>202109</v>
      </c>
      <c r="U2264" s="26">
        <v>82</v>
      </c>
      <c r="V2264" s="26">
        <v>91</v>
      </c>
      <c r="W2264" s="26">
        <v>117</v>
      </c>
      <c r="X2264" s="26">
        <v>70</v>
      </c>
      <c r="Y2264" s="26">
        <v>79</v>
      </c>
      <c r="Z2264" s="34">
        <v>12.857142857142856</v>
      </c>
      <c r="AA2264" s="27">
        <v>-3.6585365853658569</v>
      </c>
      <c r="AB2264" s="26">
        <v>-3</v>
      </c>
      <c r="AC2264" s="26">
        <v>-25</v>
      </c>
      <c r="AD2264" s="26">
        <v>-12</v>
      </c>
      <c r="AE2264" s="26">
        <v>-7</v>
      </c>
      <c r="AF2264" s="26">
        <v>-18</v>
      </c>
      <c r="AG2264" s="28" t="s">
        <v>1690</v>
      </c>
      <c r="AH2264" s="27" t="s">
        <v>1690</v>
      </c>
      <c r="AI2264" s="24">
        <v>-17.366946778711483</v>
      </c>
      <c r="AJ2264" s="24">
        <v>-6.5</v>
      </c>
      <c r="AK2264" s="24">
        <v>1.6774193548387097</v>
      </c>
      <c r="AL2264" s="24">
        <v>-25.806451612903224</v>
      </c>
      <c r="AM2264" s="24">
        <v>1.1288515406162465</v>
      </c>
      <c r="AN2264" s="24">
        <v>85.32778355879293</v>
      </c>
      <c r="AO2264" s="29" t="s">
        <v>1683</v>
      </c>
      <c r="AP2264" s="27" t="s">
        <v>1683</v>
      </c>
      <c r="AQ2264" s="26">
        <v>240.25</v>
      </c>
      <c r="AR2264" s="30">
        <v>33550</v>
      </c>
      <c r="AS2264" s="30" t="s">
        <v>1683</v>
      </c>
      <c r="AT2264" s="26">
        <v>205</v>
      </c>
      <c r="AU2264" s="26">
        <v>33550</v>
      </c>
      <c r="AV2264" s="26">
        <v>-62</v>
      </c>
      <c r="AW2264" s="35" t="s">
        <v>1683</v>
      </c>
      <c r="AX2264" s="47"/>
    </row>
    <row r="2265" spans="1:50" s="45" customFormat="1" ht="21" customHeight="1" x14ac:dyDescent="0.3">
      <c r="A2265" s="36">
        <v>130740</v>
      </c>
      <c r="B2265" s="37" t="s">
        <v>406</v>
      </c>
      <c r="C2265" s="37" t="s">
        <v>4206</v>
      </c>
      <c r="D2265" s="20" t="s">
        <v>2274</v>
      </c>
      <c r="E2265" s="20" t="s">
        <v>2278</v>
      </c>
      <c r="F2265" s="20" t="s">
        <v>2315</v>
      </c>
      <c r="G2265" s="20" t="s">
        <v>2331</v>
      </c>
      <c r="H2265" s="21">
        <v>-26.162247936722004</v>
      </c>
      <c r="I2265" s="21">
        <v>-22.394197614274592</v>
      </c>
      <c r="J2265" s="21">
        <v>-0.31388563841967532</v>
      </c>
      <c r="K2265" s="21">
        <v>-11.650254638747725</v>
      </c>
      <c r="L2265" s="21">
        <v>2.15</v>
      </c>
      <c r="M2265" s="48">
        <v>-23.310145925694105</v>
      </c>
      <c r="N2265" s="22">
        <v>545.79126359999998</v>
      </c>
      <c r="O2265" s="22">
        <v>519.29106794999996</v>
      </c>
      <c r="P2265" s="22">
        <v>404.26894214999999</v>
      </c>
      <c r="Q2265" s="22">
        <v>456.14166555000003</v>
      </c>
      <c r="R2265" s="22">
        <v>403</v>
      </c>
      <c r="S2265" s="23"/>
      <c r="T2265" s="25">
        <v>202109</v>
      </c>
      <c r="U2265" s="26">
        <v>191</v>
      </c>
      <c r="V2265" s="26">
        <v>237</v>
      </c>
      <c r="W2265" s="26">
        <v>193</v>
      </c>
      <c r="X2265" s="26">
        <v>211</v>
      </c>
      <c r="Y2265" s="26">
        <v>190</v>
      </c>
      <c r="Z2265" s="34">
        <v>-9.952606635071092</v>
      </c>
      <c r="AA2265" s="27">
        <v>-0.52356020942407877</v>
      </c>
      <c r="AB2265" s="26">
        <v>3</v>
      </c>
      <c r="AC2265" s="26">
        <v>10</v>
      </c>
      <c r="AD2265" s="26">
        <v>-1</v>
      </c>
      <c r="AE2265" s="26">
        <v>5</v>
      </c>
      <c r="AF2265" s="26">
        <v>-2</v>
      </c>
      <c r="AG2265" s="28" t="s">
        <v>1685</v>
      </c>
      <c r="AH2265" s="27" t="s">
        <v>1685</v>
      </c>
      <c r="AI2265" s="24">
        <v>1.4440433212996391</v>
      </c>
      <c r="AJ2265" s="24">
        <v>33.583333333333336</v>
      </c>
      <c r="AK2265" s="24">
        <v>0.52783235101506221</v>
      </c>
      <c r="AL2265" s="24">
        <v>1.5717092337917484</v>
      </c>
      <c r="AM2265" s="24">
        <v>0.48495788206979545</v>
      </c>
      <c r="AN2265" s="24">
        <v>63.981663392272424</v>
      </c>
      <c r="AO2265" s="29" t="s">
        <v>1683</v>
      </c>
      <c r="AP2265" s="27" t="s">
        <v>1683</v>
      </c>
      <c r="AQ2265" s="26">
        <v>763.5</v>
      </c>
      <c r="AR2265" s="30">
        <v>3570</v>
      </c>
      <c r="AS2265" s="30" t="s">
        <v>1683</v>
      </c>
      <c r="AT2265" s="26">
        <v>488.5</v>
      </c>
      <c r="AU2265" s="26">
        <v>3570</v>
      </c>
      <c r="AV2265" s="26">
        <v>12</v>
      </c>
      <c r="AW2265" s="35" t="s">
        <v>1683</v>
      </c>
      <c r="AX2265" s="47"/>
    </row>
    <row r="2266" spans="1:50" s="45" customFormat="1" ht="21" customHeight="1" x14ac:dyDescent="0.3">
      <c r="A2266" s="36">
        <v>197140</v>
      </c>
      <c r="B2266" s="37" t="s">
        <v>1315</v>
      </c>
      <c r="C2266" s="37" t="s">
        <v>4206</v>
      </c>
      <c r="D2266" s="20" t="s">
        <v>3043</v>
      </c>
      <c r="E2266" s="20" t="s">
        <v>3058</v>
      </c>
      <c r="F2266" s="20" t="s">
        <v>3059</v>
      </c>
      <c r="G2266" s="20" t="s">
        <v>1839</v>
      </c>
      <c r="H2266" s="21">
        <v>3.0876267385729905</v>
      </c>
      <c r="I2266" s="21">
        <v>-24.977334099793325</v>
      </c>
      <c r="J2266" s="21">
        <v>-56.254389179316114</v>
      </c>
      <c r="K2266" s="21">
        <v>-8.3280519660977603</v>
      </c>
      <c r="L2266" s="21">
        <v>-1.01</v>
      </c>
      <c r="M2266" s="48">
        <v>-1.9784798079053978</v>
      </c>
      <c r="N2266" s="22">
        <v>388.98945750000001</v>
      </c>
      <c r="O2266" s="22">
        <v>534.50513279999996</v>
      </c>
      <c r="P2266" s="22">
        <v>916.66339200000004</v>
      </c>
      <c r="Q2266" s="22">
        <v>437.42934300000002</v>
      </c>
      <c r="R2266" s="22">
        <v>401</v>
      </c>
      <c r="S2266" s="23"/>
      <c r="T2266" s="25">
        <v>202112</v>
      </c>
      <c r="U2266" s="26">
        <v>121</v>
      </c>
      <c r="V2266" s="26">
        <v>76</v>
      </c>
      <c r="W2266" s="26">
        <v>56</v>
      </c>
      <c r="X2266" s="26">
        <v>64</v>
      </c>
      <c r="Y2266" s="26">
        <v>90</v>
      </c>
      <c r="Z2266" s="34">
        <v>40.625</v>
      </c>
      <c r="AA2266" s="27">
        <v>-25.619834710743806</v>
      </c>
      <c r="AB2266" s="26">
        <v>36</v>
      </c>
      <c r="AC2266" s="26">
        <v>-1</v>
      </c>
      <c r="AD2266" s="26">
        <v>-8</v>
      </c>
      <c r="AE2266" s="26">
        <v>4</v>
      </c>
      <c r="AF2266" s="26">
        <v>9</v>
      </c>
      <c r="AG2266" s="28">
        <v>125</v>
      </c>
      <c r="AH2266" s="27">
        <v>-75</v>
      </c>
      <c r="AI2266" s="24">
        <v>1.3986013986013985</v>
      </c>
      <c r="AJ2266" s="24">
        <v>100.25</v>
      </c>
      <c r="AK2266" s="24">
        <v>0.95023696682464454</v>
      </c>
      <c r="AL2266" s="24">
        <v>0.94786729857819907</v>
      </c>
      <c r="AM2266" s="24">
        <v>1.4020979020979021</v>
      </c>
      <c r="AN2266" s="24">
        <v>33.056872037914694</v>
      </c>
      <c r="AO2266" s="29">
        <v>30</v>
      </c>
      <c r="AP2266" s="27">
        <v>0.68181818181818177</v>
      </c>
      <c r="AQ2266" s="26">
        <v>422</v>
      </c>
      <c r="AR2266" s="30">
        <v>4400</v>
      </c>
      <c r="AS2266" s="30">
        <v>15.817</v>
      </c>
      <c r="AT2266" s="26">
        <v>139.5</v>
      </c>
      <c r="AU2266" s="26">
        <v>4400</v>
      </c>
      <c r="AV2266" s="26">
        <v>4</v>
      </c>
      <c r="AW2266" s="35">
        <v>0.68181818181818177</v>
      </c>
      <c r="AX2266" s="47"/>
    </row>
    <row r="2267" spans="1:50" s="45" customFormat="1" ht="21" customHeight="1" x14ac:dyDescent="0.3">
      <c r="A2267" s="36">
        <v>60260</v>
      </c>
      <c r="B2267" s="37" t="s">
        <v>815</v>
      </c>
      <c r="C2267" s="37" t="s">
        <v>4206</v>
      </c>
      <c r="D2267" s="20" t="s">
        <v>2641</v>
      </c>
      <c r="E2267" s="20" t="s">
        <v>2657</v>
      </c>
      <c r="F2267" s="20" t="s">
        <v>2666</v>
      </c>
      <c r="G2267" s="20" t="s">
        <v>2669</v>
      </c>
      <c r="H2267" s="21">
        <v>-15.449056008526963</v>
      </c>
      <c r="I2267" s="21">
        <v>-20.768486259646124</v>
      </c>
      <c r="J2267" s="21">
        <v>-4.2883314016525231</v>
      </c>
      <c r="K2267" s="21">
        <v>-6.8952640093896118</v>
      </c>
      <c r="L2267" s="21">
        <v>-2.0499999999999998</v>
      </c>
      <c r="M2267" s="48">
        <v>-7.614219499664598</v>
      </c>
      <c r="N2267" s="22">
        <v>473.08756249999999</v>
      </c>
      <c r="O2267" s="22">
        <v>504.849625</v>
      </c>
      <c r="P2267" s="22">
        <v>417.921875</v>
      </c>
      <c r="Q2267" s="22">
        <v>429.62368750000002</v>
      </c>
      <c r="R2267" s="22">
        <v>400</v>
      </c>
      <c r="S2267" s="23"/>
      <c r="T2267" s="25">
        <v>202109</v>
      </c>
      <c r="U2267" s="26">
        <v>87</v>
      </c>
      <c r="V2267" s="26">
        <v>122</v>
      </c>
      <c r="W2267" s="26">
        <v>90</v>
      </c>
      <c r="X2267" s="26">
        <v>130</v>
      </c>
      <c r="Y2267" s="26">
        <v>102</v>
      </c>
      <c r="Z2267" s="34">
        <v>-21.53846153846154</v>
      </c>
      <c r="AA2267" s="27">
        <v>17.241379310344819</v>
      </c>
      <c r="AB2267" s="26">
        <v>-5</v>
      </c>
      <c r="AC2267" s="26">
        <v>-24</v>
      </c>
      <c r="AD2267" s="26">
        <v>-11</v>
      </c>
      <c r="AE2267" s="26">
        <v>-3</v>
      </c>
      <c r="AF2267" s="26">
        <v>-12</v>
      </c>
      <c r="AG2267" s="28" t="s">
        <v>1690</v>
      </c>
      <c r="AH2267" s="27" t="s">
        <v>1690</v>
      </c>
      <c r="AI2267" s="24">
        <v>-11.261261261261261</v>
      </c>
      <c r="AJ2267" s="24">
        <v>-8</v>
      </c>
      <c r="AK2267" s="24">
        <v>2.0278833967046896</v>
      </c>
      <c r="AL2267" s="24">
        <v>-25.34854245880862</v>
      </c>
      <c r="AM2267" s="24">
        <v>0.90090090090090091</v>
      </c>
      <c r="AN2267" s="24">
        <v>166.79340937896069</v>
      </c>
      <c r="AO2267" s="29" t="s">
        <v>1683</v>
      </c>
      <c r="AP2267" s="27" t="s">
        <v>1683</v>
      </c>
      <c r="AQ2267" s="26">
        <v>197.25</v>
      </c>
      <c r="AR2267" s="30">
        <v>1195</v>
      </c>
      <c r="AS2267" s="30" t="s">
        <v>1683</v>
      </c>
      <c r="AT2267" s="26">
        <v>329</v>
      </c>
      <c r="AU2267" s="26">
        <v>1195</v>
      </c>
      <c r="AV2267" s="26">
        <v>-50</v>
      </c>
      <c r="AW2267" s="35" t="s">
        <v>1683</v>
      </c>
      <c r="AX2267" s="47"/>
    </row>
    <row r="2268" spans="1:50" s="45" customFormat="1" ht="21" customHeight="1" x14ac:dyDescent="0.3">
      <c r="A2268" s="38">
        <v>96640</v>
      </c>
      <c r="B2268" s="39" t="s">
        <v>129</v>
      </c>
      <c r="C2268" s="37" t="s">
        <v>4206</v>
      </c>
      <c r="D2268" s="20" t="s">
        <v>1707</v>
      </c>
      <c r="E2268" s="20" t="s">
        <v>2094</v>
      </c>
      <c r="F2268" s="20" t="s">
        <v>2098</v>
      </c>
      <c r="G2268" s="20" t="s">
        <v>2099</v>
      </c>
      <c r="H2268" s="21">
        <v>-31.620442922454362</v>
      </c>
      <c r="I2268" s="21">
        <v>-59.278979559742737</v>
      </c>
      <c r="J2268" s="21">
        <v>-41.998188724258789</v>
      </c>
      <c r="K2268" s="21">
        <v>-33.992611883662818</v>
      </c>
      <c r="L2268" s="21">
        <v>-4.57</v>
      </c>
      <c r="M2268" s="48">
        <v>-42.357184482427314</v>
      </c>
      <c r="N2268" s="22">
        <v>580.58287734999999</v>
      </c>
      <c r="O2268" s="22">
        <v>974.92645249999998</v>
      </c>
      <c r="P2268" s="22">
        <v>684.46138365000002</v>
      </c>
      <c r="Q2268" s="22">
        <v>601.44782475</v>
      </c>
      <c r="R2268" s="22">
        <v>397</v>
      </c>
      <c r="S2268" s="23"/>
      <c r="T2268" s="25">
        <v>202109</v>
      </c>
      <c r="U2268" s="26">
        <v>144</v>
      </c>
      <c r="V2268" s="26">
        <v>105</v>
      </c>
      <c r="W2268" s="26">
        <v>46</v>
      </c>
      <c r="X2268" s="26">
        <v>54</v>
      </c>
      <c r="Y2268" s="26">
        <v>79</v>
      </c>
      <c r="Z2268" s="34">
        <v>46.296296296296305</v>
      </c>
      <c r="AA2268" s="27">
        <v>-45.138888888888886</v>
      </c>
      <c r="AB2268" s="26">
        <v>10</v>
      </c>
      <c r="AC2268" s="26">
        <v>0</v>
      </c>
      <c r="AD2268" s="26">
        <v>1</v>
      </c>
      <c r="AE2268" s="26">
        <v>-4</v>
      </c>
      <c r="AF2268" s="26">
        <v>6</v>
      </c>
      <c r="AG2268" s="28" t="s">
        <v>1691</v>
      </c>
      <c r="AH2268" s="27">
        <v>-40</v>
      </c>
      <c r="AI2268" s="24">
        <v>1.056338028169014</v>
      </c>
      <c r="AJ2268" s="24">
        <v>132.33333333333334</v>
      </c>
      <c r="AK2268" s="24">
        <v>1.2963265306122449</v>
      </c>
      <c r="AL2268" s="24">
        <v>0.97959183673469385</v>
      </c>
      <c r="AM2268" s="24">
        <v>1.397887323943662</v>
      </c>
      <c r="AN2268" s="24">
        <v>97.061224489795919</v>
      </c>
      <c r="AO2268" s="29" t="s">
        <v>1683</v>
      </c>
      <c r="AP2268" s="27" t="s">
        <v>1683</v>
      </c>
      <c r="AQ2268" s="26">
        <v>306.25</v>
      </c>
      <c r="AR2268" s="30">
        <v>1045</v>
      </c>
      <c r="AS2268" s="30" t="s">
        <v>1683</v>
      </c>
      <c r="AT2268" s="26">
        <v>297.25</v>
      </c>
      <c r="AU2268" s="26">
        <v>1045</v>
      </c>
      <c r="AV2268" s="26">
        <v>3</v>
      </c>
      <c r="AW2268" s="35" t="s">
        <v>1683</v>
      </c>
      <c r="AX2268" s="47"/>
    </row>
    <row r="2269" spans="1:50" s="45" customFormat="1" ht="21" customHeight="1" x14ac:dyDescent="0.3">
      <c r="A2269" s="36">
        <v>177350</v>
      </c>
      <c r="B2269" s="37" t="s">
        <v>151</v>
      </c>
      <c r="C2269" s="37" t="s">
        <v>4206</v>
      </c>
      <c r="D2269" s="20" t="s">
        <v>1707</v>
      </c>
      <c r="E2269" s="20" t="s">
        <v>2130</v>
      </c>
      <c r="F2269" s="20" t="s">
        <v>2131</v>
      </c>
      <c r="G2269" s="20" t="s">
        <v>2140</v>
      </c>
      <c r="H2269" s="21">
        <v>-50.041409505346437</v>
      </c>
      <c r="I2269" s="21">
        <v>-29.058801497591922</v>
      </c>
      <c r="J2269" s="21">
        <v>-26.265274361540936</v>
      </c>
      <c r="K2269" s="21">
        <v>-3.9813703929254762</v>
      </c>
      <c r="L2269" s="21">
        <v>-1.1599999999999999</v>
      </c>
      <c r="M2269" s="48">
        <v>-5.8355232405103656</v>
      </c>
      <c r="N2269" s="22">
        <v>794.65812800000003</v>
      </c>
      <c r="O2269" s="22">
        <v>559.61839999999995</v>
      </c>
      <c r="P2269" s="22">
        <v>538.41659619999996</v>
      </c>
      <c r="Q2269" s="22">
        <v>413.461431</v>
      </c>
      <c r="R2269" s="22">
        <v>397</v>
      </c>
      <c r="S2269" s="23"/>
      <c r="T2269" s="25">
        <v>202109</v>
      </c>
      <c r="U2269" s="26">
        <v>187</v>
      </c>
      <c r="V2269" s="26">
        <v>264</v>
      </c>
      <c r="W2269" s="26">
        <v>68</v>
      </c>
      <c r="X2269" s="26">
        <v>65</v>
      </c>
      <c r="Y2269" s="26">
        <v>47</v>
      </c>
      <c r="Z2269" s="34">
        <v>-27.692307692307693</v>
      </c>
      <c r="AA2269" s="27">
        <v>-74.866310160427801</v>
      </c>
      <c r="AB2269" s="26">
        <v>17</v>
      </c>
      <c r="AC2269" s="26">
        <v>1</v>
      </c>
      <c r="AD2269" s="26">
        <v>-25</v>
      </c>
      <c r="AE2269" s="26">
        <v>-35</v>
      </c>
      <c r="AF2269" s="26">
        <v>-34</v>
      </c>
      <c r="AG2269" s="28" t="s">
        <v>1690</v>
      </c>
      <c r="AH2269" s="27" t="s">
        <v>1685</v>
      </c>
      <c r="AI2269" s="24">
        <v>-20.945945945945947</v>
      </c>
      <c r="AJ2269" s="24">
        <v>-4.268817204301075</v>
      </c>
      <c r="AK2269" s="24">
        <v>2.308139534883721</v>
      </c>
      <c r="AL2269" s="24">
        <v>-54.069767441860463</v>
      </c>
      <c r="AM2269" s="24">
        <v>0.89414414414414412</v>
      </c>
      <c r="AN2269" s="24">
        <v>275.72674418604652</v>
      </c>
      <c r="AO2269" s="29" t="s">
        <v>1683</v>
      </c>
      <c r="AP2269" s="27" t="s">
        <v>1683</v>
      </c>
      <c r="AQ2269" s="26">
        <v>172</v>
      </c>
      <c r="AR2269" s="30">
        <v>3410</v>
      </c>
      <c r="AS2269" s="30" t="s">
        <v>1683</v>
      </c>
      <c r="AT2269" s="26">
        <v>474.25</v>
      </c>
      <c r="AU2269" s="26">
        <v>3410</v>
      </c>
      <c r="AV2269" s="26">
        <v>-93</v>
      </c>
      <c r="AW2269" s="35" t="s">
        <v>1683</v>
      </c>
      <c r="AX2269" s="47"/>
    </row>
    <row r="2270" spans="1:50" s="45" customFormat="1" ht="21" customHeight="1" x14ac:dyDescent="0.3">
      <c r="A2270" s="36">
        <v>60480</v>
      </c>
      <c r="B2270" s="37" t="s">
        <v>514</v>
      </c>
      <c r="C2270" s="37" t="s">
        <v>4206</v>
      </c>
      <c r="D2270" s="20" t="s">
        <v>1692</v>
      </c>
      <c r="E2270" s="20" t="s">
        <v>2476</v>
      </c>
      <c r="F2270" s="20" t="s">
        <v>2477</v>
      </c>
      <c r="G2270" s="20" t="s">
        <v>2478</v>
      </c>
      <c r="H2270" s="21">
        <v>-9.7146778626545967</v>
      </c>
      <c r="I2270" s="21">
        <v>-20.649233543733093</v>
      </c>
      <c r="J2270" s="21">
        <v>-3.0994710846130036</v>
      </c>
      <c r="K2270" s="21">
        <v>-6.2786222957477484</v>
      </c>
      <c r="L2270" s="21">
        <v>-1.24</v>
      </c>
      <c r="M2270" s="48">
        <v>-3.8819787205380596</v>
      </c>
      <c r="N2270" s="22">
        <v>438.60950000000003</v>
      </c>
      <c r="O2270" s="22">
        <v>499.05</v>
      </c>
      <c r="P2270" s="22">
        <v>408.66649999999998</v>
      </c>
      <c r="Q2270" s="22">
        <v>422.529</v>
      </c>
      <c r="R2270" s="22">
        <v>396</v>
      </c>
      <c r="S2270" s="23"/>
      <c r="T2270" s="25">
        <v>202109</v>
      </c>
      <c r="U2270" s="26">
        <v>64</v>
      </c>
      <c r="V2270" s="26">
        <v>70</v>
      </c>
      <c r="W2270" s="26">
        <v>71</v>
      </c>
      <c r="X2270" s="26">
        <v>65</v>
      </c>
      <c r="Y2270" s="26">
        <v>63</v>
      </c>
      <c r="Z2270" s="34">
        <v>-3.0769230769230771</v>
      </c>
      <c r="AA2270" s="27">
        <v>-1.5625</v>
      </c>
      <c r="AB2270" s="26">
        <v>-2</v>
      </c>
      <c r="AC2270" s="26">
        <v>6</v>
      </c>
      <c r="AD2270" s="26">
        <v>5</v>
      </c>
      <c r="AE2270" s="26">
        <v>2</v>
      </c>
      <c r="AF2270" s="26">
        <v>2</v>
      </c>
      <c r="AG2270" s="28">
        <v>0</v>
      </c>
      <c r="AH2270" s="27" t="s">
        <v>1691</v>
      </c>
      <c r="AI2270" s="24">
        <v>5.5762081784386615</v>
      </c>
      <c r="AJ2270" s="24">
        <v>26.4</v>
      </c>
      <c r="AK2270" s="24">
        <v>0.83720930232558144</v>
      </c>
      <c r="AL2270" s="24">
        <v>3.1712473572938689</v>
      </c>
      <c r="AM2270" s="24">
        <v>1.4721189591078068</v>
      </c>
      <c r="AN2270" s="24">
        <v>10.940803382663848</v>
      </c>
      <c r="AO2270" s="29">
        <v>30</v>
      </c>
      <c r="AP2270" s="27">
        <v>0.84033613445378152</v>
      </c>
      <c r="AQ2270" s="26">
        <v>473</v>
      </c>
      <c r="AR2270" s="30">
        <v>3570</v>
      </c>
      <c r="AS2270" s="30" t="s">
        <v>3916</v>
      </c>
      <c r="AT2270" s="26">
        <v>51.75</v>
      </c>
      <c r="AU2270" s="26">
        <v>3570</v>
      </c>
      <c r="AV2270" s="26">
        <v>15</v>
      </c>
      <c r="AW2270" s="35">
        <v>0.84033613445378152</v>
      </c>
      <c r="AX2270" s="47"/>
    </row>
    <row r="2271" spans="1:50" s="45" customFormat="1" ht="21" customHeight="1" x14ac:dyDescent="0.3">
      <c r="A2271" s="36">
        <v>8290</v>
      </c>
      <c r="B2271" s="37" t="s">
        <v>928</v>
      </c>
      <c r="C2271" s="37" t="s">
        <v>4206</v>
      </c>
      <c r="D2271" s="20" t="s">
        <v>2726</v>
      </c>
      <c r="E2271" s="20" t="s">
        <v>2727</v>
      </c>
      <c r="F2271" s="20" t="s">
        <v>2728</v>
      </c>
      <c r="G2271" s="20" t="s">
        <v>2749</v>
      </c>
      <c r="H2271" s="21">
        <v>-61.4604314423582</v>
      </c>
      <c r="I2271" s="21">
        <v>-44.233575582781924</v>
      </c>
      <c r="J2271" s="21">
        <v>-16.109990855133162</v>
      </c>
      <c r="K2271" s="21">
        <v>-21.837421198356999</v>
      </c>
      <c r="L2271" s="21">
        <v>1.88</v>
      </c>
      <c r="M2271" s="48">
        <v>-28.708856697402542</v>
      </c>
      <c r="N2271" s="22">
        <v>1027.51539475</v>
      </c>
      <c r="O2271" s="22">
        <v>710.10469854999997</v>
      </c>
      <c r="P2271" s="22">
        <v>472.04667640000002</v>
      </c>
      <c r="Q2271" s="22">
        <v>506.63630354999998</v>
      </c>
      <c r="R2271" s="22">
        <v>396</v>
      </c>
      <c r="S2271" s="23"/>
      <c r="T2271" s="25">
        <v>202109</v>
      </c>
      <c r="U2271" s="26">
        <v>47</v>
      </c>
      <c r="V2271" s="26">
        <v>103</v>
      </c>
      <c r="W2271" s="26">
        <v>67</v>
      </c>
      <c r="X2271" s="26">
        <v>80</v>
      </c>
      <c r="Y2271" s="26">
        <v>49</v>
      </c>
      <c r="Z2271" s="34">
        <v>-38.749999999999993</v>
      </c>
      <c r="AA2271" s="27">
        <v>4.2553191489361764</v>
      </c>
      <c r="AB2271" s="26">
        <v>-8</v>
      </c>
      <c r="AC2271" s="26">
        <v>-37</v>
      </c>
      <c r="AD2271" s="26">
        <v>-5</v>
      </c>
      <c r="AE2271" s="26">
        <v>-7</v>
      </c>
      <c r="AF2271" s="26">
        <v>-2</v>
      </c>
      <c r="AG2271" s="28" t="s">
        <v>1690</v>
      </c>
      <c r="AH2271" s="27" t="s">
        <v>1690</v>
      </c>
      <c r="AI2271" s="24">
        <v>-17.056856187290968</v>
      </c>
      <c r="AJ2271" s="24">
        <v>-7.7647058823529411</v>
      </c>
      <c r="AK2271" s="24">
        <v>1.2137931034482758</v>
      </c>
      <c r="AL2271" s="24">
        <v>-15.632183908045977</v>
      </c>
      <c r="AM2271" s="24">
        <v>1.3244147157190636</v>
      </c>
      <c r="AN2271" s="24">
        <v>59.003831417624518</v>
      </c>
      <c r="AO2271" s="29" t="s">
        <v>1683</v>
      </c>
      <c r="AP2271" s="27" t="s">
        <v>1683</v>
      </c>
      <c r="AQ2271" s="26">
        <v>326.25</v>
      </c>
      <c r="AR2271" s="30">
        <v>973</v>
      </c>
      <c r="AS2271" s="30" t="s">
        <v>1683</v>
      </c>
      <c r="AT2271" s="26">
        <v>192.5</v>
      </c>
      <c r="AU2271" s="26">
        <v>973</v>
      </c>
      <c r="AV2271" s="26">
        <v>-51</v>
      </c>
      <c r="AW2271" s="35" t="s">
        <v>1683</v>
      </c>
      <c r="AX2271" s="47"/>
    </row>
    <row r="2272" spans="1:50" s="45" customFormat="1" ht="21" customHeight="1" x14ac:dyDescent="0.3">
      <c r="A2272" s="38">
        <v>44780</v>
      </c>
      <c r="B2272" s="39" t="s">
        <v>275</v>
      </c>
      <c r="C2272" s="37" t="s">
        <v>4206</v>
      </c>
      <c r="D2272" s="20" t="s">
        <v>2353</v>
      </c>
      <c r="E2272" s="20" t="s">
        <v>2368</v>
      </c>
      <c r="F2272" s="20" t="s">
        <v>2369</v>
      </c>
      <c r="G2272" s="20" t="s">
        <v>1846</v>
      </c>
      <c r="H2272" s="21">
        <v>20.251687360070459</v>
      </c>
      <c r="I2272" s="21">
        <v>-3.4177624144230423</v>
      </c>
      <c r="J2272" s="21">
        <v>-9.5564639558792024</v>
      </c>
      <c r="K2272" s="21">
        <v>-2.3127024878146218</v>
      </c>
      <c r="L2272" s="21">
        <v>0.23</v>
      </c>
      <c r="M2272" s="48">
        <v>-0.25853034386679186</v>
      </c>
      <c r="N2272" s="22">
        <v>328.47771925000001</v>
      </c>
      <c r="O2272" s="22">
        <v>408.97789269999998</v>
      </c>
      <c r="P2272" s="22">
        <v>436.73657320000001</v>
      </c>
      <c r="Q2272" s="22">
        <v>404.35144595000003</v>
      </c>
      <c r="R2272" s="22">
        <v>395</v>
      </c>
      <c r="S2272" s="23"/>
      <c r="T2272" s="25">
        <v>202109</v>
      </c>
      <c r="U2272" s="26">
        <v>135</v>
      </c>
      <c r="V2272" s="26">
        <v>184</v>
      </c>
      <c r="W2272" s="26">
        <v>132</v>
      </c>
      <c r="X2272" s="26">
        <v>174</v>
      </c>
      <c r="Y2272" s="26">
        <v>142</v>
      </c>
      <c r="Z2272" s="34">
        <v>-18.390804597701148</v>
      </c>
      <c r="AA2272" s="27">
        <v>5.1851851851851816</v>
      </c>
      <c r="AB2272" s="26">
        <v>8</v>
      </c>
      <c r="AC2272" s="26">
        <v>12</v>
      </c>
      <c r="AD2272" s="26">
        <v>3</v>
      </c>
      <c r="AE2272" s="26">
        <v>15</v>
      </c>
      <c r="AF2272" s="26">
        <v>3</v>
      </c>
      <c r="AG2272" s="28">
        <v>-80</v>
      </c>
      <c r="AH2272" s="27">
        <v>-62.5</v>
      </c>
      <c r="AI2272" s="24">
        <v>5.2215189873417724</v>
      </c>
      <c r="AJ2272" s="24">
        <v>11.969696969696969</v>
      </c>
      <c r="AK2272" s="24">
        <v>0.75998075998075998</v>
      </c>
      <c r="AL2272" s="24">
        <v>6.3492063492063489</v>
      </c>
      <c r="AM2272" s="24">
        <v>0.625</v>
      </c>
      <c r="AN2272" s="24">
        <v>65.848965848965847</v>
      </c>
      <c r="AO2272" s="29" t="s">
        <v>1683</v>
      </c>
      <c r="AP2272" s="27" t="s">
        <v>1683</v>
      </c>
      <c r="AQ2272" s="26">
        <v>519.75</v>
      </c>
      <c r="AR2272" s="30">
        <v>2135</v>
      </c>
      <c r="AS2272" s="30" t="s">
        <v>1683</v>
      </c>
      <c r="AT2272" s="26">
        <v>342.25</v>
      </c>
      <c r="AU2272" s="26">
        <v>2135</v>
      </c>
      <c r="AV2272" s="26">
        <v>33</v>
      </c>
      <c r="AW2272" s="35" t="s">
        <v>1683</v>
      </c>
      <c r="AX2272" s="47"/>
    </row>
    <row r="2273" spans="1:50" s="45" customFormat="1" ht="21" customHeight="1" x14ac:dyDescent="0.3">
      <c r="A2273" s="38">
        <v>204210</v>
      </c>
      <c r="B2273" s="39" t="s">
        <v>4146</v>
      </c>
      <c r="C2273" s="37" t="s">
        <v>4205</v>
      </c>
      <c r="D2273" s="20" t="s">
        <v>4148</v>
      </c>
      <c r="E2273" s="20" t="s">
        <v>4174</v>
      </c>
      <c r="F2273" s="20" t="s">
        <v>4478</v>
      </c>
      <c r="G2273" s="20" t="s">
        <v>4479</v>
      </c>
      <c r="H2273" s="21">
        <v>66.412434539844782</v>
      </c>
      <c r="I2273" s="21">
        <v>20.718852394012099</v>
      </c>
      <c r="J2273" s="21">
        <v>14.019844730018228</v>
      </c>
      <c r="K2273" s="21">
        <v>5.7558013619811943</v>
      </c>
      <c r="L2273" s="21">
        <v>0</v>
      </c>
      <c r="M2273" s="48">
        <v>4.22310858861914</v>
      </c>
      <c r="N2273" s="22">
        <v>236.76115375000001</v>
      </c>
      <c r="O2273" s="22">
        <v>326.37818549999997</v>
      </c>
      <c r="P2273" s="22">
        <v>345.55388225000002</v>
      </c>
      <c r="Q2273" s="22">
        <v>372.55639400000001</v>
      </c>
      <c r="R2273" s="22">
        <v>394</v>
      </c>
      <c r="S2273" s="23"/>
      <c r="T2273" s="25">
        <v>202103</v>
      </c>
      <c r="U2273" s="26">
        <v>16</v>
      </c>
      <c r="V2273" s="26">
        <v>16</v>
      </c>
      <c r="W2273" s="26">
        <v>17</v>
      </c>
      <c r="X2273" s="26">
        <v>17</v>
      </c>
      <c r="Y2273" s="26">
        <v>18</v>
      </c>
      <c r="Z2273" s="34">
        <v>5.8823529411764719</v>
      </c>
      <c r="AA2273" s="27">
        <v>12.5</v>
      </c>
      <c r="AB2273" s="26">
        <v>8</v>
      </c>
      <c r="AC2273" s="26">
        <v>9</v>
      </c>
      <c r="AD2273" s="26">
        <v>9</v>
      </c>
      <c r="AE2273" s="26">
        <v>9</v>
      </c>
      <c r="AF2273" s="26">
        <v>11</v>
      </c>
      <c r="AG2273" s="28">
        <v>22.222222222222232</v>
      </c>
      <c r="AH2273" s="27">
        <v>37.5</v>
      </c>
      <c r="AI2273" s="24">
        <v>55.882352941176471</v>
      </c>
      <c r="AJ2273" s="24">
        <v>10.368421052631579</v>
      </c>
      <c r="AK2273" s="24">
        <v>0.91309385863267667</v>
      </c>
      <c r="AL2273" s="24">
        <v>8.8064889918887594</v>
      </c>
      <c r="AM2273" s="24">
        <v>5.7941176470588234</v>
      </c>
      <c r="AN2273" s="24">
        <v>150.7531865585168</v>
      </c>
      <c r="AO2273" s="29">
        <v>0</v>
      </c>
      <c r="AP2273" s="27">
        <v>0</v>
      </c>
      <c r="AQ2273" s="26">
        <v>431.5</v>
      </c>
      <c r="AR2273" s="30">
        <v>5030</v>
      </c>
      <c r="AS2273" s="30">
        <v>0</v>
      </c>
      <c r="AT2273" s="26">
        <v>650.5</v>
      </c>
      <c r="AU2273" s="26">
        <v>5030</v>
      </c>
      <c r="AV2273" s="26">
        <v>38</v>
      </c>
      <c r="AW2273" s="35">
        <v>0</v>
      </c>
      <c r="AX2273" s="47"/>
    </row>
    <row r="2274" spans="1:50" s="45" customFormat="1" ht="21" customHeight="1" x14ac:dyDescent="0.3">
      <c r="A2274" s="38">
        <v>101400</v>
      </c>
      <c r="B2274" s="39" t="s">
        <v>250</v>
      </c>
      <c r="C2274" s="37" t="s">
        <v>4206</v>
      </c>
      <c r="D2274" s="20" t="s">
        <v>3265</v>
      </c>
      <c r="E2274" s="20" t="s">
        <v>3315</v>
      </c>
      <c r="F2274" s="20" t="s">
        <v>3342</v>
      </c>
      <c r="G2274" s="20" t="s">
        <v>3320</v>
      </c>
      <c r="H2274" s="21">
        <v>51.173328162594679</v>
      </c>
      <c r="I2274" s="21">
        <v>-1.6154227199887905</v>
      </c>
      <c r="J2274" s="21">
        <v>2.5183830480789204</v>
      </c>
      <c r="K2274" s="21">
        <v>-3.5597819547716125</v>
      </c>
      <c r="L2274" s="21">
        <v>0.41</v>
      </c>
      <c r="M2274" s="48">
        <v>-5.4287784285163454</v>
      </c>
      <c r="N2274" s="22">
        <v>260.62798563000001</v>
      </c>
      <c r="O2274" s="22">
        <v>400.46927160000001</v>
      </c>
      <c r="P2274" s="22">
        <v>384.32131709999999</v>
      </c>
      <c r="Q2274" s="22">
        <v>408.54324885</v>
      </c>
      <c r="R2274" s="22">
        <v>394</v>
      </c>
      <c r="S2274" s="23"/>
      <c r="T2274" s="25">
        <v>202109</v>
      </c>
      <c r="U2274" s="26">
        <v>29</v>
      </c>
      <c r="V2274" s="26">
        <v>32</v>
      </c>
      <c r="W2274" s="26">
        <v>30</v>
      </c>
      <c r="X2274" s="26">
        <v>65</v>
      </c>
      <c r="Y2274" s="26">
        <v>30</v>
      </c>
      <c r="Z2274" s="34">
        <v>-53.846153846153847</v>
      </c>
      <c r="AA2274" s="27">
        <v>3.4482758620689724</v>
      </c>
      <c r="AB2274" s="26">
        <v>-3</v>
      </c>
      <c r="AC2274" s="26">
        <v>-6</v>
      </c>
      <c r="AD2274" s="26">
        <v>0</v>
      </c>
      <c r="AE2274" s="26">
        <v>4</v>
      </c>
      <c r="AF2274" s="26">
        <v>3</v>
      </c>
      <c r="AG2274" s="28">
        <v>-25</v>
      </c>
      <c r="AH2274" s="27" t="s">
        <v>1691</v>
      </c>
      <c r="AI2274" s="24">
        <v>0.63694267515923575</v>
      </c>
      <c r="AJ2274" s="24">
        <v>394</v>
      </c>
      <c r="AK2274" s="24">
        <v>2.049414824447334</v>
      </c>
      <c r="AL2274" s="24">
        <v>0.52015604681404426</v>
      </c>
      <c r="AM2274" s="24">
        <v>2.5095541401273884</v>
      </c>
      <c r="AN2274" s="24">
        <v>87.906371911573473</v>
      </c>
      <c r="AO2274" s="29" t="s">
        <v>1683</v>
      </c>
      <c r="AP2274" s="27" t="s">
        <v>1683</v>
      </c>
      <c r="AQ2274" s="26">
        <v>192.25</v>
      </c>
      <c r="AR2274" s="30">
        <v>1220</v>
      </c>
      <c r="AS2274" s="30" t="s">
        <v>1683</v>
      </c>
      <c r="AT2274" s="26">
        <v>169</v>
      </c>
      <c r="AU2274" s="26">
        <v>1220</v>
      </c>
      <c r="AV2274" s="26">
        <v>1</v>
      </c>
      <c r="AW2274" s="35" t="s">
        <v>1683</v>
      </c>
      <c r="AX2274" s="47"/>
    </row>
    <row r="2275" spans="1:50" s="45" customFormat="1" ht="21" customHeight="1" x14ac:dyDescent="0.3">
      <c r="A2275" s="38">
        <v>258250</v>
      </c>
      <c r="B2275" s="39" t="s">
        <v>4304</v>
      </c>
      <c r="C2275" s="37" t="s">
        <v>4398</v>
      </c>
      <c r="D2275" s="20" t="s">
        <v>1683</v>
      </c>
      <c r="E2275" s="20" t="s">
        <v>1683</v>
      </c>
      <c r="F2275" s="20" t="s">
        <v>1683</v>
      </c>
      <c r="G2275" s="20" t="s">
        <v>1683</v>
      </c>
      <c r="H2275" s="21">
        <v>-43.248826608919167</v>
      </c>
      <c r="I2275" s="21">
        <v>-12.849220436276799</v>
      </c>
      <c r="J2275" s="21">
        <v>-6.9895628989080087</v>
      </c>
      <c r="K2275" s="21">
        <v>-0.72881902572563551</v>
      </c>
      <c r="L2275" s="21">
        <v>-0.12</v>
      </c>
      <c r="M2275" s="48">
        <v>-1.4056679869138722</v>
      </c>
      <c r="N2275" s="22">
        <v>687.21046049999995</v>
      </c>
      <c r="O2275" s="22">
        <v>447.50029999999998</v>
      </c>
      <c r="P2275" s="22">
        <v>419.3077811</v>
      </c>
      <c r="Q2275" s="22">
        <v>392.86326220000001</v>
      </c>
      <c r="R2275" s="22">
        <v>390</v>
      </c>
      <c r="S2275" s="23"/>
      <c r="T2275" s="25">
        <v>202012</v>
      </c>
      <c r="U2275" s="26">
        <v>0</v>
      </c>
      <c r="V2275" s="26">
        <v>0</v>
      </c>
      <c r="W2275" s="26">
        <v>140</v>
      </c>
      <c r="X2275" s="26">
        <v>8</v>
      </c>
      <c r="Y2275" s="26">
        <v>36</v>
      </c>
      <c r="Z2275" s="34">
        <v>350</v>
      </c>
      <c r="AA2275" s="27" t="s">
        <v>1683</v>
      </c>
      <c r="AB2275" s="26">
        <v>0</v>
      </c>
      <c r="AC2275" s="26">
        <v>0</v>
      </c>
      <c r="AD2275" s="26">
        <v>14</v>
      </c>
      <c r="AE2275" s="26">
        <v>-15</v>
      </c>
      <c r="AF2275" s="26">
        <v>11</v>
      </c>
      <c r="AG2275" s="28" t="s">
        <v>1691</v>
      </c>
      <c r="AH2275" s="27" t="s">
        <v>1691</v>
      </c>
      <c r="AI2275" s="24">
        <v>5.4347826086956523</v>
      </c>
      <c r="AJ2275" s="24">
        <v>39</v>
      </c>
      <c r="AK2275" s="24">
        <v>11.555555555555555</v>
      </c>
      <c r="AL2275" s="24">
        <v>29.629629629629626</v>
      </c>
      <c r="AM2275" s="24">
        <v>2.1195652173913042</v>
      </c>
      <c r="AN2275" s="24">
        <v>499.2592592592593</v>
      </c>
      <c r="AO2275" s="29" t="s">
        <v>1683</v>
      </c>
      <c r="AP2275" s="27" t="s">
        <v>1683</v>
      </c>
      <c r="AQ2275" s="26">
        <v>33.75</v>
      </c>
      <c r="AR2275" s="30">
        <v>8680</v>
      </c>
      <c r="AS2275" s="30" t="s">
        <v>1683</v>
      </c>
      <c r="AT2275" s="26">
        <v>168.5</v>
      </c>
      <c r="AU2275" s="26">
        <v>8680</v>
      </c>
      <c r="AV2275" s="26">
        <v>10</v>
      </c>
      <c r="AW2275" s="35" t="s">
        <v>1683</v>
      </c>
      <c r="AX2275" s="47"/>
    </row>
    <row r="2276" spans="1:50" s="45" customFormat="1" ht="21" customHeight="1" x14ac:dyDescent="0.3">
      <c r="A2276" s="38">
        <v>134060</v>
      </c>
      <c r="B2276" s="39" t="s">
        <v>1222</v>
      </c>
      <c r="C2276" s="37" t="s">
        <v>4206</v>
      </c>
      <c r="D2276" s="20" t="s">
        <v>2985</v>
      </c>
      <c r="E2276" s="20" t="s">
        <v>2986</v>
      </c>
      <c r="F2276" s="20" t="s">
        <v>2994</v>
      </c>
      <c r="G2276" s="20" t="s">
        <v>2995</v>
      </c>
      <c r="H2276" s="21">
        <v>-27.633748836225436</v>
      </c>
      <c r="I2276" s="21">
        <v>-14.730069014530489</v>
      </c>
      <c r="J2276" s="21">
        <v>3.2498280493248322</v>
      </c>
      <c r="K2276" s="21">
        <v>-1.2392949093414596</v>
      </c>
      <c r="L2276" s="21">
        <v>0.37</v>
      </c>
      <c r="M2276" s="48">
        <v>-1.1198744678775463</v>
      </c>
      <c r="N2276" s="22">
        <v>538.92525000000001</v>
      </c>
      <c r="O2276" s="22">
        <v>457.37107500000002</v>
      </c>
      <c r="P2276" s="22">
        <v>377.72460000000001</v>
      </c>
      <c r="Q2276" s="22">
        <v>394.89389999999997</v>
      </c>
      <c r="R2276" s="22">
        <v>390</v>
      </c>
      <c r="S2276" s="23"/>
      <c r="T2276" s="25">
        <v>202109</v>
      </c>
      <c r="U2276" s="26">
        <v>25</v>
      </c>
      <c r="V2276" s="26">
        <v>39</v>
      </c>
      <c r="W2276" s="26">
        <v>33</v>
      </c>
      <c r="X2276" s="26">
        <v>28</v>
      </c>
      <c r="Y2276" s="26">
        <v>24</v>
      </c>
      <c r="Z2276" s="34">
        <v>-14.28571428571429</v>
      </c>
      <c r="AA2276" s="27">
        <v>-4.0000000000000036</v>
      </c>
      <c r="AB2276" s="26">
        <v>1</v>
      </c>
      <c r="AC2276" s="26">
        <v>8</v>
      </c>
      <c r="AD2276" s="26">
        <v>7</v>
      </c>
      <c r="AE2276" s="26">
        <v>4</v>
      </c>
      <c r="AF2276" s="26">
        <v>2</v>
      </c>
      <c r="AG2276" s="28">
        <v>-50</v>
      </c>
      <c r="AH2276" s="27">
        <v>100</v>
      </c>
      <c r="AI2276" s="24">
        <v>16.93548387096774</v>
      </c>
      <c r="AJ2276" s="24">
        <v>18.571428571428573</v>
      </c>
      <c r="AK2276" s="24">
        <v>2.0418848167539267</v>
      </c>
      <c r="AL2276" s="24">
        <v>10.99476439790576</v>
      </c>
      <c r="AM2276" s="24">
        <v>3.1451612903225805</v>
      </c>
      <c r="AN2276" s="24">
        <v>19.633507853403142</v>
      </c>
      <c r="AO2276" s="29" t="s">
        <v>1683</v>
      </c>
      <c r="AP2276" s="27" t="s">
        <v>1683</v>
      </c>
      <c r="AQ2276" s="26">
        <v>191</v>
      </c>
      <c r="AR2276" s="30">
        <v>8170</v>
      </c>
      <c r="AS2276" s="30" t="s">
        <v>1683</v>
      </c>
      <c r="AT2276" s="26">
        <v>37.5</v>
      </c>
      <c r="AU2276" s="26">
        <v>8170</v>
      </c>
      <c r="AV2276" s="26">
        <v>21</v>
      </c>
      <c r="AW2276" s="35" t="s">
        <v>1683</v>
      </c>
      <c r="AX2276" s="47"/>
    </row>
    <row r="2277" spans="1:50" s="45" customFormat="1" ht="21" customHeight="1" x14ac:dyDescent="0.3">
      <c r="A2277" s="36">
        <v>3680</v>
      </c>
      <c r="B2277" s="37" t="s">
        <v>1074</v>
      </c>
      <c r="C2277" s="37" t="s">
        <v>4205</v>
      </c>
      <c r="D2277" s="20" t="s">
        <v>2808</v>
      </c>
      <c r="E2277" s="20" t="s">
        <v>2883</v>
      </c>
      <c r="F2277" s="20" t="s">
        <v>2884</v>
      </c>
      <c r="G2277" s="20" t="s">
        <v>1715</v>
      </c>
      <c r="H2277" s="21">
        <v>-19.790109834820878</v>
      </c>
      <c r="I2277" s="21">
        <v>-23.820263629885019</v>
      </c>
      <c r="J2277" s="21">
        <v>0.26236270647390647</v>
      </c>
      <c r="K2277" s="21">
        <v>-2.7188343067076293</v>
      </c>
      <c r="L2277" s="21">
        <v>0</v>
      </c>
      <c r="M2277" s="48">
        <v>-4.5120355176438975</v>
      </c>
      <c r="N2277" s="22">
        <v>481.2374125</v>
      </c>
      <c r="O2277" s="22">
        <v>506.69642399999998</v>
      </c>
      <c r="P2277" s="22">
        <v>384.98993000000002</v>
      </c>
      <c r="Q2277" s="22">
        <v>396.78800849999999</v>
      </c>
      <c r="R2277" s="22">
        <v>386</v>
      </c>
      <c r="S2277" s="23"/>
      <c r="T2277" s="25">
        <v>202112</v>
      </c>
      <c r="U2277" s="26">
        <v>606</v>
      </c>
      <c r="V2277" s="26">
        <v>599</v>
      </c>
      <c r="W2277" s="26">
        <v>590</v>
      </c>
      <c r="X2277" s="26">
        <v>661</v>
      </c>
      <c r="Y2277" s="26">
        <v>665</v>
      </c>
      <c r="Z2277" s="34">
        <v>0.60514372163389396</v>
      </c>
      <c r="AA2277" s="27">
        <v>9.7359735973597381</v>
      </c>
      <c r="AB2277" s="26">
        <v>4</v>
      </c>
      <c r="AC2277" s="26">
        <v>12</v>
      </c>
      <c r="AD2277" s="26">
        <v>15</v>
      </c>
      <c r="AE2277" s="26">
        <v>14</v>
      </c>
      <c r="AF2277" s="26">
        <v>-99</v>
      </c>
      <c r="AG2277" s="28" t="s">
        <v>1685</v>
      </c>
      <c r="AH2277" s="27" t="s">
        <v>1685</v>
      </c>
      <c r="AI2277" s="24">
        <v>-2.3061630218687874</v>
      </c>
      <c r="AJ2277" s="24">
        <v>-6.6551724137931032</v>
      </c>
      <c r="AK2277" s="24">
        <v>0.75797741777123218</v>
      </c>
      <c r="AL2277" s="24">
        <v>-11.389297987236132</v>
      </c>
      <c r="AM2277" s="24">
        <v>0.15347912524850896</v>
      </c>
      <c r="AN2277" s="24">
        <v>298.67452135493374</v>
      </c>
      <c r="AO2277" s="29" t="s">
        <v>1683</v>
      </c>
      <c r="AP2277" s="27" t="s">
        <v>1683</v>
      </c>
      <c r="AQ2277" s="26">
        <v>509.25</v>
      </c>
      <c r="AR2277" s="30">
        <v>6210</v>
      </c>
      <c r="AS2277" s="30" t="s">
        <v>1683</v>
      </c>
      <c r="AT2277" s="26">
        <v>1521</v>
      </c>
      <c r="AU2277" s="26">
        <v>6210</v>
      </c>
      <c r="AV2277" s="26">
        <v>-58</v>
      </c>
      <c r="AW2277" s="35" t="s">
        <v>1683</v>
      </c>
      <c r="AX2277" s="47"/>
    </row>
    <row r="2278" spans="1:50" s="45" customFormat="1" ht="21" customHeight="1" x14ac:dyDescent="0.3">
      <c r="A2278" s="38">
        <v>62970</v>
      </c>
      <c r="B2278" s="39" t="s">
        <v>1922</v>
      </c>
      <c r="C2278" s="37" t="s">
        <v>4206</v>
      </c>
      <c r="D2278" s="20" t="s">
        <v>2998</v>
      </c>
      <c r="E2278" s="20" t="s">
        <v>3005</v>
      </c>
      <c r="F2278" s="20" t="s">
        <v>3026</v>
      </c>
      <c r="G2278" s="20" t="s">
        <v>3034</v>
      </c>
      <c r="H2278" s="21">
        <v>-34.346909616524478</v>
      </c>
      <c r="I2278" s="21">
        <v>-32.963619219465834</v>
      </c>
      <c r="J2278" s="21">
        <v>14.733556009957205</v>
      </c>
      <c r="K2278" s="21">
        <v>-6.4220657430100081</v>
      </c>
      <c r="L2278" s="21">
        <v>-1.55</v>
      </c>
      <c r="M2278" s="48">
        <v>-3.02122639721083</v>
      </c>
      <c r="N2278" s="22">
        <v>586.41565500000002</v>
      </c>
      <c r="O2278" s="22">
        <v>574.31501449999996</v>
      </c>
      <c r="P2278" s="22">
        <v>335.56006925000003</v>
      </c>
      <c r="Q2278" s="22">
        <v>411.42177700000002</v>
      </c>
      <c r="R2278" s="22">
        <v>385</v>
      </c>
      <c r="S2278" s="23"/>
      <c r="T2278" s="25">
        <v>202109</v>
      </c>
      <c r="U2278" s="26">
        <v>64</v>
      </c>
      <c r="V2278" s="26">
        <v>52</v>
      </c>
      <c r="W2278" s="26">
        <v>28</v>
      </c>
      <c r="X2278" s="26">
        <v>37</v>
      </c>
      <c r="Y2278" s="26">
        <v>31</v>
      </c>
      <c r="Z2278" s="34">
        <v>-16.216216216216218</v>
      </c>
      <c r="AA2278" s="27">
        <v>-51.5625</v>
      </c>
      <c r="AB2278" s="26">
        <v>-13</v>
      </c>
      <c r="AC2278" s="26">
        <v>-26</v>
      </c>
      <c r="AD2278" s="26">
        <v>-24</v>
      </c>
      <c r="AE2278" s="26">
        <v>-42</v>
      </c>
      <c r="AF2278" s="26">
        <v>-18</v>
      </c>
      <c r="AG2278" s="28" t="s">
        <v>1690</v>
      </c>
      <c r="AH2278" s="27" t="s">
        <v>1690</v>
      </c>
      <c r="AI2278" s="24">
        <v>-74.324324324324323</v>
      </c>
      <c r="AJ2278" s="24">
        <v>-3.5</v>
      </c>
      <c r="AK2278" s="24">
        <v>2.7450980392156863</v>
      </c>
      <c r="AL2278" s="24">
        <v>-78.431372549019613</v>
      </c>
      <c r="AM2278" s="24">
        <v>2.6013513513513513</v>
      </c>
      <c r="AN2278" s="24">
        <v>125.66844919786095</v>
      </c>
      <c r="AO2278" s="29" t="s">
        <v>1683</v>
      </c>
      <c r="AP2278" s="27" t="s">
        <v>1683</v>
      </c>
      <c r="AQ2278" s="26">
        <v>140.25</v>
      </c>
      <c r="AR2278" s="30">
        <v>4135</v>
      </c>
      <c r="AS2278" s="30" t="s">
        <v>1683</v>
      </c>
      <c r="AT2278" s="26">
        <v>176.25</v>
      </c>
      <c r="AU2278" s="26">
        <v>4135</v>
      </c>
      <c r="AV2278" s="26">
        <v>-110</v>
      </c>
      <c r="AW2278" s="35" t="s">
        <v>1683</v>
      </c>
      <c r="AX2278" s="47"/>
    </row>
    <row r="2279" spans="1:50" s="45" customFormat="1" ht="21" customHeight="1" x14ac:dyDescent="0.3">
      <c r="A2279" s="38">
        <v>48830</v>
      </c>
      <c r="B2279" s="39" t="s">
        <v>393</v>
      </c>
      <c r="C2279" s="37" t="s">
        <v>4206</v>
      </c>
      <c r="D2279" s="20" t="s">
        <v>2274</v>
      </c>
      <c r="E2279" s="20" t="s">
        <v>2278</v>
      </c>
      <c r="F2279" s="20" t="s">
        <v>2315</v>
      </c>
      <c r="G2279" s="20" t="s">
        <v>2333</v>
      </c>
      <c r="H2279" s="21">
        <v>2.5532684174615961</v>
      </c>
      <c r="I2279" s="21">
        <v>-19.047518434247834</v>
      </c>
      <c r="J2279" s="21">
        <v>2.8096515885052575</v>
      </c>
      <c r="K2279" s="21">
        <v>-13.240800347252947</v>
      </c>
      <c r="L2279" s="21">
        <v>-0.48</v>
      </c>
      <c r="M2279" s="48">
        <v>-10.20991127641463</v>
      </c>
      <c r="N2279" s="22">
        <v>375.41465614999998</v>
      </c>
      <c r="O2279" s="22">
        <v>475.5876442</v>
      </c>
      <c r="P2279" s="22">
        <v>374.47845999999998</v>
      </c>
      <c r="Q2279" s="22">
        <v>443.75697509999998</v>
      </c>
      <c r="R2279" s="22">
        <v>385</v>
      </c>
      <c r="S2279" s="23"/>
      <c r="T2279" s="25">
        <v>202109</v>
      </c>
      <c r="U2279" s="26">
        <v>177</v>
      </c>
      <c r="V2279" s="26">
        <v>156</v>
      </c>
      <c r="W2279" s="26">
        <v>170</v>
      </c>
      <c r="X2279" s="26">
        <v>174</v>
      </c>
      <c r="Y2279" s="26">
        <v>146</v>
      </c>
      <c r="Z2279" s="34">
        <v>-16.09195402298851</v>
      </c>
      <c r="AA2279" s="27">
        <v>-17.514124293785315</v>
      </c>
      <c r="AB2279" s="26">
        <v>11</v>
      </c>
      <c r="AC2279" s="26">
        <v>2</v>
      </c>
      <c r="AD2279" s="26">
        <v>7</v>
      </c>
      <c r="AE2279" s="26">
        <v>12</v>
      </c>
      <c r="AF2279" s="26">
        <v>0</v>
      </c>
      <c r="AG2279" s="28" t="s">
        <v>1690</v>
      </c>
      <c r="AH2279" s="27" t="s">
        <v>1690</v>
      </c>
      <c r="AI2279" s="24">
        <v>3.2507739938080498</v>
      </c>
      <c r="AJ2279" s="24">
        <v>18.333333333333332</v>
      </c>
      <c r="AK2279" s="24">
        <v>0.95711622125543816</v>
      </c>
      <c r="AL2279" s="24">
        <v>5.2206339341205723</v>
      </c>
      <c r="AM2279" s="24">
        <v>0.59597523219814241</v>
      </c>
      <c r="AN2279" s="24">
        <v>84.711000621504041</v>
      </c>
      <c r="AO2279" s="29">
        <v>30</v>
      </c>
      <c r="AP2279" s="27">
        <v>1.4598540145985401</v>
      </c>
      <c r="AQ2279" s="26">
        <v>402.25</v>
      </c>
      <c r="AR2279" s="30">
        <v>2055</v>
      </c>
      <c r="AS2279" s="30">
        <v>-91.944999999999993</v>
      </c>
      <c r="AT2279" s="26">
        <v>340.75</v>
      </c>
      <c r="AU2279" s="26">
        <v>2055</v>
      </c>
      <c r="AV2279" s="26">
        <v>21</v>
      </c>
      <c r="AW2279" s="35">
        <v>1.4598540145985401</v>
      </c>
      <c r="AX2279" s="47"/>
    </row>
    <row r="2280" spans="1:50" s="45" customFormat="1" ht="21" customHeight="1" x14ac:dyDescent="0.3">
      <c r="A2280" s="38">
        <v>393210</v>
      </c>
      <c r="B2280" s="39" t="s">
        <v>4432</v>
      </c>
      <c r="C2280" s="37" t="s">
        <v>4398</v>
      </c>
      <c r="D2280" s="20" t="s">
        <v>1683</v>
      </c>
      <c r="E2280" s="20" t="s">
        <v>1683</v>
      </c>
      <c r="F2280" s="20" t="s">
        <v>1683</v>
      </c>
      <c r="G2280" s="20" t="s">
        <v>1683</v>
      </c>
      <c r="H2280" s="21" t="s">
        <v>1683</v>
      </c>
      <c r="I2280" s="21" t="s">
        <v>1683</v>
      </c>
      <c r="J2280" s="21">
        <v>27.925072327850575</v>
      </c>
      <c r="K2280" s="21">
        <v>-13.122190010390177</v>
      </c>
      <c r="L2280" s="21">
        <v>-4.76</v>
      </c>
      <c r="M2280" s="48">
        <v>-8.7584643944737088</v>
      </c>
      <c r="N2280" s="22" t="e">
        <v>#N/A</v>
      </c>
      <c r="O2280" s="22" t="e">
        <v>#N/A</v>
      </c>
      <c r="P2280" s="22">
        <v>299.39400699999999</v>
      </c>
      <c r="Q2280" s="22">
        <v>440.84904999999998</v>
      </c>
      <c r="R2280" s="22">
        <v>383</v>
      </c>
      <c r="S2280" s="23"/>
      <c r="T2280" s="25">
        <v>202012</v>
      </c>
      <c r="U2280" s="26">
        <v>0</v>
      </c>
      <c r="V2280" s="26">
        <v>0</v>
      </c>
      <c r="W2280" s="26">
        <v>0</v>
      </c>
      <c r="X2280" s="26">
        <v>182</v>
      </c>
      <c r="Y2280" s="26">
        <v>7</v>
      </c>
      <c r="Z2280" s="34">
        <v>-96.15384615384616</v>
      </c>
      <c r="AA2280" s="27" t="s">
        <v>1683</v>
      </c>
      <c r="AB2280" s="26">
        <v>0</v>
      </c>
      <c r="AC2280" s="26">
        <v>0</v>
      </c>
      <c r="AD2280" s="26">
        <v>0</v>
      </c>
      <c r="AE2280" s="26">
        <v>12</v>
      </c>
      <c r="AF2280" s="26">
        <v>-5</v>
      </c>
      <c r="AG2280" s="28" t="s">
        <v>1685</v>
      </c>
      <c r="AH2280" s="27" t="s">
        <v>1685</v>
      </c>
      <c r="AI2280" s="24">
        <v>3.7037037037037033</v>
      </c>
      <c r="AJ2280" s="24">
        <v>54.714285714285715</v>
      </c>
      <c r="AK2280" s="24">
        <v>38.299999999999997</v>
      </c>
      <c r="AL2280" s="24">
        <v>70</v>
      </c>
      <c r="AM2280" s="24">
        <v>2.0264550264550265</v>
      </c>
      <c r="AN2280" s="24">
        <v>355</v>
      </c>
      <c r="AO2280" s="29" t="s">
        <v>1683</v>
      </c>
      <c r="AP2280" s="27" t="s">
        <v>1683</v>
      </c>
      <c r="AQ2280" s="26">
        <v>10</v>
      </c>
      <c r="AR2280" s="30">
        <v>10000</v>
      </c>
      <c r="AS2280" s="30" t="s">
        <v>1683</v>
      </c>
      <c r="AT2280" s="26">
        <v>35.5</v>
      </c>
      <c r="AU2280" s="26">
        <v>10000</v>
      </c>
      <c r="AV2280" s="26">
        <v>7</v>
      </c>
      <c r="AW2280" s="35" t="s">
        <v>1683</v>
      </c>
      <c r="AX2280" s="47"/>
    </row>
    <row r="2281" spans="1:50" s="45" customFormat="1" ht="21" customHeight="1" x14ac:dyDescent="0.3">
      <c r="A2281" s="36">
        <v>79190</v>
      </c>
      <c r="B2281" s="37" t="s">
        <v>1257</v>
      </c>
      <c r="C2281" s="37" t="s">
        <v>4206</v>
      </c>
      <c r="D2281" s="20" t="s">
        <v>2168</v>
      </c>
      <c r="E2281" s="20" t="s">
        <v>2201</v>
      </c>
      <c r="F2281" s="20" t="s">
        <v>2217</v>
      </c>
      <c r="G2281" s="20" t="s">
        <v>2220</v>
      </c>
      <c r="H2281" s="21">
        <v>-56.654628030193166</v>
      </c>
      <c r="I2281" s="21">
        <v>-56.654628030193166</v>
      </c>
      <c r="J2281" s="21">
        <v>-29.53208533563566</v>
      </c>
      <c r="K2281" s="21">
        <v>-13.309256060386321</v>
      </c>
      <c r="L2281" s="21">
        <v>-3.21</v>
      </c>
      <c r="M2281" s="48">
        <v>-19.93346573019069</v>
      </c>
      <c r="N2281" s="22">
        <v>883.60067660000004</v>
      </c>
      <c r="O2281" s="22">
        <v>883.60067660000004</v>
      </c>
      <c r="P2281" s="22">
        <v>543.5097687</v>
      </c>
      <c r="Q2281" s="22">
        <v>441.80033830000002</v>
      </c>
      <c r="R2281" s="22">
        <v>383</v>
      </c>
      <c r="S2281" s="23"/>
      <c r="T2281" s="25">
        <v>202112</v>
      </c>
      <c r="U2281" s="26">
        <v>49</v>
      </c>
      <c r="V2281" s="26">
        <v>89</v>
      </c>
      <c r="W2281" s="26">
        <v>85</v>
      </c>
      <c r="X2281" s="26">
        <v>103</v>
      </c>
      <c r="Y2281" s="26">
        <v>115</v>
      </c>
      <c r="Z2281" s="34">
        <v>11.650485436893199</v>
      </c>
      <c r="AA2281" s="27">
        <v>134.69387755102042</v>
      </c>
      <c r="AB2281" s="26">
        <v>-28</v>
      </c>
      <c r="AC2281" s="26">
        <v>-8</v>
      </c>
      <c r="AD2281" s="26">
        <v>-2</v>
      </c>
      <c r="AE2281" s="26">
        <v>-12</v>
      </c>
      <c r="AF2281" s="26">
        <v>-16</v>
      </c>
      <c r="AG2281" s="28" t="s">
        <v>1690</v>
      </c>
      <c r="AH2281" s="27" t="s">
        <v>1690</v>
      </c>
      <c r="AI2281" s="24">
        <v>-9.6938775510204085</v>
      </c>
      <c r="AJ2281" s="24">
        <v>-10.078947368421053</v>
      </c>
      <c r="AK2281" s="24">
        <v>1.3826714801444044</v>
      </c>
      <c r="AL2281" s="24">
        <v>-13.718411552346572</v>
      </c>
      <c r="AM2281" s="24">
        <v>0.97704081632653061</v>
      </c>
      <c r="AN2281" s="24">
        <v>104.51263537906136</v>
      </c>
      <c r="AO2281" s="29" t="s">
        <v>1683</v>
      </c>
      <c r="AP2281" s="27" t="s">
        <v>1683</v>
      </c>
      <c r="AQ2281" s="26">
        <v>277</v>
      </c>
      <c r="AR2281" s="30">
        <v>1205</v>
      </c>
      <c r="AS2281" s="30" t="s">
        <v>1683</v>
      </c>
      <c r="AT2281" s="26">
        <v>289.5</v>
      </c>
      <c r="AU2281" s="26">
        <v>1205</v>
      </c>
      <c r="AV2281" s="26">
        <v>-38</v>
      </c>
      <c r="AW2281" s="35" t="s">
        <v>1683</v>
      </c>
      <c r="AX2281" s="47"/>
    </row>
    <row r="2282" spans="1:50" s="45" customFormat="1" ht="21" customHeight="1" x14ac:dyDescent="0.3">
      <c r="A2282" s="36">
        <v>43710</v>
      </c>
      <c r="B2282" s="37" t="s">
        <v>197</v>
      </c>
      <c r="C2282" s="37" t="s">
        <v>4206</v>
      </c>
      <c r="D2282" s="20" t="s">
        <v>3265</v>
      </c>
      <c r="E2282" s="20" t="s">
        <v>3324</v>
      </c>
      <c r="F2282" s="20" t="s">
        <v>3343</v>
      </c>
      <c r="G2282" s="20" t="s">
        <v>3326</v>
      </c>
      <c r="H2282" s="21">
        <v>6.5426637681640365</v>
      </c>
      <c r="I2282" s="21">
        <v>-4.4927188615304647</v>
      </c>
      <c r="J2282" s="21">
        <v>-22.281386419807092</v>
      </c>
      <c r="K2282" s="21">
        <v>-7.6174970650537022</v>
      </c>
      <c r="L2282" s="21">
        <v>-2.97</v>
      </c>
      <c r="M2282" s="48">
        <v>-13.340306981377815</v>
      </c>
      <c r="N2282" s="22">
        <v>359.48040573999998</v>
      </c>
      <c r="O2282" s="22">
        <v>401.01654600000001</v>
      </c>
      <c r="P2282" s="22">
        <v>492.8034384</v>
      </c>
      <c r="Q2282" s="22">
        <v>414.58067039999997</v>
      </c>
      <c r="R2282" s="22">
        <v>383</v>
      </c>
      <c r="S2282" s="23"/>
      <c r="T2282" s="25">
        <v>202109</v>
      </c>
      <c r="U2282" s="26">
        <v>84</v>
      </c>
      <c r="V2282" s="26">
        <v>32</v>
      </c>
      <c r="W2282" s="26">
        <v>77</v>
      </c>
      <c r="X2282" s="26">
        <v>201</v>
      </c>
      <c r="Y2282" s="26">
        <v>29</v>
      </c>
      <c r="Z2282" s="34">
        <v>-85.572139303482587</v>
      </c>
      <c r="AA2282" s="27">
        <v>-65.476190476190482</v>
      </c>
      <c r="AB2282" s="26">
        <v>-120</v>
      </c>
      <c r="AC2282" s="26">
        <v>-94</v>
      </c>
      <c r="AD2282" s="26">
        <v>-45</v>
      </c>
      <c r="AE2282" s="26">
        <v>80</v>
      </c>
      <c r="AF2282" s="26">
        <v>-17</v>
      </c>
      <c r="AG2282" s="28" t="s">
        <v>1685</v>
      </c>
      <c r="AH2282" s="27" t="s">
        <v>1690</v>
      </c>
      <c r="AI2282" s="24">
        <v>-22.418879056047196</v>
      </c>
      <c r="AJ2282" s="24">
        <v>-5.0394736842105265</v>
      </c>
      <c r="AK2282" s="24">
        <v>1.2062992125984251</v>
      </c>
      <c r="AL2282" s="24">
        <v>-23.937007874015748</v>
      </c>
      <c r="AM2282" s="24">
        <v>1.1297935103244838</v>
      </c>
      <c r="AN2282" s="24">
        <v>131.49606299212599</v>
      </c>
      <c r="AO2282" s="29" t="s">
        <v>1683</v>
      </c>
      <c r="AP2282" s="27" t="s">
        <v>1683</v>
      </c>
      <c r="AQ2282" s="26">
        <v>317.5</v>
      </c>
      <c r="AR2282" s="30">
        <v>980</v>
      </c>
      <c r="AS2282" s="30" t="s">
        <v>1683</v>
      </c>
      <c r="AT2282" s="26">
        <v>417.5</v>
      </c>
      <c r="AU2282" s="26">
        <v>980</v>
      </c>
      <c r="AV2282" s="26">
        <v>-76</v>
      </c>
      <c r="AW2282" s="35" t="s">
        <v>1683</v>
      </c>
      <c r="AX2282" s="47"/>
    </row>
    <row r="2283" spans="1:50" s="45" customFormat="1" ht="21" customHeight="1" x14ac:dyDescent="0.3">
      <c r="A2283" s="38">
        <v>69330</v>
      </c>
      <c r="B2283" s="39" t="s">
        <v>131</v>
      </c>
      <c r="C2283" s="37" t="s">
        <v>4206</v>
      </c>
      <c r="D2283" s="20" t="s">
        <v>1707</v>
      </c>
      <c r="E2283" s="20" t="s">
        <v>2094</v>
      </c>
      <c r="F2283" s="20" t="s">
        <v>2103</v>
      </c>
      <c r="G2283" s="20" t="s">
        <v>2105</v>
      </c>
      <c r="H2283" s="21">
        <v>205.38318247446642</v>
      </c>
      <c r="I2283" s="21">
        <v>-4.7168330162488559</v>
      </c>
      <c r="J2283" s="21">
        <v>13.268343081085687</v>
      </c>
      <c r="K2283" s="21">
        <v>4.8469049337930725</v>
      </c>
      <c r="L2283" s="21">
        <v>2.27</v>
      </c>
      <c r="M2283" s="48">
        <v>5.4348315035152694</v>
      </c>
      <c r="N2283" s="22">
        <v>125.4162056</v>
      </c>
      <c r="O2283" s="22">
        <v>401.95977119999998</v>
      </c>
      <c r="P2283" s="22">
        <v>338.13507779999998</v>
      </c>
      <c r="Q2283" s="22">
        <v>365.29452179999998</v>
      </c>
      <c r="R2283" s="22">
        <v>383</v>
      </c>
      <c r="S2283" s="23"/>
      <c r="T2283" s="25">
        <v>202109</v>
      </c>
      <c r="U2283" s="26">
        <v>111</v>
      </c>
      <c r="V2283" s="26">
        <v>150</v>
      </c>
      <c r="W2283" s="26">
        <v>172</v>
      </c>
      <c r="X2283" s="26">
        <v>192</v>
      </c>
      <c r="Y2283" s="26">
        <v>174</v>
      </c>
      <c r="Z2283" s="34">
        <v>-9.375</v>
      </c>
      <c r="AA2283" s="27">
        <v>56.756756756756758</v>
      </c>
      <c r="AB2283" s="26">
        <v>-4</v>
      </c>
      <c r="AC2283" s="26">
        <v>12</v>
      </c>
      <c r="AD2283" s="26">
        <v>10</v>
      </c>
      <c r="AE2283" s="26">
        <v>20</v>
      </c>
      <c r="AF2283" s="26">
        <v>15</v>
      </c>
      <c r="AG2283" s="28">
        <v>-25</v>
      </c>
      <c r="AH2283" s="27" t="s">
        <v>1691</v>
      </c>
      <c r="AI2283" s="24">
        <v>8.2848837209302317</v>
      </c>
      <c r="AJ2283" s="24">
        <v>6.7192982456140351</v>
      </c>
      <c r="AK2283" s="24">
        <v>3.0276679841897232</v>
      </c>
      <c r="AL2283" s="24">
        <v>45.059288537549406</v>
      </c>
      <c r="AM2283" s="24">
        <v>0.5566860465116279</v>
      </c>
      <c r="AN2283" s="24">
        <v>221.34387351778656</v>
      </c>
      <c r="AO2283" s="29" t="s">
        <v>1683</v>
      </c>
      <c r="AP2283" s="27" t="s">
        <v>1683</v>
      </c>
      <c r="AQ2283" s="26">
        <v>126.5</v>
      </c>
      <c r="AR2283" s="30">
        <v>2700</v>
      </c>
      <c r="AS2283" s="30" t="s">
        <v>1683</v>
      </c>
      <c r="AT2283" s="26">
        <v>280</v>
      </c>
      <c r="AU2283" s="26">
        <v>2700</v>
      </c>
      <c r="AV2283" s="26">
        <v>57</v>
      </c>
      <c r="AW2283" s="35" t="s">
        <v>1683</v>
      </c>
      <c r="AX2283" s="47"/>
    </row>
    <row r="2284" spans="1:50" s="45" customFormat="1" ht="21" customHeight="1" x14ac:dyDescent="0.3">
      <c r="A2284" s="36">
        <v>202960</v>
      </c>
      <c r="B2284" s="37" t="s">
        <v>4348</v>
      </c>
      <c r="C2284" s="37" t="s">
        <v>4398</v>
      </c>
      <c r="D2284" s="20" t="s">
        <v>1683</v>
      </c>
      <c r="E2284" s="20" t="s">
        <v>1683</v>
      </c>
      <c r="F2284" s="20" t="s">
        <v>1683</v>
      </c>
      <c r="G2284" s="20" t="s">
        <v>1683</v>
      </c>
      <c r="H2284" s="21">
        <v>468.51554111138648</v>
      </c>
      <c r="I2284" s="21">
        <v>214.09076429718183</v>
      </c>
      <c r="J2284" s="21">
        <v>-14.029357197790338</v>
      </c>
      <c r="K2284" s="21">
        <v>-4.3041713604362926</v>
      </c>
      <c r="L2284" s="21">
        <v>0.16</v>
      </c>
      <c r="M2284" s="48">
        <v>-16.076277264509621</v>
      </c>
      <c r="N2284" s="22">
        <v>66.48894756</v>
      </c>
      <c r="O2284" s="22">
        <v>120.34737819999999</v>
      </c>
      <c r="P2284" s="22">
        <v>439.68497580000002</v>
      </c>
      <c r="Q2284" s="22">
        <v>395.00154329999998</v>
      </c>
      <c r="R2284" s="22">
        <v>378</v>
      </c>
      <c r="S2284" s="23"/>
      <c r="T2284" s="25">
        <v>202012</v>
      </c>
      <c r="U2284" s="26">
        <v>0</v>
      </c>
      <c r="V2284" s="26">
        <v>116</v>
      </c>
      <c r="W2284" s="26">
        <v>-31</v>
      </c>
      <c r="X2284" s="26">
        <v>-36</v>
      </c>
      <c r="Y2284" s="26">
        <v>-6</v>
      </c>
      <c r="Z2284" s="34">
        <v>-83.333333333333343</v>
      </c>
      <c r="AA2284" s="27" t="s">
        <v>1683</v>
      </c>
      <c r="AB2284" s="26">
        <v>0</v>
      </c>
      <c r="AC2284" s="26">
        <v>17</v>
      </c>
      <c r="AD2284" s="26">
        <v>-14</v>
      </c>
      <c r="AE2284" s="26">
        <v>-9</v>
      </c>
      <c r="AF2284" s="26">
        <v>3</v>
      </c>
      <c r="AG2284" s="28" t="s">
        <v>1691</v>
      </c>
      <c r="AH2284" s="27" t="s">
        <v>1691</v>
      </c>
      <c r="AI2284" s="24">
        <v>-6.9767441860465116</v>
      </c>
      <c r="AJ2284" s="24">
        <v>-126</v>
      </c>
      <c r="AK2284" s="24">
        <v>4.064516129032258</v>
      </c>
      <c r="AL2284" s="24">
        <v>-3.225806451612903</v>
      </c>
      <c r="AM2284" s="24">
        <v>8.7906976744186043</v>
      </c>
      <c r="AN2284" s="24">
        <v>64.247311827956992</v>
      </c>
      <c r="AO2284" s="29" t="s">
        <v>1683</v>
      </c>
      <c r="AP2284" s="27" t="s">
        <v>1683</v>
      </c>
      <c r="AQ2284" s="26">
        <v>93</v>
      </c>
      <c r="AR2284" s="30">
        <v>3175</v>
      </c>
      <c r="AS2284" s="30" t="s">
        <v>1683</v>
      </c>
      <c r="AT2284" s="26">
        <v>59.75</v>
      </c>
      <c r="AU2284" s="26">
        <v>3175</v>
      </c>
      <c r="AV2284" s="26">
        <v>-3</v>
      </c>
      <c r="AW2284" s="35" t="s">
        <v>1683</v>
      </c>
      <c r="AX2284" s="47"/>
    </row>
    <row r="2285" spans="1:50" s="45" customFormat="1" ht="21" customHeight="1" x14ac:dyDescent="0.3">
      <c r="A2285" s="36">
        <v>88790</v>
      </c>
      <c r="B2285" s="37" t="s">
        <v>927</v>
      </c>
      <c r="C2285" s="37" t="s">
        <v>4205</v>
      </c>
      <c r="D2285" s="20" t="s">
        <v>2726</v>
      </c>
      <c r="E2285" s="20" t="s">
        <v>2727</v>
      </c>
      <c r="F2285" s="20" t="s">
        <v>2728</v>
      </c>
      <c r="G2285" s="20" t="s">
        <v>2748</v>
      </c>
      <c r="H2285" s="21">
        <v>-22.828593594579239</v>
      </c>
      <c r="I2285" s="21">
        <v>-28.379838630818234</v>
      </c>
      <c r="J2285" s="21">
        <v>-5.3989145777785907</v>
      </c>
      <c r="K2285" s="21">
        <v>1.561700403120625</v>
      </c>
      <c r="L2285" s="21">
        <v>0</v>
      </c>
      <c r="M2285" s="48">
        <v>7.8754828438119873</v>
      </c>
      <c r="N2285" s="22">
        <v>489.8187264</v>
      </c>
      <c r="O2285" s="22">
        <v>527.78434560000005</v>
      </c>
      <c r="P2285" s="22">
        <v>399.57258239999999</v>
      </c>
      <c r="Q2285" s="22">
        <v>372.18754560000002</v>
      </c>
      <c r="R2285" s="22">
        <v>378</v>
      </c>
      <c r="S2285" s="23"/>
      <c r="T2285" s="25">
        <v>202109</v>
      </c>
      <c r="U2285" s="26">
        <v>116</v>
      </c>
      <c r="V2285" s="26">
        <v>225</v>
      </c>
      <c r="W2285" s="26">
        <v>146</v>
      </c>
      <c r="X2285" s="26">
        <v>60</v>
      </c>
      <c r="Y2285" s="26">
        <v>112</v>
      </c>
      <c r="Z2285" s="34">
        <v>86.666666666666671</v>
      </c>
      <c r="AA2285" s="27">
        <v>-3.4482758620689613</v>
      </c>
      <c r="AB2285" s="26">
        <v>-9</v>
      </c>
      <c r="AC2285" s="26">
        <v>5</v>
      </c>
      <c r="AD2285" s="26">
        <v>10</v>
      </c>
      <c r="AE2285" s="26">
        <v>-9</v>
      </c>
      <c r="AF2285" s="26">
        <v>-2</v>
      </c>
      <c r="AG2285" s="28" t="s">
        <v>1690</v>
      </c>
      <c r="AH2285" s="27" t="s">
        <v>1690</v>
      </c>
      <c r="AI2285" s="24">
        <v>0.73664825046040516</v>
      </c>
      <c r="AJ2285" s="24">
        <v>94.5</v>
      </c>
      <c r="AK2285" s="24">
        <v>0.38789122626988198</v>
      </c>
      <c r="AL2285" s="24">
        <v>0.4104669061056952</v>
      </c>
      <c r="AM2285" s="24">
        <v>0.69613259668508287</v>
      </c>
      <c r="AN2285" s="24">
        <v>31.503335043612108</v>
      </c>
      <c r="AO2285" s="29" t="s">
        <v>1683</v>
      </c>
      <c r="AP2285" s="27" t="s">
        <v>1683</v>
      </c>
      <c r="AQ2285" s="26">
        <v>974.5</v>
      </c>
      <c r="AR2285" s="30">
        <v>3040</v>
      </c>
      <c r="AS2285" s="30" t="s">
        <v>1683</v>
      </c>
      <c r="AT2285" s="26">
        <v>307</v>
      </c>
      <c r="AU2285" s="26">
        <v>3040</v>
      </c>
      <c r="AV2285" s="26">
        <v>4</v>
      </c>
      <c r="AW2285" s="35" t="s">
        <v>1683</v>
      </c>
      <c r="AX2285" s="47"/>
    </row>
    <row r="2286" spans="1:50" s="45" customFormat="1" ht="21" customHeight="1" x14ac:dyDescent="0.3">
      <c r="A2286" s="36">
        <v>67770</v>
      </c>
      <c r="B2286" s="37" t="s">
        <v>115</v>
      </c>
      <c r="C2286" s="37" t="s">
        <v>4206</v>
      </c>
      <c r="D2286" s="20" t="s">
        <v>1707</v>
      </c>
      <c r="E2286" s="20" t="s">
        <v>2094</v>
      </c>
      <c r="F2286" s="20" t="s">
        <v>2103</v>
      </c>
      <c r="G2286" s="20" t="s">
        <v>3510</v>
      </c>
      <c r="H2286" s="21">
        <v>-19.822922736128124</v>
      </c>
      <c r="I2286" s="21">
        <v>-36.313243591818093</v>
      </c>
      <c r="J2286" s="21">
        <v>-8.3690545555750067</v>
      </c>
      <c r="K2286" s="21">
        <v>-8.3690545555750067</v>
      </c>
      <c r="L2286" s="21">
        <v>-1.21</v>
      </c>
      <c r="M2286" s="48">
        <v>-12.477264585247083</v>
      </c>
      <c r="N2286" s="22">
        <v>470.20920799999999</v>
      </c>
      <c r="O2286" s="22">
        <v>591.95980650000001</v>
      </c>
      <c r="P2286" s="22">
        <v>411.43305700000002</v>
      </c>
      <c r="Q2286" s="22">
        <v>411.43305700000002</v>
      </c>
      <c r="R2286" s="22">
        <v>377</v>
      </c>
      <c r="S2286" s="23"/>
      <c r="T2286" s="25">
        <v>202112</v>
      </c>
      <c r="U2286" s="26">
        <v>61</v>
      </c>
      <c r="V2286" s="26">
        <v>65</v>
      </c>
      <c r="W2286" s="26">
        <v>75</v>
      </c>
      <c r="X2286" s="26">
        <v>76</v>
      </c>
      <c r="Y2286" s="26">
        <v>54</v>
      </c>
      <c r="Z2286" s="34">
        <v>-28.947368421052634</v>
      </c>
      <c r="AA2286" s="27">
        <v>-11.475409836065575</v>
      </c>
      <c r="AB2286" s="26">
        <v>2</v>
      </c>
      <c r="AC2286" s="26">
        <v>4</v>
      </c>
      <c r="AD2286" s="26">
        <v>8</v>
      </c>
      <c r="AE2286" s="26">
        <v>14</v>
      </c>
      <c r="AF2286" s="26">
        <v>-4</v>
      </c>
      <c r="AG2286" s="28" t="s">
        <v>1685</v>
      </c>
      <c r="AH2286" s="27" t="s">
        <v>1685</v>
      </c>
      <c r="AI2286" s="24">
        <v>8.1481481481481488</v>
      </c>
      <c r="AJ2286" s="24">
        <v>17.136363636363637</v>
      </c>
      <c r="AK2286" s="24">
        <v>0.85342388228636101</v>
      </c>
      <c r="AL2286" s="24">
        <v>4.9801924165251839</v>
      </c>
      <c r="AM2286" s="24">
        <v>1.3962962962962964</v>
      </c>
      <c r="AN2286" s="24">
        <v>7.9230333899264291</v>
      </c>
      <c r="AO2286" s="29" t="s">
        <v>1683</v>
      </c>
      <c r="AP2286" s="27" t="s">
        <v>1683</v>
      </c>
      <c r="AQ2286" s="26">
        <v>441.75</v>
      </c>
      <c r="AR2286" s="30">
        <v>4495</v>
      </c>
      <c r="AS2286" s="30" t="s">
        <v>1683</v>
      </c>
      <c r="AT2286" s="26">
        <v>35</v>
      </c>
      <c r="AU2286" s="26">
        <v>4495</v>
      </c>
      <c r="AV2286" s="26">
        <v>22</v>
      </c>
      <c r="AW2286" s="35" t="s">
        <v>1683</v>
      </c>
      <c r="AX2286" s="47"/>
    </row>
    <row r="2287" spans="1:50" s="45" customFormat="1" ht="21" customHeight="1" x14ac:dyDescent="0.3">
      <c r="A2287" s="36">
        <v>99520</v>
      </c>
      <c r="B2287" s="37" t="s">
        <v>3669</v>
      </c>
      <c r="C2287" s="37" t="s">
        <v>4206</v>
      </c>
      <c r="D2287" s="20" t="s">
        <v>3114</v>
      </c>
      <c r="E2287" s="20" t="s">
        <v>3115</v>
      </c>
      <c r="F2287" s="20" t="s">
        <v>3116</v>
      </c>
      <c r="G2287" s="20" t="s">
        <v>3118</v>
      </c>
      <c r="H2287" s="21">
        <v>-41.91352071112081</v>
      </c>
      <c r="I2287" s="21">
        <v>0.12572110884623289</v>
      </c>
      <c r="J2287" s="21">
        <v>0.12572110884623289</v>
      </c>
      <c r="K2287" s="21">
        <v>0.12572110884623289</v>
      </c>
      <c r="L2287" s="21">
        <v>0</v>
      </c>
      <c r="M2287" s="48">
        <v>0.12572110884623289</v>
      </c>
      <c r="N2287" s="22">
        <v>649.03227845000004</v>
      </c>
      <c r="O2287" s="22">
        <v>376.52662655</v>
      </c>
      <c r="P2287" s="22">
        <v>376.52662655</v>
      </c>
      <c r="Q2287" s="22">
        <v>376.52662655</v>
      </c>
      <c r="R2287" s="22">
        <v>377</v>
      </c>
      <c r="S2287" s="23"/>
      <c r="T2287" s="25">
        <v>202109</v>
      </c>
      <c r="U2287" s="26">
        <v>84</v>
      </c>
      <c r="V2287" s="26">
        <v>90</v>
      </c>
      <c r="W2287" s="26">
        <v>89</v>
      </c>
      <c r="X2287" s="26">
        <v>60</v>
      </c>
      <c r="Y2287" s="26">
        <v>66</v>
      </c>
      <c r="Z2287" s="34">
        <v>10.000000000000009</v>
      </c>
      <c r="AA2287" s="27">
        <v>-21.428571428571431</v>
      </c>
      <c r="AB2287" s="26">
        <v>-4</v>
      </c>
      <c r="AC2287" s="26">
        <v>-8</v>
      </c>
      <c r="AD2287" s="26">
        <v>-4</v>
      </c>
      <c r="AE2287" s="26">
        <v>-15</v>
      </c>
      <c r="AF2287" s="26">
        <v>-11</v>
      </c>
      <c r="AG2287" s="28" t="s">
        <v>1690</v>
      </c>
      <c r="AH2287" s="27" t="s">
        <v>1690</v>
      </c>
      <c r="AI2287" s="24">
        <v>-12.459016393442624</v>
      </c>
      <c r="AJ2287" s="24">
        <v>-9.9210526315789469</v>
      </c>
      <c r="AK2287" s="24">
        <v>1.7596266044340723</v>
      </c>
      <c r="AL2287" s="24">
        <v>-17.736289381563594</v>
      </c>
      <c r="AM2287" s="24">
        <v>1.2360655737704918</v>
      </c>
      <c r="AN2287" s="24">
        <v>105.48424737456243</v>
      </c>
      <c r="AO2287" s="29" t="s">
        <v>1683</v>
      </c>
      <c r="AP2287" s="27" t="s">
        <v>1683</v>
      </c>
      <c r="AQ2287" s="26">
        <v>214.25</v>
      </c>
      <c r="AR2287" s="30">
        <v>1285</v>
      </c>
      <c r="AS2287" s="30" t="s">
        <v>1683</v>
      </c>
      <c r="AT2287" s="26">
        <v>226</v>
      </c>
      <c r="AU2287" s="26">
        <v>1285</v>
      </c>
      <c r="AV2287" s="26">
        <v>-38</v>
      </c>
      <c r="AW2287" s="35" t="s">
        <v>1683</v>
      </c>
      <c r="AX2287" s="47"/>
    </row>
    <row r="2288" spans="1:50" s="45" customFormat="1" ht="21" customHeight="1" x14ac:dyDescent="0.3">
      <c r="A2288" s="38">
        <v>379390</v>
      </c>
      <c r="B2288" s="40" t="s">
        <v>4310</v>
      </c>
      <c r="C2288" s="37" t="s">
        <v>4398</v>
      </c>
      <c r="D2288" s="20" t="s">
        <v>1683</v>
      </c>
      <c r="E2288" s="20" t="s">
        <v>1683</v>
      </c>
      <c r="F2288" s="20" t="s">
        <v>1683</v>
      </c>
      <c r="G2288" s="20" t="s">
        <v>1683</v>
      </c>
      <c r="H2288" s="21" t="s">
        <v>1683</v>
      </c>
      <c r="I2288" s="21">
        <v>-3.0576269038186443</v>
      </c>
      <c r="J2288" s="21">
        <v>12.140965488379262</v>
      </c>
      <c r="K2288" s="21">
        <v>15.066381979380484</v>
      </c>
      <c r="L2288" s="21">
        <v>1.1499999999999999</v>
      </c>
      <c r="M2288" s="48">
        <v>6.2862162861747395</v>
      </c>
      <c r="N2288" s="22" t="e">
        <v>#N/A</v>
      </c>
      <c r="O2288" s="22">
        <v>387.85928999999999</v>
      </c>
      <c r="P2288" s="22">
        <v>335.29228000000001</v>
      </c>
      <c r="Q2288" s="22">
        <v>326.7679</v>
      </c>
      <c r="R2288" s="22">
        <v>376</v>
      </c>
      <c r="S2288" s="23"/>
      <c r="T2288" s="25">
        <v>202012</v>
      </c>
      <c r="U2288" s="26">
        <v>0</v>
      </c>
      <c r="V2288" s="26">
        <v>0</v>
      </c>
      <c r="W2288" s="26">
        <v>265</v>
      </c>
      <c r="X2288" s="26">
        <v>8</v>
      </c>
      <c r="Y2288" s="26">
        <v>-54</v>
      </c>
      <c r="Z2288" s="34">
        <v>-775</v>
      </c>
      <c r="AA2288" s="27" t="s">
        <v>1683</v>
      </c>
      <c r="AB2288" s="26">
        <v>0</v>
      </c>
      <c r="AC2288" s="26">
        <v>0</v>
      </c>
      <c r="AD2288" s="26">
        <v>38</v>
      </c>
      <c r="AE2288" s="26">
        <v>9</v>
      </c>
      <c r="AF2288" s="26">
        <v>-38</v>
      </c>
      <c r="AG2288" s="28" t="s">
        <v>1685</v>
      </c>
      <c r="AH2288" s="27" t="s">
        <v>1685</v>
      </c>
      <c r="AI2288" s="24">
        <v>4.10958904109589</v>
      </c>
      <c r="AJ2288" s="24">
        <v>41.777777777777779</v>
      </c>
      <c r="AK2288" s="24">
        <v>4.1092896174863389</v>
      </c>
      <c r="AL2288" s="24">
        <v>9.8360655737704921</v>
      </c>
      <c r="AM2288" s="24">
        <v>1.7168949771689497</v>
      </c>
      <c r="AN2288" s="24">
        <v>51.366120218579233</v>
      </c>
      <c r="AO2288" s="29" t="s">
        <v>1683</v>
      </c>
      <c r="AP2288" s="27" t="s">
        <v>1683</v>
      </c>
      <c r="AQ2288" s="26">
        <v>91.5</v>
      </c>
      <c r="AR2288" s="30">
        <v>13250</v>
      </c>
      <c r="AS2288" s="30" t="s">
        <v>1683</v>
      </c>
      <c r="AT2288" s="26">
        <v>47</v>
      </c>
      <c r="AU2288" s="26">
        <v>13250</v>
      </c>
      <c r="AV2288" s="26">
        <v>9</v>
      </c>
      <c r="AW2288" s="35" t="s">
        <v>1683</v>
      </c>
      <c r="AX2288" s="47"/>
    </row>
    <row r="2289" spans="1:50" s="45" customFormat="1" ht="21" customHeight="1" x14ac:dyDescent="0.3">
      <c r="A2289" s="36">
        <v>107640</v>
      </c>
      <c r="B2289" s="37" t="s">
        <v>4306</v>
      </c>
      <c r="C2289" s="37" t="s">
        <v>4398</v>
      </c>
      <c r="D2289" s="20" t="s">
        <v>1683</v>
      </c>
      <c r="E2289" s="20" t="s">
        <v>1683</v>
      </c>
      <c r="F2289" s="20" t="s">
        <v>1683</v>
      </c>
      <c r="G2289" s="20" t="s">
        <v>1683</v>
      </c>
      <c r="H2289" s="21">
        <v>97.628458498023704</v>
      </c>
      <c r="I2289" s="21">
        <v>14.571176529505326</v>
      </c>
      <c r="J2289" s="21">
        <v>-2.2564650232657746</v>
      </c>
      <c r="K2289" s="21">
        <v>14.431455582518126</v>
      </c>
      <c r="L2289" s="21">
        <v>-0.85</v>
      </c>
      <c r="M2289" s="48">
        <v>2.1042367548039786</v>
      </c>
      <c r="N2289" s="22">
        <v>189.75</v>
      </c>
      <c r="O2289" s="22">
        <v>327.3074532</v>
      </c>
      <c r="P2289" s="22">
        <v>383.65708799999999</v>
      </c>
      <c r="Q2289" s="22">
        <v>327.70709599999998</v>
      </c>
      <c r="R2289" s="22">
        <v>375</v>
      </c>
      <c r="S2289" s="23"/>
      <c r="T2289" s="25">
        <v>202012</v>
      </c>
      <c r="U2289" s="26">
        <v>114</v>
      </c>
      <c r="V2289" s="26">
        <v>-7</v>
      </c>
      <c r="W2289" s="26">
        <v>143</v>
      </c>
      <c r="X2289" s="26">
        <v>72</v>
      </c>
      <c r="Y2289" s="26">
        <v>-114</v>
      </c>
      <c r="Z2289" s="34">
        <v>-258.33333333333331</v>
      </c>
      <c r="AA2289" s="27">
        <v>-200</v>
      </c>
      <c r="AB2289" s="26">
        <v>-8</v>
      </c>
      <c r="AC2289" s="26">
        <v>1</v>
      </c>
      <c r="AD2289" s="26">
        <v>12</v>
      </c>
      <c r="AE2289" s="26">
        <v>-13</v>
      </c>
      <c r="AF2289" s="26">
        <v>-59</v>
      </c>
      <c r="AG2289" s="28" t="s">
        <v>1690</v>
      </c>
      <c r="AH2289" s="27" t="s">
        <v>1690</v>
      </c>
      <c r="AI2289" s="24">
        <v>-62.765957446808507</v>
      </c>
      <c r="AJ2289" s="24">
        <v>-6.3559322033898304</v>
      </c>
      <c r="AK2289" s="24">
        <v>1.7899761336515514</v>
      </c>
      <c r="AL2289" s="24">
        <v>-28.162291169451077</v>
      </c>
      <c r="AM2289" s="24">
        <v>3.9893617021276597</v>
      </c>
      <c r="AN2289" s="24">
        <v>314.43914081145584</v>
      </c>
      <c r="AO2289" s="29" t="s">
        <v>1683</v>
      </c>
      <c r="AP2289" s="27" t="s">
        <v>1683</v>
      </c>
      <c r="AQ2289" s="26">
        <v>209.5</v>
      </c>
      <c r="AR2289" s="30">
        <v>9380</v>
      </c>
      <c r="AS2289" s="30" t="s">
        <v>1683</v>
      </c>
      <c r="AT2289" s="26">
        <v>658.75</v>
      </c>
      <c r="AU2289" s="26">
        <v>9380</v>
      </c>
      <c r="AV2289" s="26">
        <v>-59</v>
      </c>
      <c r="AW2289" s="35" t="s">
        <v>1683</v>
      </c>
      <c r="AX2289" s="47"/>
    </row>
    <row r="2290" spans="1:50" s="45" customFormat="1" ht="21" customHeight="1" x14ac:dyDescent="0.3">
      <c r="A2290" s="36">
        <v>12600</v>
      </c>
      <c r="B2290" s="37" t="s">
        <v>3988</v>
      </c>
      <c r="C2290" s="37" t="s">
        <v>4205</v>
      </c>
      <c r="D2290" s="20" t="s">
        <v>3100</v>
      </c>
      <c r="E2290" s="20" t="s">
        <v>3108</v>
      </c>
      <c r="F2290" s="20" t="s">
        <v>3109</v>
      </c>
      <c r="G2290" s="20" t="s">
        <v>1843</v>
      </c>
      <c r="H2290" s="21">
        <v>-62.055327014756436</v>
      </c>
      <c r="I2290" s="21">
        <v>10.819430822963284</v>
      </c>
      <c r="J2290" s="21">
        <v>10.819430822963284</v>
      </c>
      <c r="K2290" s="21">
        <v>-1.0028699424236009E-3</v>
      </c>
      <c r="L2290" s="21">
        <v>0</v>
      </c>
      <c r="M2290" s="48">
        <v>-1.0028699424236009E-3</v>
      </c>
      <c r="N2290" s="22">
        <v>988.28101679999997</v>
      </c>
      <c r="O2290" s="22">
        <v>338.3883108</v>
      </c>
      <c r="P2290" s="22">
        <v>338.3883108</v>
      </c>
      <c r="Q2290" s="22">
        <v>375.00376080000001</v>
      </c>
      <c r="R2290" s="22">
        <v>375</v>
      </c>
      <c r="S2290" s="23"/>
      <c r="T2290" s="25">
        <v>202109</v>
      </c>
      <c r="U2290" s="26">
        <v>74</v>
      </c>
      <c r="V2290" s="26">
        <v>57</v>
      </c>
      <c r="W2290" s="26">
        <v>48</v>
      </c>
      <c r="X2290" s="26">
        <v>40</v>
      </c>
      <c r="Y2290" s="26">
        <v>30</v>
      </c>
      <c r="Z2290" s="34">
        <v>-25</v>
      </c>
      <c r="AA2290" s="27">
        <v>-59.459459459459453</v>
      </c>
      <c r="AB2290" s="26">
        <v>-2</v>
      </c>
      <c r="AC2290" s="26">
        <v>-46</v>
      </c>
      <c r="AD2290" s="26">
        <v>-20</v>
      </c>
      <c r="AE2290" s="26">
        <v>-15</v>
      </c>
      <c r="AF2290" s="26">
        <v>-15</v>
      </c>
      <c r="AG2290" s="28" t="s">
        <v>1690</v>
      </c>
      <c r="AH2290" s="27" t="s">
        <v>1690</v>
      </c>
      <c r="AI2290" s="24">
        <v>-54.857142857142861</v>
      </c>
      <c r="AJ2290" s="24">
        <v>-3.90625</v>
      </c>
      <c r="AK2290" s="24">
        <v>1.6519823788546255</v>
      </c>
      <c r="AL2290" s="24">
        <v>-42.290748898678416</v>
      </c>
      <c r="AM2290" s="24">
        <v>2.1428571428571428</v>
      </c>
      <c r="AN2290" s="24">
        <v>44.162995594713657</v>
      </c>
      <c r="AO2290" s="29" t="s">
        <v>1683</v>
      </c>
      <c r="AP2290" s="27" t="s">
        <v>1683</v>
      </c>
      <c r="AQ2290" s="26">
        <v>227</v>
      </c>
      <c r="AR2290" s="30">
        <v>2490</v>
      </c>
      <c r="AS2290" s="30" t="s">
        <v>1683</v>
      </c>
      <c r="AT2290" s="26">
        <v>100.25</v>
      </c>
      <c r="AU2290" s="26">
        <v>2490</v>
      </c>
      <c r="AV2290" s="26">
        <v>-96</v>
      </c>
      <c r="AW2290" s="35" t="s">
        <v>1683</v>
      </c>
      <c r="AX2290" s="47"/>
    </row>
    <row r="2291" spans="1:50" s="45" customFormat="1" ht="21" customHeight="1" x14ac:dyDescent="0.3">
      <c r="A2291" s="36">
        <v>89530</v>
      </c>
      <c r="B2291" s="37" t="s">
        <v>95</v>
      </c>
      <c r="C2291" s="37" t="s">
        <v>4206</v>
      </c>
      <c r="D2291" s="20" t="s">
        <v>1997</v>
      </c>
      <c r="E2291" s="20" t="s">
        <v>2080</v>
      </c>
      <c r="F2291" s="20" t="s">
        <v>2081</v>
      </c>
      <c r="G2291" s="20" t="s">
        <v>2082</v>
      </c>
      <c r="H2291" s="21">
        <v>-53.239371709475591</v>
      </c>
      <c r="I2291" s="21">
        <v>-17.043529627044141</v>
      </c>
      <c r="J2291" s="21">
        <v>-15.164100137181158</v>
      </c>
      <c r="K2291" s="21">
        <v>-16.050886546897026</v>
      </c>
      <c r="L2291" s="21">
        <v>-4.74</v>
      </c>
      <c r="M2291" s="48">
        <v>-28.717764612306063</v>
      </c>
      <c r="N2291" s="22">
        <v>797.67961560000003</v>
      </c>
      <c r="O2291" s="22">
        <v>449.63340210000001</v>
      </c>
      <c r="P2291" s="22">
        <v>439.67235640000001</v>
      </c>
      <c r="Q2291" s="22">
        <v>444.31678269999998</v>
      </c>
      <c r="R2291" s="22">
        <v>373</v>
      </c>
      <c r="S2291" s="23"/>
      <c r="T2291" s="25">
        <v>202109</v>
      </c>
      <c r="U2291" s="26">
        <v>319</v>
      </c>
      <c r="V2291" s="26">
        <v>322</v>
      </c>
      <c r="W2291" s="26">
        <v>285</v>
      </c>
      <c r="X2291" s="26">
        <v>315</v>
      </c>
      <c r="Y2291" s="26">
        <v>378</v>
      </c>
      <c r="Z2291" s="34">
        <v>19.999999999999996</v>
      </c>
      <c r="AA2291" s="27">
        <v>18.495297805642629</v>
      </c>
      <c r="AB2291" s="26">
        <v>-38</v>
      </c>
      <c r="AC2291" s="26">
        <v>-23</v>
      </c>
      <c r="AD2291" s="26">
        <v>-21</v>
      </c>
      <c r="AE2291" s="26">
        <v>-157</v>
      </c>
      <c r="AF2291" s="26">
        <v>-122</v>
      </c>
      <c r="AG2291" s="28" t="s">
        <v>1690</v>
      </c>
      <c r="AH2291" s="27" t="s">
        <v>1690</v>
      </c>
      <c r="AI2291" s="24">
        <v>-24.846153846153847</v>
      </c>
      <c r="AJ2291" s="24">
        <v>-1.1547987616099071</v>
      </c>
      <c r="AK2291" s="24">
        <v>0.60749185667752448</v>
      </c>
      <c r="AL2291" s="24">
        <v>-52.605863192182412</v>
      </c>
      <c r="AM2291" s="24">
        <v>0.28692307692307695</v>
      </c>
      <c r="AN2291" s="24">
        <v>247.76058631921822</v>
      </c>
      <c r="AO2291" s="29" t="s">
        <v>1683</v>
      </c>
      <c r="AP2291" s="27" t="s">
        <v>1683</v>
      </c>
      <c r="AQ2291" s="26">
        <v>614</v>
      </c>
      <c r="AR2291" s="30">
        <v>1205</v>
      </c>
      <c r="AS2291" s="30" t="s">
        <v>1683</v>
      </c>
      <c r="AT2291" s="26">
        <v>1521.25</v>
      </c>
      <c r="AU2291" s="26">
        <v>1205</v>
      </c>
      <c r="AV2291" s="26">
        <v>-323</v>
      </c>
      <c r="AW2291" s="35" t="s">
        <v>1683</v>
      </c>
      <c r="AX2291" s="47"/>
    </row>
    <row r="2292" spans="1:50" s="45" customFormat="1" ht="21" customHeight="1" x14ac:dyDescent="0.3">
      <c r="A2292" s="36">
        <v>76340</v>
      </c>
      <c r="B2292" s="37" t="s">
        <v>4315</v>
      </c>
      <c r="C2292" s="37" t="s">
        <v>4398</v>
      </c>
      <c r="D2292" s="20" t="s">
        <v>1683</v>
      </c>
      <c r="E2292" s="20" t="s">
        <v>1683</v>
      </c>
      <c r="F2292" s="20" t="s">
        <v>1683</v>
      </c>
      <c r="G2292" s="20" t="s">
        <v>1683</v>
      </c>
      <c r="H2292" s="21">
        <v>23.497453171288775</v>
      </c>
      <c r="I2292" s="21">
        <v>9.8542625053070978</v>
      </c>
      <c r="J2292" s="21">
        <v>-7.1897927682435743</v>
      </c>
      <c r="K2292" s="21">
        <v>-6.1661507767168615</v>
      </c>
      <c r="L2292" s="21">
        <v>-0.39</v>
      </c>
      <c r="M2292" s="48">
        <v>-2.5847061498739832</v>
      </c>
      <c r="N2292" s="22">
        <v>302.03052000000002</v>
      </c>
      <c r="O2292" s="22">
        <v>339.54076199999997</v>
      </c>
      <c r="P2292" s="22">
        <v>401.89544999999998</v>
      </c>
      <c r="Q2292" s="22">
        <v>397.51113600000002</v>
      </c>
      <c r="R2292" s="22">
        <v>373</v>
      </c>
      <c r="S2292" s="23"/>
      <c r="T2292" s="25">
        <v>202012</v>
      </c>
      <c r="U2292" s="26">
        <v>0</v>
      </c>
      <c r="V2292" s="26">
        <v>0</v>
      </c>
      <c r="W2292" s="26">
        <v>1564</v>
      </c>
      <c r="X2292" s="26">
        <v>-17</v>
      </c>
      <c r="Y2292" s="26">
        <v>136</v>
      </c>
      <c r="Z2292" s="34">
        <v>-900</v>
      </c>
      <c r="AA2292" s="27" t="s">
        <v>1683</v>
      </c>
      <c r="AB2292" s="26">
        <v>0</v>
      </c>
      <c r="AC2292" s="26">
        <v>0</v>
      </c>
      <c r="AD2292" s="26">
        <v>51</v>
      </c>
      <c r="AE2292" s="26">
        <v>-26</v>
      </c>
      <c r="AF2292" s="26">
        <v>26</v>
      </c>
      <c r="AG2292" s="28" t="s">
        <v>1691</v>
      </c>
      <c r="AH2292" s="27" t="s">
        <v>1691</v>
      </c>
      <c r="AI2292" s="24">
        <v>3.0303030303030303</v>
      </c>
      <c r="AJ2292" s="24">
        <v>7.3137254901960782</v>
      </c>
      <c r="AK2292" s="24">
        <v>0.86292654713707351</v>
      </c>
      <c r="AL2292" s="24">
        <v>11.798727588201272</v>
      </c>
      <c r="AM2292" s="24">
        <v>0.22162804515745693</v>
      </c>
      <c r="AN2292" s="24">
        <v>23.308270676691727</v>
      </c>
      <c r="AO2292" s="29">
        <v>100</v>
      </c>
      <c r="AP2292" s="27">
        <v>1.3054830287206265</v>
      </c>
      <c r="AQ2292" s="26">
        <v>432.25</v>
      </c>
      <c r="AR2292" s="30">
        <v>7660</v>
      </c>
      <c r="AS2292" s="30">
        <v>9.1620000000000008</v>
      </c>
      <c r="AT2292" s="26">
        <v>100.75</v>
      </c>
      <c r="AU2292" s="26">
        <v>7660</v>
      </c>
      <c r="AV2292" s="26">
        <v>51</v>
      </c>
      <c r="AW2292" s="35">
        <v>1.3054830287206265</v>
      </c>
      <c r="AX2292" s="47"/>
    </row>
    <row r="2293" spans="1:50" s="45" customFormat="1" ht="21" customHeight="1" x14ac:dyDescent="0.3">
      <c r="A2293" s="36">
        <v>254160</v>
      </c>
      <c r="B2293" s="37" t="s">
        <v>4546</v>
      </c>
      <c r="C2293" s="37" t="s">
        <v>4398</v>
      </c>
      <c r="D2293" s="20" t="s">
        <v>1683</v>
      </c>
      <c r="E2293" s="20" t="s">
        <v>1683</v>
      </c>
      <c r="F2293" s="20" t="s">
        <v>1683</v>
      </c>
      <c r="G2293" s="20" t="s">
        <v>1683</v>
      </c>
      <c r="H2293" s="21" t="s">
        <v>1683</v>
      </c>
      <c r="I2293" s="21" t="s">
        <v>1683</v>
      </c>
      <c r="J2293" s="21" t="s">
        <v>1683</v>
      </c>
      <c r="K2293" s="21">
        <v>34.168157423971365</v>
      </c>
      <c r="L2293" s="21">
        <v>14.01</v>
      </c>
      <c r="M2293" s="48">
        <v>33.916906192840358</v>
      </c>
      <c r="N2293" s="22" t="e">
        <v>#N/A</v>
      </c>
      <c r="O2293" s="22" t="e">
        <v>#N/A</v>
      </c>
      <c r="P2293" s="22" t="e">
        <v>#N/A</v>
      </c>
      <c r="Q2293" s="22">
        <v>275.02800000000002</v>
      </c>
      <c r="R2293" s="22">
        <v>369</v>
      </c>
      <c r="S2293" s="23"/>
      <c r="T2293" s="25" t="s">
        <v>1683</v>
      </c>
      <c r="U2293" s="26" t="s">
        <v>1683</v>
      </c>
      <c r="V2293" s="26" t="s">
        <v>1683</v>
      </c>
      <c r="W2293" s="26" t="s">
        <v>1683</v>
      </c>
      <c r="X2293" s="26" t="s">
        <v>1683</v>
      </c>
      <c r="Y2293" s="26" t="s">
        <v>1683</v>
      </c>
      <c r="Z2293" s="34" t="s">
        <v>1683</v>
      </c>
      <c r="AA2293" s="27" t="s">
        <v>1683</v>
      </c>
      <c r="AB2293" s="26" t="s">
        <v>1683</v>
      </c>
      <c r="AC2293" s="26" t="s">
        <v>1683</v>
      </c>
      <c r="AD2293" s="26" t="s">
        <v>1683</v>
      </c>
      <c r="AE2293" s="26" t="s">
        <v>1683</v>
      </c>
      <c r="AF2293" s="26" t="s">
        <v>1683</v>
      </c>
      <c r="AG2293" s="28" t="s">
        <v>1683</v>
      </c>
      <c r="AH2293" s="27" t="s">
        <v>1683</v>
      </c>
      <c r="AI2293" s="24" t="s">
        <v>1683</v>
      </c>
      <c r="AJ2293" s="24" t="s">
        <v>1683</v>
      </c>
      <c r="AK2293" s="24" t="s">
        <v>1683</v>
      </c>
      <c r="AL2293" s="24" t="s">
        <v>1683</v>
      </c>
      <c r="AM2293" s="24" t="s">
        <v>1683</v>
      </c>
      <c r="AN2293" s="24" t="s">
        <v>1683</v>
      </c>
      <c r="AO2293" s="29" t="e">
        <v>#N/A</v>
      </c>
      <c r="AP2293" s="27" t="s">
        <v>1683</v>
      </c>
      <c r="AQ2293" s="26" t="s">
        <v>1683</v>
      </c>
      <c r="AR2293" s="30">
        <v>7160</v>
      </c>
      <c r="AS2293" s="30" t="s">
        <v>1683</v>
      </c>
      <c r="AT2293" s="26" t="s">
        <v>1683</v>
      </c>
      <c r="AU2293" s="26">
        <v>7160</v>
      </c>
      <c r="AV2293" s="26" t="e">
        <v>#VALUE!</v>
      </c>
      <c r="AW2293" s="35" t="s">
        <v>1683</v>
      </c>
      <c r="AX2293" s="47"/>
    </row>
    <row r="2294" spans="1:50" s="45" customFormat="1" ht="21" customHeight="1" x14ac:dyDescent="0.3">
      <c r="A2294" s="38">
        <v>30790</v>
      </c>
      <c r="B2294" s="39" t="s">
        <v>3616</v>
      </c>
      <c r="C2294" s="37" t="s">
        <v>4205</v>
      </c>
      <c r="D2294" s="20" t="s">
        <v>3043</v>
      </c>
      <c r="E2294" s="20" t="s">
        <v>3044</v>
      </c>
      <c r="F2294" s="20" t="s">
        <v>2983</v>
      </c>
      <c r="G2294" s="20" t="s">
        <v>3054</v>
      </c>
      <c r="H2294" s="21">
        <v>-75.285787912060499</v>
      </c>
      <c r="I2294" s="21">
        <v>-65.289027966377105</v>
      </c>
      <c r="J2294" s="21">
        <v>-9.4498400018366073</v>
      </c>
      <c r="K2294" s="21">
        <v>-54.210430455474203</v>
      </c>
      <c r="L2294" s="21">
        <v>-2.62</v>
      </c>
      <c r="M2294" s="48">
        <v>-49.578951575579509</v>
      </c>
      <c r="N2294" s="22">
        <v>1476.8830124999999</v>
      </c>
      <c r="O2294" s="22">
        <v>1051.5407049</v>
      </c>
      <c r="P2294" s="22">
        <v>403.09150199999999</v>
      </c>
      <c r="Q2294" s="22">
        <v>797.12476800000002</v>
      </c>
      <c r="R2294" s="22">
        <v>365</v>
      </c>
      <c r="S2294" s="23"/>
      <c r="T2294" s="25">
        <v>202109</v>
      </c>
      <c r="U2294" s="26">
        <v>13</v>
      </c>
      <c r="V2294" s="26">
        <v>39</v>
      </c>
      <c r="W2294" s="26">
        <v>22</v>
      </c>
      <c r="X2294" s="26">
        <v>38</v>
      </c>
      <c r="Y2294" s="26">
        <v>69</v>
      </c>
      <c r="Z2294" s="34">
        <v>81.578947368421069</v>
      </c>
      <c r="AA2294" s="27">
        <v>430.76923076923077</v>
      </c>
      <c r="AB2294" s="26">
        <v>-7</v>
      </c>
      <c r="AC2294" s="26">
        <v>-7</v>
      </c>
      <c r="AD2294" s="26">
        <v>-15</v>
      </c>
      <c r="AE2294" s="26">
        <v>-33</v>
      </c>
      <c r="AF2294" s="26">
        <v>-23</v>
      </c>
      <c r="AG2294" s="28" t="s">
        <v>1690</v>
      </c>
      <c r="AH2294" s="27" t="s">
        <v>1690</v>
      </c>
      <c r="AI2294" s="24">
        <v>-46.428571428571431</v>
      </c>
      <c r="AJ2294" s="24">
        <v>-4.6794871794871797</v>
      </c>
      <c r="AK2294" s="24">
        <v>1.9389110225763613</v>
      </c>
      <c r="AL2294" s="24">
        <v>-41.43426294820717</v>
      </c>
      <c r="AM2294" s="24">
        <v>2.1726190476190474</v>
      </c>
      <c r="AN2294" s="24">
        <v>487.51660026560427</v>
      </c>
      <c r="AO2294" s="29" t="s">
        <v>1683</v>
      </c>
      <c r="AP2294" s="27" t="s">
        <v>1683</v>
      </c>
      <c r="AQ2294" s="26">
        <v>188.25</v>
      </c>
      <c r="AR2294" s="30">
        <v>2420</v>
      </c>
      <c r="AS2294" s="30" t="s">
        <v>1683</v>
      </c>
      <c r="AT2294" s="26">
        <v>917.75</v>
      </c>
      <c r="AU2294" s="26">
        <v>2420</v>
      </c>
      <c r="AV2294" s="26">
        <v>-78</v>
      </c>
      <c r="AW2294" s="35" t="s">
        <v>1683</v>
      </c>
      <c r="AX2294" s="47"/>
    </row>
    <row r="2295" spans="1:50" s="45" customFormat="1" ht="21" customHeight="1" x14ac:dyDescent="0.3">
      <c r="A2295" s="36">
        <v>110020</v>
      </c>
      <c r="B2295" s="37" t="s">
        <v>1671</v>
      </c>
      <c r="C2295" s="37" t="s">
        <v>4206</v>
      </c>
      <c r="D2295" s="20" t="s">
        <v>3149</v>
      </c>
      <c r="E2295" s="20" t="s">
        <v>3222</v>
      </c>
      <c r="F2295" s="20" t="s">
        <v>3223</v>
      </c>
      <c r="G2295" s="20" t="s">
        <v>3225</v>
      </c>
      <c r="H2295" s="21">
        <v>-50.07427258970889</v>
      </c>
      <c r="I2295" s="21">
        <v>-22.218176667649647</v>
      </c>
      <c r="J2295" s="21">
        <v>10.054587506576041</v>
      </c>
      <c r="K2295" s="21">
        <v>12.639039659372319</v>
      </c>
      <c r="L2295" s="21">
        <v>-0.35</v>
      </c>
      <c r="M2295" s="48">
        <v>10.265420049692086</v>
      </c>
      <c r="N2295" s="22">
        <v>731.08599300000003</v>
      </c>
      <c r="O2295" s="22">
        <v>469.26130599999999</v>
      </c>
      <c r="P2295" s="22">
        <v>331.65359869999997</v>
      </c>
      <c r="Q2295" s="22">
        <v>324.04395590000001</v>
      </c>
      <c r="R2295" s="22">
        <v>365</v>
      </c>
      <c r="S2295" s="23"/>
      <c r="T2295" s="25">
        <v>202112</v>
      </c>
      <c r="U2295" s="26">
        <v>10</v>
      </c>
      <c r="V2295" s="26">
        <v>9</v>
      </c>
      <c r="W2295" s="26">
        <v>8</v>
      </c>
      <c r="X2295" s="26">
        <v>8</v>
      </c>
      <c r="Y2295" s="26">
        <v>7</v>
      </c>
      <c r="Z2295" s="34">
        <v>-12.5</v>
      </c>
      <c r="AA2295" s="27">
        <v>-30.000000000000004</v>
      </c>
      <c r="AB2295" s="26">
        <v>-5</v>
      </c>
      <c r="AC2295" s="26">
        <v>-8</v>
      </c>
      <c r="AD2295" s="26">
        <v>-7</v>
      </c>
      <c r="AE2295" s="26">
        <v>-7</v>
      </c>
      <c r="AF2295" s="26">
        <v>-6</v>
      </c>
      <c r="AG2295" s="28" t="s">
        <v>1690</v>
      </c>
      <c r="AH2295" s="27" t="s">
        <v>1690</v>
      </c>
      <c r="AI2295" s="24">
        <v>-87.5</v>
      </c>
      <c r="AJ2295" s="24">
        <v>-13.035714285714286</v>
      </c>
      <c r="AK2295" s="24">
        <v>3.3640552995391704</v>
      </c>
      <c r="AL2295" s="24">
        <v>-25.806451612903224</v>
      </c>
      <c r="AM2295" s="24">
        <v>11.40625</v>
      </c>
      <c r="AN2295" s="24">
        <v>73.041474654377879</v>
      </c>
      <c r="AO2295" s="29" t="s">
        <v>1683</v>
      </c>
      <c r="AP2295" s="27" t="s">
        <v>1683</v>
      </c>
      <c r="AQ2295" s="26">
        <v>108.5</v>
      </c>
      <c r="AR2295" s="30">
        <v>5750</v>
      </c>
      <c r="AS2295" s="30" t="s">
        <v>1683</v>
      </c>
      <c r="AT2295" s="26">
        <v>79.25</v>
      </c>
      <c r="AU2295" s="26">
        <v>5750</v>
      </c>
      <c r="AV2295" s="26">
        <v>-28</v>
      </c>
      <c r="AW2295" s="35" t="s">
        <v>1683</v>
      </c>
      <c r="AX2295" s="47"/>
    </row>
    <row r="2296" spans="1:50" s="45" customFormat="1" ht="21" customHeight="1" x14ac:dyDescent="0.3">
      <c r="A2296" s="38">
        <v>5030</v>
      </c>
      <c r="B2296" s="39" t="s">
        <v>412</v>
      </c>
      <c r="C2296" s="37" t="s">
        <v>4205</v>
      </c>
      <c r="D2296" s="20" t="s">
        <v>2274</v>
      </c>
      <c r="E2296" s="20" t="s">
        <v>2278</v>
      </c>
      <c r="F2296" s="20" t="s">
        <v>2343</v>
      </c>
      <c r="G2296" s="20" t="s">
        <v>2346</v>
      </c>
      <c r="H2296" s="21">
        <v>-7.8723910364542622</v>
      </c>
      <c r="I2296" s="21">
        <v>13.526042960397678</v>
      </c>
      <c r="J2296" s="21">
        <v>13.325111910910259</v>
      </c>
      <c r="K2296" s="21">
        <v>-7.8905154588350452</v>
      </c>
      <c r="L2296" s="21">
        <v>-0.54</v>
      </c>
      <c r="M2296" s="48">
        <v>-6.6436865648768055</v>
      </c>
      <c r="N2296" s="22">
        <v>395.10414315000003</v>
      </c>
      <c r="O2296" s="22">
        <v>320.63127587999998</v>
      </c>
      <c r="P2296" s="22">
        <v>321.19977104999998</v>
      </c>
      <c r="Q2296" s="22">
        <v>395.18188795999998</v>
      </c>
      <c r="R2296" s="22">
        <v>364</v>
      </c>
      <c r="S2296" s="23"/>
      <c r="T2296" s="25">
        <v>202112</v>
      </c>
      <c r="U2296" s="26">
        <v>510</v>
      </c>
      <c r="V2296" s="26">
        <v>401</v>
      </c>
      <c r="W2296" s="26">
        <v>496</v>
      </c>
      <c r="X2296" s="26">
        <v>475</v>
      </c>
      <c r="Y2296" s="26">
        <v>496</v>
      </c>
      <c r="Z2296" s="34">
        <v>4.4210526315789478</v>
      </c>
      <c r="AA2296" s="27">
        <v>-2.7450980392156876</v>
      </c>
      <c r="AB2296" s="26">
        <v>-1</v>
      </c>
      <c r="AC2296" s="26">
        <v>-17</v>
      </c>
      <c r="AD2296" s="26">
        <v>-12</v>
      </c>
      <c r="AE2296" s="26">
        <v>-10</v>
      </c>
      <c r="AF2296" s="26">
        <v>-54</v>
      </c>
      <c r="AG2296" s="28" t="s">
        <v>1690</v>
      </c>
      <c r="AH2296" s="27" t="s">
        <v>1690</v>
      </c>
      <c r="AI2296" s="24">
        <v>-4.9785867237687365</v>
      </c>
      <c r="AJ2296" s="24">
        <v>-3.913978494623656</v>
      </c>
      <c r="AK2296" s="24">
        <v>1.5150884495317378</v>
      </c>
      <c r="AL2296" s="24">
        <v>-38.70967741935484</v>
      </c>
      <c r="AM2296" s="24">
        <v>0.19486081370449679</v>
      </c>
      <c r="AN2296" s="24">
        <v>891.1550468262227</v>
      </c>
      <c r="AO2296" s="29" t="s">
        <v>1683</v>
      </c>
      <c r="AP2296" s="27" t="s">
        <v>1683</v>
      </c>
      <c r="AQ2296" s="26">
        <v>240.25</v>
      </c>
      <c r="AR2296" s="30">
        <v>551</v>
      </c>
      <c r="AS2296" s="30" t="s">
        <v>1683</v>
      </c>
      <c r="AT2296" s="26">
        <v>2141</v>
      </c>
      <c r="AU2296" s="26">
        <v>551</v>
      </c>
      <c r="AV2296" s="26">
        <v>-93</v>
      </c>
      <c r="AW2296" s="35" t="s">
        <v>1683</v>
      </c>
      <c r="AX2296" s="47"/>
    </row>
    <row r="2297" spans="1:50" s="45" customFormat="1" ht="21" customHeight="1" x14ac:dyDescent="0.3">
      <c r="A2297" s="36">
        <v>66790</v>
      </c>
      <c r="B2297" s="37" t="s">
        <v>1103</v>
      </c>
      <c r="C2297" s="37" t="s">
        <v>4206</v>
      </c>
      <c r="D2297" s="20" t="s">
        <v>2898</v>
      </c>
      <c r="E2297" s="20" t="s">
        <v>2899</v>
      </c>
      <c r="F2297" s="20" t="s">
        <v>2903</v>
      </c>
      <c r="G2297" s="20" t="s">
        <v>2906</v>
      </c>
      <c r="H2297" s="21">
        <v>-23.346303046366646</v>
      </c>
      <c r="I2297" s="21">
        <v>-16.042012649032667</v>
      </c>
      <c r="J2297" s="21">
        <v>-18.058702610686751</v>
      </c>
      <c r="K2297" s="21">
        <v>-4.962512851984191</v>
      </c>
      <c r="L2297" s="21">
        <v>6.22</v>
      </c>
      <c r="M2297" s="48">
        <v>-7.0077959326444894</v>
      </c>
      <c r="N2297" s="22">
        <v>473.55837281999999</v>
      </c>
      <c r="O2297" s="22">
        <v>432.35910180000002</v>
      </c>
      <c r="P2297" s="22">
        <v>443.00006415000001</v>
      </c>
      <c r="Q2297" s="22">
        <v>381.95454330000001</v>
      </c>
      <c r="R2297" s="22">
        <v>363</v>
      </c>
      <c r="S2297" s="23"/>
      <c r="T2297" s="25">
        <v>202109</v>
      </c>
      <c r="U2297" s="26">
        <v>48</v>
      </c>
      <c r="V2297" s="26">
        <v>48</v>
      </c>
      <c r="W2297" s="26">
        <v>47</v>
      </c>
      <c r="X2297" s="26">
        <v>46</v>
      </c>
      <c r="Y2297" s="26">
        <v>47</v>
      </c>
      <c r="Z2297" s="34">
        <v>2.1739130434782705</v>
      </c>
      <c r="AA2297" s="27">
        <v>-2.083333333333337</v>
      </c>
      <c r="AB2297" s="26">
        <v>0</v>
      </c>
      <c r="AC2297" s="26">
        <v>-4</v>
      </c>
      <c r="AD2297" s="26">
        <v>0</v>
      </c>
      <c r="AE2297" s="26">
        <v>-4</v>
      </c>
      <c r="AF2297" s="26">
        <v>0</v>
      </c>
      <c r="AG2297" s="28" t="s">
        <v>1690</v>
      </c>
      <c r="AH2297" s="27" t="s">
        <v>1690</v>
      </c>
      <c r="AI2297" s="24">
        <v>-4.2553191489361701</v>
      </c>
      <c r="AJ2297" s="24">
        <v>-45.375</v>
      </c>
      <c r="AK2297" s="24">
        <v>1.3224043715846994</v>
      </c>
      <c r="AL2297" s="24">
        <v>-2.9143897996357011</v>
      </c>
      <c r="AM2297" s="24">
        <v>1.9308510638297873</v>
      </c>
      <c r="AN2297" s="24">
        <v>22.222222222222221</v>
      </c>
      <c r="AO2297" s="29" t="s">
        <v>1683</v>
      </c>
      <c r="AP2297" s="27" t="s">
        <v>1683</v>
      </c>
      <c r="AQ2297" s="26">
        <v>274.5</v>
      </c>
      <c r="AR2297" s="30">
        <v>649</v>
      </c>
      <c r="AS2297" s="30" t="s">
        <v>1683</v>
      </c>
      <c r="AT2297" s="26">
        <v>61</v>
      </c>
      <c r="AU2297" s="26">
        <v>649</v>
      </c>
      <c r="AV2297" s="26">
        <v>-8</v>
      </c>
      <c r="AW2297" s="35" t="s">
        <v>1683</v>
      </c>
      <c r="AX2297" s="47"/>
    </row>
    <row r="2298" spans="1:50" s="45" customFormat="1" ht="21" customHeight="1" x14ac:dyDescent="0.3">
      <c r="A2298" s="38">
        <v>227420</v>
      </c>
      <c r="B2298" s="39" t="s">
        <v>4319</v>
      </c>
      <c r="C2298" s="37" t="s">
        <v>4398</v>
      </c>
      <c r="D2298" s="20" t="s">
        <v>1683</v>
      </c>
      <c r="E2298" s="20" t="s">
        <v>1683</v>
      </c>
      <c r="F2298" s="20" t="s">
        <v>1683</v>
      </c>
      <c r="G2298" s="20" t="s">
        <v>1683</v>
      </c>
      <c r="H2298" s="21">
        <v>-41.965756778718799</v>
      </c>
      <c r="I2298" s="21">
        <v>-22.191125755171125</v>
      </c>
      <c r="J2298" s="21">
        <v>40.759772503208012</v>
      </c>
      <c r="K2298" s="21">
        <v>-13.36743898513898</v>
      </c>
      <c r="L2298" s="21">
        <v>-1.06</v>
      </c>
      <c r="M2298" s="48">
        <v>-30.665359583815853</v>
      </c>
      <c r="N2298" s="22">
        <v>623.76965719999998</v>
      </c>
      <c r="O2298" s="22">
        <v>465.24256200000002</v>
      </c>
      <c r="P2298" s="22">
        <v>257.17574954999998</v>
      </c>
      <c r="Q2298" s="22">
        <v>417.85674549999999</v>
      </c>
      <c r="R2298" s="22">
        <v>362</v>
      </c>
      <c r="S2298" s="23"/>
      <c r="T2298" s="25">
        <v>202012</v>
      </c>
      <c r="U2298" s="26">
        <v>0</v>
      </c>
      <c r="V2298" s="26">
        <v>0</v>
      </c>
      <c r="W2298" s="26">
        <v>106</v>
      </c>
      <c r="X2298" s="26">
        <v>-71</v>
      </c>
      <c r="Y2298" s="26">
        <v>1206</v>
      </c>
      <c r="Z2298" s="34">
        <v>-1798.5915492957747</v>
      </c>
      <c r="AA2298" s="27" t="s">
        <v>1683</v>
      </c>
      <c r="AB2298" s="26">
        <v>0</v>
      </c>
      <c r="AC2298" s="26">
        <v>0</v>
      </c>
      <c r="AD2298" s="26">
        <v>2</v>
      </c>
      <c r="AE2298" s="26">
        <v>-35</v>
      </c>
      <c r="AF2298" s="26">
        <v>374</v>
      </c>
      <c r="AG2298" s="28" t="s">
        <v>1691</v>
      </c>
      <c r="AH2298" s="27" t="s">
        <v>1691</v>
      </c>
      <c r="AI2298" s="24">
        <v>27.477840451248991</v>
      </c>
      <c r="AJ2298" s="24">
        <v>1.0615835777126099</v>
      </c>
      <c r="AK2298" s="24">
        <v>4.4829721362229105</v>
      </c>
      <c r="AL2298" s="24">
        <v>422.29102167182663</v>
      </c>
      <c r="AM2298" s="24">
        <v>0.29170024174053183</v>
      </c>
      <c r="AN2298" s="24">
        <v>93.498452012383908</v>
      </c>
      <c r="AO2298" s="29" t="s">
        <v>1683</v>
      </c>
      <c r="AP2298" s="27" t="s">
        <v>1683</v>
      </c>
      <c r="AQ2298" s="26">
        <v>80.75</v>
      </c>
      <c r="AR2298" s="30">
        <v>4200</v>
      </c>
      <c r="AS2298" s="30" t="s">
        <v>1683</v>
      </c>
      <c r="AT2298" s="26">
        <v>75.5</v>
      </c>
      <c r="AU2298" s="26">
        <v>4200</v>
      </c>
      <c r="AV2298" s="26">
        <v>341</v>
      </c>
      <c r="AW2298" s="35" t="s">
        <v>1683</v>
      </c>
      <c r="AX2298" s="47"/>
    </row>
    <row r="2299" spans="1:50" s="45" customFormat="1" ht="21" customHeight="1" x14ac:dyDescent="0.3">
      <c r="A2299" s="36">
        <v>192390</v>
      </c>
      <c r="B2299" s="37" t="s">
        <v>840</v>
      </c>
      <c r="C2299" s="37" t="s">
        <v>4206</v>
      </c>
      <c r="D2299" s="20" t="s">
        <v>2641</v>
      </c>
      <c r="E2299" s="20" t="s">
        <v>2657</v>
      </c>
      <c r="F2299" s="20" t="s">
        <v>2662</v>
      </c>
      <c r="G2299" s="20" t="s">
        <v>2663</v>
      </c>
      <c r="H2299" s="21">
        <v>-4.1675366124731887</v>
      </c>
      <c r="I2299" s="21">
        <v>-36.262371048861887</v>
      </c>
      <c r="J2299" s="21">
        <v>-31.129575241379825</v>
      </c>
      <c r="K2299" s="21">
        <v>-12.371093789615561</v>
      </c>
      <c r="L2299" s="21">
        <v>-0.3</v>
      </c>
      <c r="M2299" s="48">
        <v>-13.159528678397947</v>
      </c>
      <c r="N2299" s="22">
        <v>375.65558399999998</v>
      </c>
      <c r="O2299" s="22">
        <v>564.81548799999996</v>
      </c>
      <c r="P2299" s="22">
        <v>522.72074880000002</v>
      </c>
      <c r="Q2299" s="22">
        <v>410.82334079999998</v>
      </c>
      <c r="R2299" s="22">
        <v>360</v>
      </c>
      <c r="S2299" s="23"/>
      <c r="T2299" s="25">
        <v>202109</v>
      </c>
      <c r="U2299" s="26">
        <v>172</v>
      </c>
      <c r="V2299" s="26">
        <v>212</v>
      </c>
      <c r="W2299" s="26">
        <v>186</v>
      </c>
      <c r="X2299" s="26">
        <v>211</v>
      </c>
      <c r="Y2299" s="26">
        <v>230</v>
      </c>
      <c r="Z2299" s="34">
        <v>9.004739336492884</v>
      </c>
      <c r="AA2299" s="27">
        <v>33.720930232558132</v>
      </c>
      <c r="AB2299" s="26">
        <v>-4</v>
      </c>
      <c r="AC2299" s="26">
        <v>-41</v>
      </c>
      <c r="AD2299" s="26">
        <v>17</v>
      </c>
      <c r="AE2299" s="26">
        <v>2</v>
      </c>
      <c r="AF2299" s="26">
        <v>-6</v>
      </c>
      <c r="AG2299" s="28" t="s">
        <v>1685</v>
      </c>
      <c r="AH2299" s="27" t="s">
        <v>1690</v>
      </c>
      <c r="AI2299" s="24">
        <v>-3.3373063170441002</v>
      </c>
      <c r="AJ2299" s="24">
        <v>-12.857142857142858</v>
      </c>
      <c r="AK2299" s="24">
        <v>0.68376068376068377</v>
      </c>
      <c r="AL2299" s="24">
        <v>-5.3181386514719851</v>
      </c>
      <c r="AM2299" s="24">
        <v>0.42908224076281287</v>
      </c>
      <c r="AN2299" s="24">
        <v>95.299145299145295</v>
      </c>
      <c r="AO2299" s="29" t="s">
        <v>1683</v>
      </c>
      <c r="AP2299" s="27" t="s">
        <v>1683</v>
      </c>
      <c r="AQ2299" s="26">
        <v>526.5</v>
      </c>
      <c r="AR2299" s="30">
        <v>3375</v>
      </c>
      <c r="AS2299" s="30" t="s">
        <v>1683</v>
      </c>
      <c r="AT2299" s="26">
        <v>501.75</v>
      </c>
      <c r="AU2299" s="26">
        <v>3375</v>
      </c>
      <c r="AV2299" s="26">
        <v>-28</v>
      </c>
      <c r="AW2299" s="35" t="s">
        <v>1683</v>
      </c>
      <c r="AX2299" s="47"/>
    </row>
    <row r="2300" spans="1:50" s="45" customFormat="1" ht="21" customHeight="1" x14ac:dyDescent="0.3">
      <c r="A2300" s="38">
        <v>73540</v>
      </c>
      <c r="B2300" s="39" t="s">
        <v>1263</v>
      </c>
      <c r="C2300" s="37" t="s">
        <v>4206</v>
      </c>
      <c r="D2300" s="20" t="s">
        <v>2998</v>
      </c>
      <c r="E2300" s="20" t="s">
        <v>3005</v>
      </c>
      <c r="F2300" s="20" t="s">
        <v>3006</v>
      </c>
      <c r="G2300" s="20" t="s">
        <v>3011</v>
      </c>
      <c r="H2300" s="21">
        <v>-42.58373205741627</v>
      </c>
      <c r="I2300" s="21">
        <v>-27.984156514433177</v>
      </c>
      <c r="J2300" s="21">
        <v>-3.8692621965873641</v>
      </c>
      <c r="K2300" s="21">
        <v>-5.7344854673998409</v>
      </c>
      <c r="L2300" s="21">
        <v>0.48</v>
      </c>
      <c r="M2300" s="48">
        <v>-9.7744360902255689</v>
      </c>
      <c r="N2300" s="22">
        <v>627</v>
      </c>
      <c r="O2300" s="22">
        <v>499.89</v>
      </c>
      <c r="P2300" s="22">
        <v>374.49</v>
      </c>
      <c r="Q2300" s="22">
        <v>381.9</v>
      </c>
      <c r="R2300" s="22">
        <v>360</v>
      </c>
      <c r="S2300" s="23"/>
      <c r="T2300" s="25">
        <v>202112</v>
      </c>
      <c r="U2300" s="26">
        <v>79</v>
      </c>
      <c r="V2300" s="26">
        <v>17</v>
      </c>
      <c r="W2300" s="26">
        <v>71</v>
      </c>
      <c r="X2300" s="26">
        <v>67</v>
      </c>
      <c r="Y2300" s="26">
        <v>85</v>
      </c>
      <c r="Z2300" s="34">
        <v>26.865671641791057</v>
      </c>
      <c r="AA2300" s="27">
        <v>7.5949367088607556</v>
      </c>
      <c r="AB2300" s="26">
        <v>-4</v>
      </c>
      <c r="AC2300" s="26">
        <v>-13</v>
      </c>
      <c r="AD2300" s="26">
        <v>2</v>
      </c>
      <c r="AE2300" s="26">
        <v>2</v>
      </c>
      <c r="AF2300" s="26">
        <v>-13</v>
      </c>
      <c r="AG2300" s="28" t="s">
        <v>1685</v>
      </c>
      <c r="AH2300" s="27" t="s">
        <v>1690</v>
      </c>
      <c r="AI2300" s="24">
        <v>-9.1666666666666661</v>
      </c>
      <c r="AJ2300" s="24">
        <v>-16.363636363636363</v>
      </c>
      <c r="AK2300" s="24">
        <v>0.94986807387862793</v>
      </c>
      <c r="AL2300" s="24">
        <v>-5.8047493403693933</v>
      </c>
      <c r="AM2300" s="24">
        <v>1.5</v>
      </c>
      <c r="AN2300" s="24">
        <v>76.978891820580472</v>
      </c>
      <c r="AO2300" s="29" t="s">
        <v>1683</v>
      </c>
      <c r="AP2300" s="27" t="s">
        <v>1683</v>
      </c>
      <c r="AQ2300" s="26">
        <v>379</v>
      </c>
      <c r="AR2300" s="30">
        <v>3155</v>
      </c>
      <c r="AS2300" s="30" t="s">
        <v>1683</v>
      </c>
      <c r="AT2300" s="26">
        <v>291.75</v>
      </c>
      <c r="AU2300" s="26">
        <v>3155</v>
      </c>
      <c r="AV2300" s="26">
        <v>-22</v>
      </c>
      <c r="AW2300" s="35" t="s">
        <v>1683</v>
      </c>
      <c r="AX2300" s="47"/>
    </row>
    <row r="2301" spans="1:50" s="45" customFormat="1" ht="21" customHeight="1" x14ac:dyDescent="0.3">
      <c r="A2301" s="36">
        <v>1770</v>
      </c>
      <c r="B2301" s="37" t="s">
        <v>4222</v>
      </c>
      <c r="C2301" s="37" t="s">
        <v>4205</v>
      </c>
      <c r="D2301" s="20" t="s">
        <v>1686</v>
      </c>
      <c r="E2301" s="20" t="s">
        <v>2447</v>
      </c>
      <c r="F2301" s="20" t="s">
        <v>2448</v>
      </c>
      <c r="G2301" s="20" t="s">
        <v>2452</v>
      </c>
      <c r="H2301" s="21">
        <v>12.904136018476265</v>
      </c>
      <c r="I2301" s="21">
        <v>4.1271360453084993</v>
      </c>
      <c r="J2301" s="21">
        <v>5.8096211878718274</v>
      </c>
      <c r="K2301" s="21">
        <v>3.5781353280221584</v>
      </c>
      <c r="L2301" s="21">
        <v>-2.48</v>
      </c>
      <c r="M2301" s="48">
        <v>-1.4448846126344228</v>
      </c>
      <c r="N2301" s="22">
        <v>317.08315800000003</v>
      </c>
      <c r="O2301" s="22">
        <v>343.810474</v>
      </c>
      <c r="P2301" s="22">
        <v>338.343523</v>
      </c>
      <c r="Q2301" s="22">
        <v>345.632791</v>
      </c>
      <c r="R2301" s="22">
        <v>358</v>
      </c>
      <c r="S2301" s="23"/>
      <c r="T2301" s="25">
        <v>202112</v>
      </c>
      <c r="U2301" s="26">
        <v>227</v>
      </c>
      <c r="V2301" s="26">
        <v>232</v>
      </c>
      <c r="W2301" s="26">
        <v>245</v>
      </c>
      <c r="X2301" s="26">
        <v>276</v>
      </c>
      <c r="Y2301" s="26">
        <v>292</v>
      </c>
      <c r="Z2301" s="34">
        <v>5.7971014492753659</v>
      </c>
      <c r="AA2301" s="27">
        <v>28.634361233480178</v>
      </c>
      <c r="AB2301" s="26">
        <v>7</v>
      </c>
      <c r="AC2301" s="26">
        <v>1</v>
      </c>
      <c r="AD2301" s="26">
        <v>21</v>
      </c>
      <c r="AE2301" s="26">
        <v>13</v>
      </c>
      <c r="AF2301" s="26">
        <v>20</v>
      </c>
      <c r="AG2301" s="28">
        <v>53.846153846153854</v>
      </c>
      <c r="AH2301" s="27">
        <v>185.71428571428572</v>
      </c>
      <c r="AI2301" s="24">
        <v>5.2631578947368416</v>
      </c>
      <c r="AJ2301" s="24">
        <v>6.5090909090909088</v>
      </c>
      <c r="AK2301" s="24">
        <v>0.94086727989487517</v>
      </c>
      <c r="AL2301" s="24">
        <v>14.454664914586072</v>
      </c>
      <c r="AM2301" s="24">
        <v>0.34258373205741627</v>
      </c>
      <c r="AN2301" s="24">
        <v>92.641261498028911</v>
      </c>
      <c r="AO2301" s="29">
        <v>100</v>
      </c>
      <c r="AP2301" s="27">
        <v>0.33898305084745761</v>
      </c>
      <c r="AQ2301" s="26">
        <v>380.5</v>
      </c>
      <c r="AR2301" s="30">
        <v>29500</v>
      </c>
      <c r="AS2301" s="30" t="s">
        <v>3924</v>
      </c>
      <c r="AT2301" s="26">
        <v>352.5</v>
      </c>
      <c r="AU2301" s="26">
        <v>29500</v>
      </c>
      <c r="AV2301" s="26">
        <v>55</v>
      </c>
      <c r="AW2301" s="35">
        <v>0.33898305084745761</v>
      </c>
      <c r="AX2301" s="47"/>
    </row>
    <row r="2302" spans="1:50" s="45" customFormat="1" ht="21" customHeight="1" x14ac:dyDescent="0.3">
      <c r="A2302" s="36">
        <v>103660</v>
      </c>
      <c r="B2302" s="37" t="s">
        <v>4317</v>
      </c>
      <c r="C2302" s="37" t="s">
        <v>4398</v>
      </c>
      <c r="D2302" s="20" t="s">
        <v>1683</v>
      </c>
      <c r="E2302" s="20" t="s">
        <v>1683</v>
      </c>
      <c r="F2302" s="20" t="s">
        <v>1683</v>
      </c>
      <c r="G2302" s="20" t="s">
        <v>1683</v>
      </c>
      <c r="H2302" s="21">
        <v>-11.551435931752419</v>
      </c>
      <c r="I2302" s="21">
        <v>1.678685416271164</v>
      </c>
      <c r="J2302" s="21">
        <v>1.678685416271164</v>
      </c>
      <c r="K2302" s="21">
        <v>-1.1039144366875586E-2</v>
      </c>
      <c r="L2302" s="21">
        <v>0</v>
      </c>
      <c r="M2302" s="48">
        <v>-1.1039144366875586E-2</v>
      </c>
      <c r="N2302" s="22">
        <v>404.75501639999999</v>
      </c>
      <c r="O2302" s="22">
        <v>352.08952449999998</v>
      </c>
      <c r="P2302" s="22">
        <v>352.08952449999998</v>
      </c>
      <c r="Q2302" s="22">
        <v>358.03952450000003</v>
      </c>
      <c r="R2302" s="22">
        <v>358</v>
      </c>
      <c r="S2302" s="23"/>
      <c r="T2302" s="25">
        <v>202012</v>
      </c>
      <c r="U2302" s="26">
        <v>0</v>
      </c>
      <c r="V2302" s="26">
        <v>0</v>
      </c>
      <c r="W2302" s="26">
        <v>220</v>
      </c>
      <c r="X2302" s="26">
        <v>34</v>
      </c>
      <c r="Y2302" s="26">
        <v>-57</v>
      </c>
      <c r="Z2302" s="34">
        <v>-267.64705882352945</v>
      </c>
      <c r="AA2302" s="27" t="s">
        <v>1683</v>
      </c>
      <c r="AB2302" s="26">
        <v>0</v>
      </c>
      <c r="AC2302" s="26">
        <v>0</v>
      </c>
      <c r="AD2302" s="26">
        <v>17</v>
      </c>
      <c r="AE2302" s="26">
        <v>-16</v>
      </c>
      <c r="AF2302" s="26">
        <v>-18</v>
      </c>
      <c r="AG2302" s="28" t="s">
        <v>1690</v>
      </c>
      <c r="AH2302" s="27" t="s">
        <v>1685</v>
      </c>
      <c r="AI2302" s="24">
        <v>-8.6294416243654819</v>
      </c>
      <c r="AJ2302" s="24">
        <v>-21.058823529411764</v>
      </c>
      <c r="AK2302" s="24">
        <v>-7.8681318681318677</v>
      </c>
      <c r="AL2302" s="24">
        <v>37.362637362637365</v>
      </c>
      <c r="AM2302" s="24">
        <v>1.8172588832487309</v>
      </c>
      <c r="AN2302" s="24">
        <v>-596.15384615384619</v>
      </c>
      <c r="AO2302" s="29" t="s">
        <v>1683</v>
      </c>
      <c r="AP2302" s="27" t="s">
        <v>1683</v>
      </c>
      <c r="AQ2302" s="26">
        <v>-45.5</v>
      </c>
      <c r="AR2302" s="30">
        <v>5950</v>
      </c>
      <c r="AS2302" s="30" t="s">
        <v>1683</v>
      </c>
      <c r="AT2302" s="26">
        <v>271.25</v>
      </c>
      <c r="AU2302" s="26">
        <v>5950</v>
      </c>
      <c r="AV2302" s="26">
        <v>-17</v>
      </c>
      <c r="AW2302" s="35" t="s">
        <v>1683</v>
      </c>
      <c r="AX2302" s="47"/>
    </row>
    <row r="2303" spans="1:50" s="45" customFormat="1" ht="21" customHeight="1" x14ac:dyDescent="0.3">
      <c r="A2303" s="38">
        <v>33250</v>
      </c>
      <c r="B2303" s="39" t="s">
        <v>397</v>
      </c>
      <c r="C2303" s="37" t="s">
        <v>4205</v>
      </c>
      <c r="D2303" s="20" t="s">
        <v>2274</v>
      </c>
      <c r="E2303" s="20" t="s">
        <v>2278</v>
      </c>
      <c r="F2303" s="20" t="s">
        <v>2341</v>
      </c>
      <c r="G2303" s="20" t="s">
        <v>2342</v>
      </c>
      <c r="H2303" s="21">
        <v>-35.495626822157433</v>
      </c>
      <c r="I2303" s="21">
        <v>-34.151785714285722</v>
      </c>
      <c r="J2303" s="21">
        <v>-20.126353790613717</v>
      </c>
      <c r="K2303" s="21">
        <v>-10.060975609756106</v>
      </c>
      <c r="L2303" s="21">
        <v>-1.34</v>
      </c>
      <c r="M2303" s="48">
        <v>-9.6938775510204138</v>
      </c>
      <c r="N2303" s="22">
        <v>548.79999999999995</v>
      </c>
      <c r="O2303" s="22">
        <v>537.6</v>
      </c>
      <c r="P2303" s="22">
        <v>443.2</v>
      </c>
      <c r="Q2303" s="22">
        <v>393.6</v>
      </c>
      <c r="R2303" s="22">
        <v>354</v>
      </c>
      <c r="S2303" s="23"/>
      <c r="T2303" s="25">
        <v>202109</v>
      </c>
      <c r="U2303" s="26">
        <v>99</v>
      </c>
      <c r="V2303" s="26">
        <v>119</v>
      </c>
      <c r="W2303" s="26">
        <v>115</v>
      </c>
      <c r="X2303" s="26">
        <v>96</v>
      </c>
      <c r="Y2303" s="26">
        <v>79</v>
      </c>
      <c r="Z2303" s="34">
        <v>-17.708333333333336</v>
      </c>
      <c r="AA2303" s="27">
        <v>-20.202020202020201</v>
      </c>
      <c r="AB2303" s="26">
        <v>-6</v>
      </c>
      <c r="AC2303" s="26">
        <v>-6</v>
      </c>
      <c r="AD2303" s="26">
        <v>-3</v>
      </c>
      <c r="AE2303" s="26">
        <v>-1</v>
      </c>
      <c r="AF2303" s="26">
        <v>-20</v>
      </c>
      <c r="AG2303" s="28" t="s">
        <v>1690</v>
      </c>
      <c r="AH2303" s="27" t="s">
        <v>1690</v>
      </c>
      <c r="AI2303" s="24">
        <v>-7.3349633251833746</v>
      </c>
      <c r="AJ2303" s="24">
        <v>-11.8</v>
      </c>
      <c r="AK2303" s="24">
        <v>1.18</v>
      </c>
      <c r="AL2303" s="24">
        <v>-10</v>
      </c>
      <c r="AM2303" s="24">
        <v>0.86552567237163813</v>
      </c>
      <c r="AN2303" s="24">
        <v>161.91666666666666</v>
      </c>
      <c r="AO2303" s="29" t="s">
        <v>1683</v>
      </c>
      <c r="AP2303" s="27" t="s">
        <v>1683</v>
      </c>
      <c r="AQ2303" s="26">
        <v>300</v>
      </c>
      <c r="AR2303" s="30">
        <v>1105</v>
      </c>
      <c r="AS2303" s="30" t="s">
        <v>1683</v>
      </c>
      <c r="AT2303" s="26">
        <v>485.75</v>
      </c>
      <c r="AU2303" s="26">
        <v>1105</v>
      </c>
      <c r="AV2303" s="26">
        <v>-30</v>
      </c>
      <c r="AW2303" s="35" t="s">
        <v>1683</v>
      </c>
      <c r="AX2303" s="47"/>
    </row>
    <row r="2304" spans="1:50" s="45" customFormat="1" ht="21" customHeight="1" x14ac:dyDescent="0.3">
      <c r="A2304" s="36">
        <v>344860</v>
      </c>
      <c r="B2304" s="37" t="s">
        <v>4354</v>
      </c>
      <c r="C2304" s="37" t="s">
        <v>4398</v>
      </c>
      <c r="D2304" s="20" t="s">
        <v>1683</v>
      </c>
      <c r="E2304" s="20" t="s">
        <v>1683</v>
      </c>
      <c r="F2304" s="20" t="s">
        <v>1683</v>
      </c>
      <c r="G2304" s="20" t="s">
        <v>1683</v>
      </c>
      <c r="H2304" s="21">
        <v>1519.7666437886066</v>
      </c>
      <c r="I2304" s="21">
        <v>156.84558791519746</v>
      </c>
      <c r="J2304" s="21">
        <v>5.7347670250895932</v>
      </c>
      <c r="K2304" s="21">
        <v>-9.1538994533836409</v>
      </c>
      <c r="L2304" s="21">
        <v>0.26</v>
      </c>
      <c r="M2304" s="48">
        <v>-5.5471063795725639</v>
      </c>
      <c r="N2304" s="22">
        <v>21.855</v>
      </c>
      <c r="O2304" s="22">
        <v>137.82599999999999</v>
      </c>
      <c r="P2304" s="22">
        <v>334.8</v>
      </c>
      <c r="Q2304" s="22">
        <v>389.67</v>
      </c>
      <c r="R2304" s="22">
        <v>354</v>
      </c>
      <c r="S2304" s="23"/>
      <c r="T2304" s="25">
        <v>202012</v>
      </c>
      <c r="U2304" s="26">
        <v>0</v>
      </c>
      <c r="V2304" s="26">
        <v>0</v>
      </c>
      <c r="W2304" s="26">
        <v>78</v>
      </c>
      <c r="X2304" s="26">
        <v>-22</v>
      </c>
      <c r="Y2304" s="26">
        <v>15</v>
      </c>
      <c r="Z2304" s="34">
        <v>-168.18181818181816</v>
      </c>
      <c r="AA2304" s="27" t="s">
        <v>1683</v>
      </c>
      <c r="AB2304" s="26">
        <v>0</v>
      </c>
      <c r="AC2304" s="26">
        <v>0</v>
      </c>
      <c r="AD2304" s="26">
        <v>0</v>
      </c>
      <c r="AE2304" s="26">
        <v>-3</v>
      </c>
      <c r="AF2304" s="26">
        <v>14</v>
      </c>
      <c r="AG2304" s="28" t="s">
        <v>1691</v>
      </c>
      <c r="AH2304" s="27" t="s">
        <v>1691</v>
      </c>
      <c r="AI2304" s="24">
        <v>15.492957746478872</v>
      </c>
      <c r="AJ2304" s="24">
        <v>32.18181818181818</v>
      </c>
      <c r="AK2304" s="24">
        <v>17.26829268292683</v>
      </c>
      <c r="AL2304" s="24">
        <v>53.658536585365859</v>
      </c>
      <c r="AM2304" s="24">
        <v>4.9859154929577461</v>
      </c>
      <c r="AN2304" s="24">
        <v>68.292682926829272</v>
      </c>
      <c r="AO2304" s="29" t="s">
        <v>1683</v>
      </c>
      <c r="AP2304" s="27" t="s">
        <v>1683</v>
      </c>
      <c r="AQ2304" s="26">
        <v>20.5</v>
      </c>
      <c r="AR2304" s="30">
        <v>19050</v>
      </c>
      <c r="AS2304" s="30" t="s">
        <v>1683</v>
      </c>
      <c r="AT2304" s="26">
        <v>14</v>
      </c>
      <c r="AU2304" s="26">
        <v>19050</v>
      </c>
      <c r="AV2304" s="26">
        <v>11</v>
      </c>
      <c r="AW2304" s="35" t="s">
        <v>1683</v>
      </c>
      <c r="AX2304" s="47"/>
    </row>
    <row r="2305" spans="1:50" s="45" customFormat="1" ht="21" customHeight="1" x14ac:dyDescent="0.3">
      <c r="A2305" s="36">
        <v>115610</v>
      </c>
      <c r="B2305" s="37" t="s">
        <v>225</v>
      </c>
      <c r="C2305" s="37" t="s">
        <v>4206</v>
      </c>
      <c r="D2305" s="20" t="s">
        <v>2083</v>
      </c>
      <c r="E2305" s="20" t="s">
        <v>3537</v>
      </c>
      <c r="F2305" s="20" t="s">
        <v>3538</v>
      </c>
      <c r="G2305" s="20" t="s">
        <v>2090</v>
      </c>
      <c r="H2305" s="21">
        <v>173.2042150343683</v>
      </c>
      <c r="I2305" s="21">
        <v>39.720877095202091</v>
      </c>
      <c r="J2305" s="21">
        <v>5.2713489123254131</v>
      </c>
      <c r="K2305" s="21">
        <v>-1.6526942311749782</v>
      </c>
      <c r="L2305" s="21">
        <v>-2.34</v>
      </c>
      <c r="M2305" s="48">
        <v>-12.350779019005175</v>
      </c>
      <c r="N2305" s="22">
        <v>128.84135040000001</v>
      </c>
      <c r="O2305" s="22">
        <v>251.93085479999999</v>
      </c>
      <c r="P2305" s="22">
        <v>334.37398080000003</v>
      </c>
      <c r="Q2305" s="22">
        <v>357.91524459999999</v>
      </c>
      <c r="R2305" s="22">
        <v>352</v>
      </c>
      <c r="S2305" s="23"/>
      <c r="T2305" s="25">
        <v>202109</v>
      </c>
      <c r="U2305" s="26">
        <v>56</v>
      </c>
      <c r="V2305" s="26">
        <v>41</v>
      </c>
      <c r="W2305" s="26">
        <v>44</v>
      </c>
      <c r="X2305" s="26">
        <v>55</v>
      </c>
      <c r="Y2305" s="26">
        <v>59</v>
      </c>
      <c r="Z2305" s="34">
        <v>7.2727272727272751</v>
      </c>
      <c r="AA2305" s="27">
        <v>5.3571428571428603</v>
      </c>
      <c r="AB2305" s="26">
        <v>-9</v>
      </c>
      <c r="AC2305" s="26">
        <v>-9</v>
      </c>
      <c r="AD2305" s="26">
        <v>1</v>
      </c>
      <c r="AE2305" s="26">
        <v>4</v>
      </c>
      <c r="AF2305" s="26">
        <v>5</v>
      </c>
      <c r="AG2305" s="28">
        <v>25</v>
      </c>
      <c r="AH2305" s="27" t="s">
        <v>1691</v>
      </c>
      <c r="AI2305" s="24">
        <v>0.50251256281407031</v>
      </c>
      <c r="AJ2305" s="24">
        <v>352</v>
      </c>
      <c r="AK2305" s="24">
        <v>4.3726708074534164</v>
      </c>
      <c r="AL2305" s="24">
        <v>1.2422360248447204</v>
      </c>
      <c r="AM2305" s="24">
        <v>1.7688442211055277</v>
      </c>
      <c r="AN2305" s="24">
        <v>31.05590062111801</v>
      </c>
      <c r="AO2305" s="29" t="s">
        <v>1683</v>
      </c>
      <c r="AP2305" s="27" t="s">
        <v>1683</v>
      </c>
      <c r="AQ2305" s="26">
        <v>80.5</v>
      </c>
      <c r="AR2305" s="30">
        <v>2295</v>
      </c>
      <c r="AS2305" s="30" t="s">
        <v>1683</v>
      </c>
      <c r="AT2305" s="26">
        <v>25</v>
      </c>
      <c r="AU2305" s="26">
        <v>2295</v>
      </c>
      <c r="AV2305" s="26">
        <v>1</v>
      </c>
      <c r="AW2305" s="35" t="s">
        <v>1683</v>
      </c>
      <c r="AX2305" s="47"/>
    </row>
    <row r="2306" spans="1:50" s="45" customFormat="1" ht="21" customHeight="1" x14ac:dyDescent="0.3">
      <c r="A2306" s="36">
        <v>275630</v>
      </c>
      <c r="B2306" s="37" t="s">
        <v>1353</v>
      </c>
      <c r="C2306" s="37" t="s">
        <v>4206</v>
      </c>
      <c r="D2306" s="20" t="s">
        <v>3114</v>
      </c>
      <c r="E2306" s="20" t="s">
        <v>3123</v>
      </c>
      <c r="F2306" s="20" t="s">
        <v>3135</v>
      </c>
      <c r="G2306" s="20" t="s">
        <v>3139</v>
      </c>
      <c r="H2306" s="21">
        <v>-4.2230142456854969</v>
      </c>
      <c r="I2306" s="21">
        <v>-7.6596299591788375</v>
      </c>
      <c r="J2306" s="21">
        <v>-7.1255867280200498</v>
      </c>
      <c r="K2306" s="21">
        <v>-13.335614361361959</v>
      </c>
      <c r="L2306" s="21">
        <v>1.04</v>
      </c>
      <c r="M2306" s="48">
        <v>-9.9920809648095581</v>
      </c>
      <c r="N2306" s="22">
        <v>366.47634840000001</v>
      </c>
      <c r="O2306" s="22">
        <v>380.1154358</v>
      </c>
      <c r="P2306" s="22">
        <v>377.92970919999999</v>
      </c>
      <c r="Q2306" s="22">
        <v>405.01065970000002</v>
      </c>
      <c r="R2306" s="22">
        <v>351</v>
      </c>
      <c r="S2306" s="23"/>
      <c r="T2306" s="25">
        <v>202109</v>
      </c>
      <c r="U2306" s="26">
        <v>23</v>
      </c>
      <c r="V2306" s="26">
        <v>46</v>
      </c>
      <c r="W2306" s="26">
        <v>23</v>
      </c>
      <c r="X2306" s="26">
        <v>25</v>
      </c>
      <c r="Y2306" s="26">
        <v>19</v>
      </c>
      <c r="Z2306" s="34">
        <v>-24</v>
      </c>
      <c r="AA2306" s="27">
        <v>-17.391304347826086</v>
      </c>
      <c r="AB2306" s="26">
        <v>-15</v>
      </c>
      <c r="AC2306" s="26">
        <v>8</v>
      </c>
      <c r="AD2306" s="26">
        <v>-1</v>
      </c>
      <c r="AE2306" s="26">
        <v>0</v>
      </c>
      <c r="AF2306" s="26">
        <v>-1</v>
      </c>
      <c r="AG2306" s="28" t="s">
        <v>1685</v>
      </c>
      <c r="AH2306" s="27" t="s">
        <v>1690</v>
      </c>
      <c r="AI2306" s="24">
        <v>5.3097345132743365</v>
      </c>
      <c r="AJ2306" s="24">
        <v>58.5</v>
      </c>
      <c r="AK2306" s="24">
        <v>1.4778947368421054</v>
      </c>
      <c r="AL2306" s="24">
        <v>2.5263157894736841</v>
      </c>
      <c r="AM2306" s="24">
        <v>3.1061946902654869</v>
      </c>
      <c r="AN2306" s="24">
        <v>8.7368421052631575</v>
      </c>
      <c r="AO2306" s="29" t="s">
        <v>1683</v>
      </c>
      <c r="AP2306" s="27" t="s">
        <v>1683</v>
      </c>
      <c r="AQ2306" s="26">
        <v>237.5</v>
      </c>
      <c r="AR2306" s="30">
        <v>5840</v>
      </c>
      <c r="AS2306" s="30" t="s">
        <v>1683</v>
      </c>
      <c r="AT2306" s="26">
        <v>20.75</v>
      </c>
      <c r="AU2306" s="26">
        <v>5840</v>
      </c>
      <c r="AV2306" s="26">
        <v>6</v>
      </c>
      <c r="AW2306" s="35" t="s">
        <v>1683</v>
      </c>
      <c r="AX2306" s="47"/>
    </row>
    <row r="2307" spans="1:50" s="45" customFormat="1" ht="21" customHeight="1" x14ac:dyDescent="0.3">
      <c r="A2307" s="38">
        <v>341310</v>
      </c>
      <c r="B2307" s="39" t="s">
        <v>4299</v>
      </c>
      <c r="C2307" s="37" t="s">
        <v>4398</v>
      </c>
      <c r="D2307" s="20" t="s">
        <v>1683</v>
      </c>
      <c r="E2307" s="20" t="s">
        <v>1683</v>
      </c>
      <c r="F2307" s="20" t="s">
        <v>1683</v>
      </c>
      <c r="G2307" s="20" t="s">
        <v>1683</v>
      </c>
      <c r="H2307" s="21">
        <v>-69.639403687703322</v>
      </c>
      <c r="I2307" s="21">
        <v>-60.144157430670298</v>
      </c>
      <c r="J2307" s="21">
        <v>-12.820771373405194</v>
      </c>
      <c r="K2307" s="21">
        <v>-4.0401296412301724</v>
      </c>
      <c r="L2307" s="21">
        <v>0.25</v>
      </c>
      <c r="M2307" s="48">
        <v>-8.8490525293689721</v>
      </c>
      <c r="N2307" s="22">
        <v>1139.6350600000001</v>
      </c>
      <c r="O2307" s="22">
        <v>868.12868000000003</v>
      </c>
      <c r="P2307" s="22">
        <v>396.88353000000001</v>
      </c>
      <c r="Q2307" s="22">
        <v>360.56738999999999</v>
      </c>
      <c r="R2307" s="22">
        <v>346</v>
      </c>
      <c r="S2307" s="23"/>
      <c r="T2307" s="25">
        <v>202012</v>
      </c>
      <c r="U2307" s="26">
        <v>105</v>
      </c>
      <c r="V2307" s="26">
        <v>72</v>
      </c>
      <c r="W2307" s="26">
        <v>-16</v>
      </c>
      <c r="X2307" s="26">
        <v>2</v>
      </c>
      <c r="Y2307" s="26">
        <v>285</v>
      </c>
      <c r="Z2307" s="34">
        <v>14150</v>
      </c>
      <c r="AA2307" s="27">
        <v>171.42857142857144</v>
      </c>
      <c r="AB2307" s="26">
        <v>15</v>
      </c>
      <c r="AC2307" s="26">
        <v>20</v>
      </c>
      <c r="AD2307" s="26">
        <v>-5</v>
      </c>
      <c r="AE2307" s="26">
        <v>-15</v>
      </c>
      <c r="AF2307" s="26">
        <v>178</v>
      </c>
      <c r="AG2307" s="28" t="s">
        <v>1691</v>
      </c>
      <c r="AH2307" s="27">
        <v>1086.6666666666667</v>
      </c>
      <c r="AI2307" s="24">
        <v>51.895043731778422</v>
      </c>
      <c r="AJ2307" s="24">
        <v>1.9438202247191012</v>
      </c>
      <c r="AK2307" s="24">
        <v>2.112977099236641</v>
      </c>
      <c r="AL2307" s="24">
        <v>108.70229007633587</v>
      </c>
      <c r="AM2307" s="24">
        <v>1.0087463556851313</v>
      </c>
      <c r="AN2307" s="24">
        <v>54.198473282442748</v>
      </c>
      <c r="AO2307" s="29" t="s">
        <v>1683</v>
      </c>
      <c r="AP2307" s="27" t="s">
        <v>1683</v>
      </c>
      <c r="AQ2307" s="26">
        <v>163.75</v>
      </c>
      <c r="AR2307" s="30">
        <v>2000</v>
      </c>
      <c r="AS2307" s="30" t="s">
        <v>1683</v>
      </c>
      <c r="AT2307" s="26">
        <v>88.75</v>
      </c>
      <c r="AU2307" s="26">
        <v>2000</v>
      </c>
      <c r="AV2307" s="26">
        <v>178</v>
      </c>
      <c r="AW2307" s="35" t="s">
        <v>1683</v>
      </c>
      <c r="AX2307" s="47"/>
    </row>
    <row r="2308" spans="1:50" s="45" customFormat="1" ht="21" customHeight="1" x14ac:dyDescent="0.3">
      <c r="A2308" s="38">
        <v>219750</v>
      </c>
      <c r="B2308" s="39" t="s">
        <v>1559</v>
      </c>
      <c r="C2308" s="37" t="s">
        <v>4206</v>
      </c>
      <c r="D2308" s="20" t="s">
        <v>3265</v>
      </c>
      <c r="E2308" s="20" t="s">
        <v>3315</v>
      </c>
      <c r="F2308" s="20" t="s">
        <v>3342</v>
      </c>
      <c r="G2308" s="20" t="s">
        <v>3321</v>
      </c>
      <c r="H2308" s="21">
        <v>-73.368799385434741</v>
      </c>
      <c r="I2308" s="21">
        <v>-49.655440999122</v>
      </c>
      <c r="J2308" s="21">
        <v>-28.693797342392802</v>
      </c>
      <c r="K2308" s="21">
        <v>-3.164416143990223</v>
      </c>
      <c r="L2308" s="21">
        <v>-4.16</v>
      </c>
      <c r="M2308" s="48">
        <v>-6.3999726451456906</v>
      </c>
      <c r="N2308" s="22">
        <v>1284.2079670000001</v>
      </c>
      <c r="O2308" s="22">
        <v>679.31869259999996</v>
      </c>
      <c r="P2308" s="22">
        <v>479.62166999999999</v>
      </c>
      <c r="Q2308" s="22">
        <v>353.17595699999998</v>
      </c>
      <c r="R2308" s="22">
        <v>342</v>
      </c>
      <c r="S2308" s="23"/>
      <c r="T2308" s="25">
        <v>202109</v>
      </c>
      <c r="U2308" s="26">
        <v>50</v>
      </c>
      <c r="V2308" s="26">
        <v>50</v>
      </c>
      <c r="W2308" s="26">
        <v>38</v>
      </c>
      <c r="X2308" s="26">
        <v>41</v>
      </c>
      <c r="Y2308" s="26">
        <v>30</v>
      </c>
      <c r="Z2308" s="34">
        <v>-26.829268292682929</v>
      </c>
      <c r="AA2308" s="27">
        <v>-40</v>
      </c>
      <c r="AB2308" s="26">
        <v>0</v>
      </c>
      <c r="AC2308" s="26">
        <v>-54</v>
      </c>
      <c r="AD2308" s="26">
        <v>-20</v>
      </c>
      <c r="AE2308" s="26">
        <v>-37</v>
      </c>
      <c r="AF2308" s="26">
        <v>-17</v>
      </c>
      <c r="AG2308" s="28" t="s">
        <v>1690</v>
      </c>
      <c r="AH2308" s="27" t="s">
        <v>1685</v>
      </c>
      <c r="AI2308" s="24">
        <v>-80.503144654088061</v>
      </c>
      <c r="AJ2308" s="24">
        <v>-2.671875</v>
      </c>
      <c r="AK2308" s="24">
        <v>2.2686567164179103</v>
      </c>
      <c r="AL2308" s="24">
        <v>-84.908789386401324</v>
      </c>
      <c r="AM2308" s="24">
        <v>2.1509433962264151</v>
      </c>
      <c r="AN2308" s="24">
        <v>257.21393034825871</v>
      </c>
      <c r="AO2308" s="29" t="s">
        <v>1683</v>
      </c>
      <c r="AP2308" s="27" t="s">
        <v>1683</v>
      </c>
      <c r="AQ2308" s="26">
        <v>150.75</v>
      </c>
      <c r="AR2308" s="30">
        <v>1960</v>
      </c>
      <c r="AS2308" s="30" t="s">
        <v>1683</v>
      </c>
      <c r="AT2308" s="26">
        <v>387.75</v>
      </c>
      <c r="AU2308" s="26">
        <v>1960</v>
      </c>
      <c r="AV2308" s="26">
        <v>-128</v>
      </c>
      <c r="AW2308" s="35" t="s">
        <v>1683</v>
      </c>
      <c r="AX2308" s="47"/>
    </row>
    <row r="2309" spans="1:50" s="45" customFormat="1" ht="21" customHeight="1" x14ac:dyDescent="0.3">
      <c r="A2309" s="36">
        <v>191600</v>
      </c>
      <c r="B2309" s="37" t="s">
        <v>4309</v>
      </c>
      <c r="C2309" s="37" t="s">
        <v>4398</v>
      </c>
      <c r="D2309" s="20" t="s">
        <v>1683</v>
      </c>
      <c r="E2309" s="20" t="s">
        <v>1683</v>
      </c>
      <c r="F2309" s="20" t="s">
        <v>1683</v>
      </c>
      <c r="G2309" s="20" t="s">
        <v>1683</v>
      </c>
      <c r="H2309" s="21">
        <v>81.561643106248184</v>
      </c>
      <c r="I2309" s="21">
        <v>34.740003161055789</v>
      </c>
      <c r="J2309" s="21">
        <v>0.54548135043490653</v>
      </c>
      <c r="K2309" s="21">
        <v>15.60301720484787</v>
      </c>
      <c r="L2309" s="21">
        <v>3.46</v>
      </c>
      <c r="M2309" s="48">
        <v>4.0427154843630797</v>
      </c>
      <c r="N2309" s="22">
        <v>187.815</v>
      </c>
      <c r="O2309" s="22">
        <v>253.08</v>
      </c>
      <c r="P2309" s="22">
        <v>339.15</v>
      </c>
      <c r="Q2309" s="22">
        <v>294.97500000000002</v>
      </c>
      <c r="R2309" s="22">
        <v>341</v>
      </c>
      <c r="S2309" s="23"/>
      <c r="T2309" s="25">
        <v>202012</v>
      </c>
      <c r="U2309" s="26">
        <v>0</v>
      </c>
      <c r="V2309" s="26">
        <v>0</v>
      </c>
      <c r="W2309" s="26">
        <v>237</v>
      </c>
      <c r="X2309" s="26">
        <v>79</v>
      </c>
      <c r="Y2309" s="26">
        <v>-37</v>
      </c>
      <c r="Z2309" s="34">
        <v>-146.8354430379747</v>
      </c>
      <c r="AA2309" s="27" t="s">
        <v>1683</v>
      </c>
      <c r="AB2309" s="26">
        <v>0</v>
      </c>
      <c r="AC2309" s="26">
        <v>0</v>
      </c>
      <c r="AD2309" s="26">
        <v>4</v>
      </c>
      <c r="AE2309" s="26">
        <v>5</v>
      </c>
      <c r="AF2309" s="26">
        <v>-23</v>
      </c>
      <c r="AG2309" s="28" t="s">
        <v>1685</v>
      </c>
      <c r="AH2309" s="27" t="s">
        <v>1685</v>
      </c>
      <c r="AI2309" s="24">
        <v>-5.0179211469534053</v>
      </c>
      <c r="AJ2309" s="24">
        <v>-24.357142857142858</v>
      </c>
      <c r="AK2309" s="24">
        <v>3.6084656084656084</v>
      </c>
      <c r="AL2309" s="24">
        <v>-14.814814814814813</v>
      </c>
      <c r="AM2309" s="24">
        <v>1.2222222222222223</v>
      </c>
      <c r="AN2309" s="24">
        <v>188.88888888888889</v>
      </c>
      <c r="AO2309" s="29" t="s">
        <v>1683</v>
      </c>
      <c r="AP2309" s="27" t="s">
        <v>1683</v>
      </c>
      <c r="AQ2309" s="26">
        <v>94.5</v>
      </c>
      <c r="AR2309" s="30">
        <v>11950</v>
      </c>
      <c r="AS2309" s="30" t="s">
        <v>1683</v>
      </c>
      <c r="AT2309" s="26">
        <v>178.5</v>
      </c>
      <c r="AU2309" s="26">
        <v>11950</v>
      </c>
      <c r="AV2309" s="26">
        <v>-14</v>
      </c>
      <c r="AW2309" s="35" t="s">
        <v>1683</v>
      </c>
      <c r="AX2309" s="47"/>
    </row>
    <row r="2310" spans="1:50" s="45" customFormat="1" ht="21" customHeight="1" x14ac:dyDescent="0.3">
      <c r="A2310" s="38">
        <v>71950</v>
      </c>
      <c r="B2310" s="39" t="s">
        <v>870</v>
      </c>
      <c r="C2310" s="37" t="s">
        <v>4205</v>
      </c>
      <c r="D2310" s="20" t="s">
        <v>2641</v>
      </c>
      <c r="E2310" s="20" t="s">
        <v>2701</v>
      </c>
      <c r="F2310" s="20" t="s">
        <v>2702</v>
      </c>
      <c r="G2310" s="20" t="s">
        <v>3405</v>
      </c>
      <c r="H2310" s="21">
        <v>-8.3277548075891268</v>
      </c>
      <c r="I2310" s="21">
        <v>-27.147884615302619</v>
      </c>
      <c r="J2310" s="21">
        <v>-8.3277548075891268</v>
      </c>
      <c r="K2310" s="21">
        <v>1.8580502137898636</v>
      </c>
      <c r="L2310" s="21">
        <v>-0.9</v>
      </c>
      <c r="M2310" s="48">
        <v>-0.44643056027778849</v>
      </c>
      <c r="N2310" s="22">
        <v>370.88652000000002</v>
      </c>
      <c r="O2310" s="22">
        <v>466.698871</v>
      </c>
      <c r="P2310" s="22">
        <v>370.88652000000002</v>
      </c>
      <c r="Q2310" s="22">
        <v>333.79786799999999</v>
      </c>
      <c r="R2310" s="22">
        <v>340</v>
      </c>
      <c r="S2310" s="23"/>
      <c r="T2310" s="25">
        <v>202112</v>
      </c>
      <c r="U2310" s="26">
        <v>274</v>
      </c>
      <c r="V2310" s="26">
        <v>304</v>
      </c>
      <c r="W2310" s="26">
        <v>219</v>
      </c>
      <c r="X2310" s="26">
        <v>244</v>
      </c>
      <c r="Y2310" s="26">
        <v>337</v>
      </c>
      <c r="Z2310" s="34">
        <v>38.114754098360649</v>
      </c>
      <c r="AA2310" s="27">
        <v>22.992700729927009</v>
      </c>
      <c r="AB2310" s="26">
        <v>1</v>
      </c>
      <c r="AC2310" s="26">
        <v>6</v>
      </c>
      <c r="AD2310" s="26">
        <v>-2</v>
      </c>
      <c r="AE2310" s="26">
        <v>-20</v>
      </c>
      <c r="AF2310" s="26">
        <v>-19</v>
      </c>
      <c r="AG2310" s="28" t="s">
        <v>1690</v>
      </c>
      <c r="AH2310" s="27" t="s">
        <v>1685</v>
      </c>
      <c r="AI2310" s="24">
        <v>-3.1702898550724639</v>
      </c>
      <c r="AJ2310" s="24">
        <v>-9.7142857142857135</v>
      </c>
      <c r="AK2310" s="24">
        <v>1.4718614718614718</v>
      </c>
      <c r="AL2310" s="24">
        <v>-15.151515151515152</v>
      </c>
      <c r="AM2310" s="24">
        <v>0.3079710144927536</v>
      </c>
      <c r="AN2310" s="24">
        <v>234.63203463203462</v>
      </c>
      <c r="AO2310" s="29" t="s">
        <v>1683</v>
      </c>
      <c r="AP2310" s="27" t="s">
        <v>1683</v>
      </c>
      <c r="AQ2310" s="26">
        <v>231</v>
      </c>
      <c r="AR2310" s="30">
        <v>1100</v>
      </c>
      <c r="AS2310" s="30" t="s">
        <v>1683</v>
      </c>
      <c r="AT2310" s="26">
        <v>542</v>
      </c>
      <c r="AU2310" s="26">
        <v>1100</v>
      </c>
      <c r="AV2310" s="26">
        <v>-35</v>
      </c>
      <c r="AW2310" s="35" t="s">
        <v>1683</v>
      </c>
      <c r="AX2310" s="47"/>
    </row>
    <row r="2311" spans="1:50" s="45" customFormat="1" ht="21" customHeight="1" x14ac:dyDescent="0.3">
      <c r="A2311" s="36">
        <v>54410</v>
      </c>
      <c r="B2311" s="37" t="s">
        <v>472</v>
      </c>
      <c r="C2311" s="37" t="s">
        <v>4206</v>
      </c>
      <c r="D2311" s="20" t="s">
        <v>1686</v>
      </c>
      <c r="E2311" s="20" t="s">
        <v>2447</v>
      </c>
      <c r="F2311" s="20" t="s">
        <v>2448</v>
      </c>
      <c r="G2311" s="20" t="s">
        <v>2453</v>
      </c>
      <c r="H2311" s="21">
        <v>-19.281870565265013</v>
      </c>
      <c r="I2311" s="21">
        <v>-18.792669780812066</v>
      </c>
      <c r="J2311" s="21">
        <v>0.2934841778892805</v>
      </c>
      <c r="K2311" s="21">
        <v>3.8698409780310694</v>
      </c>
      <c r="L2311" s="21">
        <v>0.15</v>
      </c>
      <c r="M2311" s="48">
        <v>5.1743287768132529</v>
      </c>
      <c r="N2311" s="22">
        <v>419.98</v>
      </c>
      <c r="O2311" s="22">
        <v>417.45</v>
      </c>
      <c r="P2311" s="22">
        <v>338.00799999999998</v>
      </c>
      <c r="Q2311" s="22">
        <v>326.37</v>
      </c>
      <c r="R2311" s="22">
        <v>339</v>
      </c>
      <c r="S2311" s="23"/>
      <c r="T2311" s="25">
        <v>202112</v>
      </c>
      <c r="U2311" s="26">
        <v>57</v>
      </c>
      <c r="V2311" s="26">
        <v>73</v>
      </c>
      <c r="W2311" s="26">
        <v>87</v>
      </c>
      <c r="X2311" s="26">
        <v>78</v>
      </c>
      <c r="Y2311" s="26">
        <v>77</v>
      </c>
      <c r="Z2311" s="34">
        <v>-1.2820512820512775</v>
      </c>
      <c r="AA2311" s="27">
        <v>35.087719298245609</v>
      </c>
      <c r="AB2311" s="26">
        <v>2</v>
      </c>
      <c r="AC2311" s="26">
        <v>4</v>
      </c>
      <c r="AD2311" s="26">
        <v>7</v>
      </c>
      <c r="AE2311" s="26">
        <v>4</v>
      </c>
      <c r="AF2311" s="26">
        <v>1</v>
      </c>
      <c r="AG2311" s="28">
        <v>-75</v>
      </c>
      <c r="AH2311" s="27">
        <v>-50</v>
      </c>
      <c r="AI2311" s="24">
        <v>5.0793650793650791</v>
      </c>
      <c r="AJ2311" s="24">
        <v>21.1875</v>
      </c>
      <c r="AK2311" s="24">
        <v>1.0406753645433615</v>
      </c>
      <c r="AL2311" s="24">
        <v>4.9117421335379889</v>
      </c>
      <c r="AM2311" s="24">
        <v>1.0761904761904761</v>
      </c>
      <c r="AN2311" s="24">
        <v>100</v>
      </c>
      <c r="AO2311" s="29" t="s">
        <v>1683</v>
      </c>
      <c r="AP2311" s="27" t="s">
        <v>1683</v>
      </c>
      <c r="AQ2311" s="26">
        <v>325.75</v>
      </c>
      <c r="AR2311" s="30">
        <v>6690</v>
      </c>
      <c r="AS2311" s="30" t="s">
        <v>1683</v>
      </c>
      <c r="AT2311" s="26">
        <v>325.75</v>
      </c>
      <c r="AU2311" s="26">
        <v>6690</v>
      </c>
      <c r="AV2311" s="26">
        <v>16</v>
      </c>
      <c r="AW2311" s="35" t="s">
        <v>1683</v>
      </c>
      <c r="AX2311" s="47"/>
    </row>
    <row r="2312" spans="1:50" s="45" customFormat="1" ht="21" customHeight="1" x14ac:dyDescent="0.3">
      <c r="A2312" s="38">
        <v>317860</v>
      </c>
      <c r="B2312" s="39" t="s">
        <v>4321</v>
      </c>
      <c r="C2312" s="37" t="s">
        <v>4398</v>
      </c>
      <c r="D2312" s="20" t="s">
        <v>1683</v>
      </c>
      <c r="E2312" s="20" t="s">
        <v>1683</v>
      </c>
      <c r="F2312" s="20" t="s">
        <v>1683</v>
      </c>
      <c r="G2312" s="20" t="s">
        <v>1683</v>
      </c>
      <c r="H2312" s="21">
        <v>-21.221515660810621</v>
      </c>
      <c r="I2312" s="21">
        <v>1.2690106354029451</v>
      </c>
      <c r="J2312" s="21">
        <v>4.6903151156249878</v>
      </c>
      <c r="K2312" s="21">
        <v>7.1829416659970002</v>
      </c>
      <c r="L2312" s="21">
        <v>1.24</v>
      </c>
      <c r="M2312" s="48">
        <v>8.4743024089608312</v>
      </c>
      <c r="N2312" s="22">
        <v>430.32054099999999</v>
      </c>
      <c r="O2312" s="22">
        <v>334.75196199999999</v>
      </c>
      <c r="P2312" s="22">
        <v>323.81218799999999</v>
      </c>
      <c r="Q2312" s="22">
        <v>316.28167200000001</v>
      </c>
      <c r="R2312" s="22">
        <v>339</v>
      </c>
      <c r="S2312" s="23"/>
      <c r="T2312" s="25">
        <v>202012</v>
      </c>
      <c r="U2312" s="26">
        <v>16</v>
      </c>
      <c r="V2312" s="26">
        <v>62</v>
      </c>
      <c r="W2312" s="26">
        <v>135</v>
      </c>
      <c r="X2312" s="26">
        <v>-44</v>
      </c>
      <c r="Y2312" s="26">
        <v>26</v>
      </c>
      <c r="Z2312" s="34">
        <v>-159.09090909090909</v>
      </c>
      <c r="AA2312" s="27">
        <v>62.5</v>
      </c>
      <c r="AB2312" s="26">
        <v>-41</v>
      </c>
      <c r="AC2312" s="26">
        <v>41</v>
      </c>
      <c r="AD2312" s="26">
        <v>18</v>
      </c>
      <c r="AE2312" s="26">
        <v>-26</v>
      </c>
      <c r="AF2312" s="26">
        <v>24</v>
      </c>
      <c r="AG2312" s="28" t="s">
        <v>1691</v>
      </c>
      <c r="AH2312" s="27" t="s">
        <v>1691</v>
      </c>
      <c r="AI2312" s="24">
        <v>31.843575418994412</v>
      </c>
      <c r="AJ2312" s="24">
        <v>5.9473684210526319</v>
      </c>
      <c r="AK2312" s="24">
        <v>4.4900662251655632</v>
      </c>
      <c r="AL2312" s="24">
        <v>75.496688741721854</v>
      </c>
      <c r="AM2312" s="24">
        <v>1.8938547486033519</v>
      </c>
      <c r="AN2312" s="24">
        <v>41.059602649006621</v>
      </c>
      <c r="AO2312" s="29" t="s">
        <v>1683</v>
      </c>
      <c r="AP2312" s="27" t="s">
        <v>1683</v>
      </c>
      <c r="AQ2312" s="26">
        <v>75.5</v>
      </c>
      <c r="AR2312" s="30">
        <v>9000</v>
      </c>
      <c r="AS2312" s="30" t="s">
        <v>1683</v>
      </c>
      <c r="AT2312" s="26">
        <v>31</v>
      </c>
      <c r="AU2312" s="26">
        <v>9000</v>
      </c>
      <c r="AV2312" s="26">
        <v>57</v>
      </c>
      <c r="AW2312" s="35" t="s">
        <v>1683</v>
      </c>
      <c r="AX2312" s="47"/>
    </row>
    <row r="2313" spans="1:50" s="45" customFormat="1" ht="21" customHeight="1" x14ac:dyDescent="0.3">
      <c r="A2313" s="36">
        <v>402420</v>
      </c>
      <c r="B2313" s="37" t="s">
        <v>4545</v>
      </c>
      <c r="C2313" s="37" t="s">
        <v>4398</v>
      </c>
      <c r="D2313" s="20" t="s">
        <v>1683</v>
      </c>
      <c r="E2313" s="20" t="s">
        <v>1683</v>
      </c>
      <c r="F2313" s="20" t="s">
        <v>1683</v>
      </c>
      <c r="G2313" s="20" t="s">
        <v>1683</v>
      </c>
      <c r="H2313" s="21" t="s">
        <v>1683</v>
      </c>
      <c r="I2313" s="21" t="s">
        <v>1683</v>
      </c>
      <c r="J2313" s="21" t="s">
        <v>1683</v>
      </c>
      <c r="K2313" s="21">
        <v>0.27029110345575535</v>
      </c>
      <c r="L2313" s="21">
        <v>-3.21</v>
      </c>
      <c r="M2313" s="48">
        <v>-5.0900703706283634</v>
      </c>
      <c r="N2313" s="22" t="e">
        <v>#N/A</v>
      </c>
      <c r="O2313" s="22" t="e">
        <v>#N/A</v>
      </c>
      <c r="P2313" s="22" t="e">
        <v>#N/A</v>
      </c>
      <c r="Q2313" s="22">
        <v>335.09426999999999</v>
      </c>
      <c r="R2313" s="22">
        <v>336</v>
      </c>
      <c r="S2313" s="23"/>
      <c r="T2313" s="25" t="s">
        <v>1683</v>
      </c>
      <c r="U2313" s="26" t="s">
        <v>1683</v>
      </c>
      <c r="V2313" s="26" t="s">
        <v>1683</v>
      </c>
      <c r="W2313" s="26" t="s">
        <v>1683</v>
      </c>
      <c r="X2313" s="26" t="s">
        <v>1683</v>
      </c>
      <c r="Y2313" s="26" t="s">
        <v>1683</v>
      </c>
      <c r="Z2313" s="34" t="s">
        <v>1683</v>
      </c>
      <c r="AA2313" s="27" t="s">
        <v>1683</v>
      </c>
      <c r="AB2313" s="26" t="s">
        <v>1683</v>
      </c>
      <c r="AC2313" s="26" t="s">
        <v>1683</v>
      </c>
      <c r="AD2313" s="26" t="s">
        <v>1683</v>
      </c>
      <c r="AE2313" s="26" t="s">
        <v>1683</v>
      </c>
      <c r="AF2313" s="26" t="s">
        <v>1683</v>
      </c>
      <c r="AG2313" s="28" t="s">
        <v>1683</v>
      </c>
      <c r="AH2313" s="27" t="s">
        <v>1683</v>
      </c>
      <c r="AI2313" s="24" t="s">
        <v>1683</v>
      </c>
      <c r="AJ2313" s="24" t="s">
        <v>1683</v>
      </c>
      <c r="AK2313" s="24" t="s">
        <v>1683</v>
      </c>
      <c r="AL2313" s="24" t="s">
        <v>1683</v>
      </c>
      <c r="AM2313" s="24" t="s">
        <v>1683</v>
      </c>
      <c r="AN2313" s="24" t="s">
        <v>1683</v>
      </c>
      <c r="AO2313" s="29" t="e">
        <v>#N/A</v>
      </c>
      <c r="AP2313" s="27" t="s">
        <v>1683</v>
      </c>
      <c r="AQ2313" s="26" t="s">
        <v>1683</v>
      </c>
      <c r="AR2313" s="30">
        <v>15100</v>
      </c>
      <c r="AS2313" s="30" t="s">
        <v>1683</v>
      </c>
      <c r="AT2313" s="26" t="s">
        <v>1683</v>
      </c>
      <c r="AU2313" s="26">
        <v>15100</v>
      </c>
      <c r="AV2313" s="26" t="e">
        <v>#VALUE!</v>
      </c>
      <c r="AW2313" s="35" t="s">
        <v>1683</v>
      </c>
      <c r="AX2313" s="47"/>
    </row>
    <row r="2314" spans="1:50" s="45" customFormat="1" ht="21" customHeight="1" x14ac:dyDescent="0.3">
      <c r="A2314" s="36">
        <v>900270</v>
      </c>
      <c r="B2314" s="37" t="s">
        <v>1643</v>
      </c>
      <c r="C2314" s="37" t="s">
        <v>4206</v>
      </c>
      <c r="D2314" s="20" t="s">
        <v>3332</v>
      </c>
      <c r="E2314" s="20" t="s">
        <v>3377</v>
      </c>
      <c r="F2314" s="20" t="s">
        <v>3465</v>
      </c>
      <c r="G2314" s="20" t="s">
        <v>3494</v>
      </c>
      <c r="H2314" s="21">
        <v>-30.324459234608991</v>
      </c>
      <c r="I2314" s="21">
        <v>-29.145516074450086</v>
      </c>
      <c r="J2314" s="21">
        <v>-9.9462365591397877</v>
      </c>
      <c r="K2314" s="21">
        <v>-8.9673913043478279</v>
      </c>
      <c r="L2314" s="21">
        <v>-1.64</v>
      </c>
      <c r="M2314" s="48">
        <v>-16.249999999999996</v>
      </c>
      <c r="N2314" s="22">
        <v>480.8</v>
      </c>
      <c r="O2314" s="22">
        <v>472.8</v>
      </c>
      <c r="P2314" s="22">
        <v>372</v>
      </c>
      <c r="Q2314" s="22">
        <v>368</v>
      </c>
      <c r="R2314" s="22">
        <v>335</v>
      </c>
      <c r="S2314" s="23"/>
      <c r="T2314" s="25">
        <v>202109</v>
      </c>
      <c r="U2314" s="26">
        <v>487</v>
      </c>
      <c r="V2314" s="26">
        <v>220</v>
      </c>
      <c r="W2314" s="26">
        <v>208</v>
      </c>
      <c r="X2314" s="26">
        <v>311</v>
      </c>
      <c r="Y2314" s="26">
        <v>377</v>
      </c>
      <c r="Z2314" s="34">
        <v>21.221864951768499</v>
      </c>
      <c r="AA2314" s="27">
        <v>-22.587268993839839</v>
      </c>
      <c r="AB2314" s="26">
        <v>64</v>
      </c>
      <c r="AC2314" s="26">
        <v>-121</v>
      </c>
      <c r="AD2314" s="26">
        <v>-1</v>
      </c>
      <c r="AE2314" s="26">
        <v>81</v>
      </c>
      <c r="AF2314" s="26">
        <v>-55</v>
      </c>
      <c r="AG2314" s="28" t="s">
        <v>1685</v>
      </c>
      <c r="AH2314" s="27" t="s">
        <v>1685</v>
      </c>
      <c r="AI2314" s="24">
        <v>-8.6021505376344098</v>
      </c>
      <c r="AJ2314" s="24">
        <v>-3.4895833333333335</v>
      </c>
      <c r="AK2314" s="24">
        <v>0.11354969917803576</v>
      </c>
      <c r="AL2314" s="24">
        <v>-3.2539615286840102</v>
      </c>
      <c r="AM2314" s="24">
        <v>0.30017921146953402</v>
      </c>
      <c r="AN2314" s="24">
        <v>17.871366833319211</v>
      </c>
      <c r="AO2314" s="29" t="s">
        <v>1683</v>
      </c>
      <c r="AP2314" s="27" t="s">
        <v>1683</v>
      </c>
      <c r="AQ2314" s="26">
        <v>2950.25</v>
      </c>
      <c r="AR2314" s="30">
        <v>419</v>
      </c>
      <c r="AS2314" s="30" t="s">
        <v>1683</v>
      </c>
      <c r="AT2314" s="26">
        <v>527.25</v>
      </c>
      <c r="AU2314" s="26">
        <v>419</v>
      </c>
      <c r="AV2314" s="26">
        <v>-96</v>
      </c>
      <c r="AW2314" s="35" t="s">
        <v>1683</v>
      </c>
      <c r="AX2314" s="47"/>
    </row>
    <row r="2315" spans="1:50" s="45" customFormat="1" ht="21" customHeight="1" x14ac:dyDescent="0.3">
      <c r="A2315" s="36">
        <v>66430</v>
      </c>
      <c r="B2315" s="37" t="s">
        <v>943</v>
      </c>
      <c r="C2315" s="37" t="s">
        <v>4206</v>
      </c>
      <c r="D2315" s="20" t="s">
        <v>1681</v>
      </c>
      <c r="E2315" s="20" t="s">
        <v>2500</v>
      </c>
      <c r="F2315" s="20" t="s">
        <v>2505</v>
      </c>
      <c r="G2315" s="20" t="s">
        <v>3508</v>
      </c>
      <c r="H2315" s="21">
        <v>-11.057019979620609</v>
      </c>
      <c r="I2315" s="21">
        <v>-21.014583207708625</v>
      </c>
      <c r="J2315" s="21">
        <v>18.590640027172523</v>
      </c>
      <c r="K2315" s="21">
        <v>-8.5943604182868292</v>
      </c>
      <c r="L2315" s="21">
        <v>-1.95</v>
      </c>
      <c r="M2315" s="48">
        <v>-11.994570205790389</v>
      </c>
      <c r="N2315" s="22">
        <v>371.02422239999999</v>
      </c>
      <c r="O2315" s="22">
        <v>417.79864359999999</v>
      </c>
      <c r="P2315" s="22">
        <v>278.26816680000002</v>
      </c>
      <c r="Q2315" s="22">
        <v>361.028052</v>
      </c>
      <c r="R2315" s="22">
        <v>330</v>
      </c>
      <c r="S2315" s="23"/>
      <c r="T2315" s="25">
        <v>202109</v>
      </c>
      <c r="U2315" s="26">
        <v>75</v>
      </c>
      <c r="V2315" s="26">
        <v>85</v>
      </c>
      <c r="W2315" s="26">
        <v>91</v>
      </c>
      <c r="X2315" s="26">
        <v>86</v>
      </c>
      <c r="Y2315" s="26">
        <v>87</v>
      </c>
      <c r="Z2315" s="34">
        <v>1.1627906976744207</v>
      </c>
      <c r="AA2315" s="27">
        <v>15.999999999999993</v>
      </c>
      <c r="AB2315" s="26">
        <v>3</v>
      </c>
      <c r="AC2315" s="26">
        <v>4</v>
      </c>
      <c r="AD2315" s="26">
        <v>4</v>
      </c>
      <c r="AE2315" s="26">
        <v>-3</v>
      </c>
      <c r="AF2315" s="26">
        <v>-1</v>
      </c>
      <c r="AG2315" s="28" t="s">
        <v>1690</v>
      </c>
      <c r="AH2315" s="27" t="s">
        <v>1685</v>
      </c>
      <c r="AI2315" s="24">
        <v>1.1461318051575931</v>
      </c>
      <c r="AJ2315" s="24">
        <v>82.5</v>
      </c>
      <c r="AK2315" s="24">
        <v>1.8333333333333333</v>
      </c>
      <c r="AL2315" s="24">
        <v>2.2222222222222223</v>
      </c>
      <c r="AM2315" s="24">
        <v>0.94555873925501432</v>
      </c>
      <c r="AN2315" s="24">
        <v>74.305555555555557</v>
      </c>
      <c r="AO2315" s="29" t="s">
        <v>1683</v>
      </c>
      <c r="AP2315" s="27" t="s">
        <v>1683</v>
      </c>
      <c r="AQ2315" s="26">
        <v>180</v>
      </c>
      <c r="AR2315" s="30">
        <v>2010</v>
      </c>
      <c r="AS2315" s="30" t="s">
        <v>1683</v>
      </c>
      <c r="AT2315" s="26">
        <v>133.75</v>
      </c>
      <c r="AU2315" s="26">
        <v>2010</v>
      </c>
      <c r="AV2315" s="26">
        <v>4</v>
      </c>
      <c r="AW2315" s="35" t="s">
        <v>1683</v>
      </c>
      <c r="AX2315" s="47"/>
    </row>
    <row r="2316" spans="1:50" s="45" customFormat="1" ht="21" customHeight="1" x14ac:dyDescent="0.3">
      <c r="A2316" s="36">
        <v>227610</v>
      </c>
      <c r="B2316" s="37" t="s">
        <v>984</v>
      </c>
      <c r="C2316" s="37" t="s">
        <v>4206</v>
      </c>
      <c r="D2316" s="20" t="s">
        <v>2777</v>
      </c>
      <c r="E2316" s="20" t="s">
        <v>2778</v>
      </c>
      <c r="F2316" s="20" t="s">
        <v>2779</v>
      </c>
      <c r="G2316" s="20" t="s">
        <v>2787</v>
      </c>
      <c r="H2316" s="21">
        <v>39.406779661016955</v>
      </c>
      <c r="I2316" s="21">
        <v>-36.471291204253234</v>
      </c>
      <c r="J2316" s="21">
        <v>22.090152294706744</v>
      </c>
      <c r="K2316" s="21">
        <v>15.890261748491174</v>
      </c>
      <c r="L2316" s="21">
        <v>-3.88</v>
      </c>
      <c r="M2316" s="48">
        <v>2.3031276124611644</v>
      </c>
      <c r="N2316" s="22">
        <v>236</v>
      </c>
      <c r="O2316" s="22">
        <v>517.87610080000002</v>
      </c>
      <c r="P2316" s="22">
        <v>269.47300319999999</v>
      </c>
      <c r="Q2316" s="22">
        <v>283.88925440000003</v>
      </c>
      <c r="R2316" s="22">
        <v>329</v>
      </c>
      <c r="S2316" s="23"/>
      <c r="T2316" s="25">
        <v>202109</v>
      </c>
      <c r="U2316" s="26">
        <v>101</v>
      </c>
      <c r="V2316" s="26">
        <v>98</v>
      </c>
      <c r="W2316" s="26">
        <v>104</v>
      </c>
      <c r="X2316" s="26">
        <v>117</v>
      </c>
      <c r="Y2316" s="26">
        <v>102</v>
      </c>
      <c r="Z2316" s="34">
        <v>-12.820512820512819</v>
      </c>
      <c r="AA2316" s="27">
        <v>0.99009900990099098</v>
      </c>
      <c r="AB2316" s="26">
        <v>-26</v>
      </c>
      <c r="AC2316" s="26">
        <v>17</v>
      </c>
      <c r="AD2316" s="26">
        <v>-14</v>
      </c>
      <c r="AE2316" s="26">
        <v>-20</v>
      </c>
      <c r="AF2316" s="26">
        <v>-13</v>
      </c>
      <c r="AG2316" s="28" t="s">
        <v>1690</v>
      </c>
      <c r="AH2316" s="27" t="s">
        <v>1690</v>
      </c>
      <c r="AI2316" s="24">
        <v>-7.1258907363420425</v>
      </c>
      <c r="AJ2316" s="24">
        <v>-10.966666666666667</v>
      </c>
      <c r="AK2316" s="24">
        <v>1.6595208070617906</v>
      </c>
      <c r="AL2316" s="24">
        <v>-15.132408575031524</v>
      </c>
      <c r="AM2316" s="24">
        <v>0.78147268408551074</v>
      </c>
      <c r="AN2316" s="24">
        <v>166.20428751576293</v>
      </c>
      <c r="AO2316" s="29" t="s">
        <v>1683</v>
      </c>
      <c r="AP2316" s="27" t="s">
        <v>1683</v>
      </c>
      <c r="AQ2316" s="26">
        <v>198.25</v>
      </c>
      <c r="AR2316" s="30">
        <v>1485</v>
      </c>
      <c r="AS2316" s="30" t="s">
        <v>1683</v>
      </c>
      <c r="AT2316" s="26">
        <v>329.5</v>
      </c>
      <c r="AU2316" s="26">
        <v>1485</v>
      </c>
      <c r="AV2316" s="26">
        <v>-30</v>
      </c>
      <c r="AW2316" s="35" t="s">
        <v>1683</v>
      </c>
      <c r="AX2316" s="47"/>
    </row>
    <row r="2317" spans="1:50" s="45" customFormat="1" ht="21" customHeight="1" x14ac:dyDescent="0.3">
      <c r="A2317" s="38">
        <v>140910</v>
      </c>
      <c r="B2317" s="39" t="s">
        <v>4142</v>
      </c>
      <c r="C2317" s="37" t="s">
        <v>4205</v>
      </c>
      <c r="D2317" s="20" t="s">
        <v>4148</v>
      </c>
      <c r="E2317" s="20" t="s">
        <v>4174</v>
      </c>
      <c r="F2317" s="20" t="s">
        <v>4478</v>
      </c>
      <c r="G2317" s="20" t="s">
        <v>4479</v>
      </c>
      <c r="H2317" s="21">
        <v>23.495542076105515</v>
      </c>
      <c r="I2317" s="21">
        <v>-31.593811522946901</v>
      </c>
      <c r="J2317" s="21">
        <v>-31.28978401860445</v>
      </c>
      <c r="K2317" s="21">
        <v>-8.5219017999171758</v>
      </c>
      <c r="L2317" s="21">
        <v>0</v>
      </c>
      <c r="M2317" s="48">
        <v>-11.252591298427106</v>
      </c>
      <c r="N2317" s="22">
        <v>263.97714000000002</v>
      </c>
      <c r="O2317" s="22">
        <v>476.56506999999999</v>
      </c>
      <c r="P2317" s="22">
        <v>474.45637499999998</v>
      </c>
      <c r="Q2317" s="22">
        <v>356.36945500000002</v>
      </c>
      <c r="R2317" s="22">
        <v>326</v>
      </c>
      <c r="S2317" s="23"/>
      <c r="T2317" s="25">
        <v>202103</v>
      </c>
      <c r="U2317" s="26">
        <v>177</v>
      </c>
      <c r="V2317" s="26">
        <v>209</v>
      </c>
      <c r="W2317" s="26">
        <v>85</v>
      </c>
      <c r="X2317" s="26">
        <v>64</v>
      </c>
      <c r="Y2317" s="26">
        <v>1</v>
      </c>
      <c r="Z2317" s="34">
        <v>-98.4375</v>
      </c>
      <c r="AA2317" s="27">
        <v>-99.435028248587571</v>
      </c>
      <c r="AB2317" s="26">
        <v>32</v>
      </c>
      <c r="AC2317" s="26">
        <v>47</v>
      </c>
      <c r="AD2317" s="26">
        <v>6</v>
      </c>
      <c r="AE2317" s="26">
        <v>1</v>
      </c>
      <c r="AF2317" s="26">
        <v>-5</v>
      </c>
      <c r="AG2317" s="28" t="s">
        <v>1685</v>
      </c>
      <c r="AH2317" s="27" t="s">
        <v>1685</v>
      </c>
      <c r="AI2317" s="24">
        <v>13.649025069637883</v>
      </c>
      <c r="AJ2317" s="24">
        <v>6.6530612244897958</v>
      </c>
      <c r="AK2317" s="24">
        <v>0.88227334235453314</v>
      </c>
      <c r="AL2317" s="24">
        <v>13.261163734776726</v>
      </c>
      <c r="AM2317" s="24">
        <v>0.9080779944289693</v>
      </c>
      <c r="AN2317" s="24">
        <v>99.052774018944518</v>
      </c>
      <c r="AO2317" s="29">
        <v>0</v>
      </c>
      <c r="AP2317" s="27">
        <v>0</v>
      </c>
      <c r="AQ2317" s="26">
        <v>369.5</v>
      </c>
      <c r="AR2317" s="30">
        <v>7740</v>
      </c>
      <c r="AS2317" s="30">
        <v>0</v>
      </c>
      <c r="AT2317" s="26">
        <v>366</v>
      </c>
      <c r="AU2317" s="26">
        <v>7740</v>
      </c>
      <c r="AV2317" s="26">
        <v>49</v>
      </c>
      <c r="AW2317" s="35">
        <v>0</v>
      </c>
      <c r="AX2317" s="47"/>
    </row>
    <row r="2318" spans="1:50" s="45" customFormat="1" ht="21" customHeight="1" x14ac:dyDescent="0.3">
      <c r="A2318" s="38">
        <v>26910</v>
      </c>
      <c r="B2318" s="40" t="s">
        <v>477</v>
      </c>
      <c r="C2318" s="37" t="s">
        <v>4206</v>
      </c>
      <c r="D2318" s="20" t="s">
        <v>1686</v>
      </c>
      <c r="E2318" s="20" t="s">
        <v>2455</v>
      </c>
      <c r="F2318" s="20" t="s">
        <v>2456</v>
      </c>
      <c r="G2318" s="20" t="s">
        <v>2457</v>
      </c>
      <c r="H2318" s="21">
        <v>8.5313365470881308</v>
      </c>
      <c r="I2318" s="21">
        <v>-11.296503783629886</v>
      </c>
      <c r="J2318" s="21">
        <v>-2.9858511744479843</v>
      </c>
      <c r="K2318" s="21">
        <v>-19.844550022490193</v>
      </c>
      <c r="L2318" s="21">
        <v>-1.55</v>
      </c>
      <c r="M2318" s="48">
        <v>-0.51294149850255044</v>
      </c>
      <c r="N2318" s="22">
        <v>299.45268375000001</v>
      </c>
      <c r="O2318" s="22">
        <v>366.38916599999999</v>
      </c>
      <c r="P2318" s="22">
        <v>335.00268149999999</v>
      </c>
      <c r="Q2318" s="22">
        <v>405.46213649999999</v>
      </c>
      <c r="R2318" s="22">
        <v>325</v>
      </c>
      <c r="S2318" s="23"/>
      <c r="T2318" s="25">
        <v>202112</v>
      </c>
      <c r="U2318" s="26">
        <v>115</v>
      </c>
      <c r="V2318" s="26">
        <v>123</v>
      </c>
      <c r="W2318" s="26">
        <v>166</v>
      </c>
      <c r="X2318" s="26">
        <v>139</v>
      </c>
      <c r="Y2318" s="26">
        <v>120</v>
      </c>
      <c r="Z2318" s="34">
        <v>-13.669064748201443</v>
      </c>
      <c r="AA2318" s="27">
        <v>4.3478260869565188</v>
      </c>
      <c r="AB2318" s="26">
        <v>-5</v>
      </c>
      <c r="AC2318" s="26">
        <v>5</v>
      </c>
      <c r="AD2318" s="26">
        <v>10</v>
      </c>
      <c r="AE2318" s="26">
        <v>4</v>
      </c>
      <c r="AF2318" s="26">
        <v>-9</v>
      </c>
      <c r="AG2318" s="28" t="s">
        <v>1685</v>
      </c>
      <c r="AH2318" s="27" t="s">
        <v>1690</v>
      </c>
      <c r="AI2318" s="24">
        <v>1.824817518248175</v>
      </c>
      <c r="AJ2318" s="24">
        <v>32.5</v>
      </c>
      <c r="AK2318" s="24">
        <v>1.24282982791587</v>
      </c>
      <c r="AL2318" s="24">
        <v>3.8240917782026771</v>
      </c>
      <c r="AM2318" s="24">
        <v>0.59306569343065696</v>
      </c>
      <c r="AN2318" s="24">
        <v>63.671128107074573</v>
      </c>
      <c r="AO2318" s="29" t="s">
        <v>1683</v>
      </c>
      <c r="AP2318" s="27" t="s">
        <v>1683</v>
      </c>
      <c r="AQ2318" s="26">
        <v>261.5</v>
      </c>
      <c r="AR2318" s="30">
        <v>5080</v>
      </c>
      <c r="AS2318" s="30" t="s">
        <v>1683</v>
      </c>
      <c r="AT2318" s="26">
        <v>166.5</v>
      </c>
      <c r="AU2318" s="26">
        <v>5080</v>
      </c>
      <c r="AV2318" s="26">
        <v>10</v>
      </c>
      <c r="AW2318" s="35" t="s">
        <v>1683</v>
      </c>
      <c r="AX2318" s="47"/>
    </row>
    <row r="2319" spans="1:50" s="45" customFormat="1" ht="21" customHeight="1" x14ac:dyDescent="0.3">
      <c r="A2319" s="38">
        <v>98660</v>
      </c>
      <c r="B2319" s="39" t="s">
        <v>916</v>
      </c>
      <c r="C2319" s="37" t="s">
        <v>4206</v>
      </c>
      <c r="D2319" s="20" t="s">
        <v>2726</v>
      </c>
      <c r="E2319" s="20" t="s">
        <v>2727</v>
      </c>
      <c r="F2319" s="20" t="s">
        <v>2728</v>
      </c>
      <c r="G2319" s="20" t="s">
        <v>2736</v>
      </c>
      <c r="H2319" s="21">
        <v>13.528253617887653</v>
      </c>
      <c r="I2319" s="21">
        <v>-15.591006238648475</v>
      </c>
      <c r="J2319" s="21">
        <v>9.9279918752484875</v>
      </c>
      <c r="K2319" s="21">
        <v>-6.1445123519990208</v>
      </c>
      <c r="L2319" s="21">
        <v>0.39</v>
      </c>
      <c r="M2319" s="48">
        <v>5.4684384523175256</v>
      </c>
      <c r="N2319" s="22">
        <v>286.27235039999999</v>
      </c>
      <c r="O2319" s="22">
        <v>385.0300608</v>
      </c>
      <c r="P2319" s="22">
        <v>295.64808240000002</v>
      </c>
      <c r="Q2319" s="22">
        <v>346.2770352</v>
      </c>
      <c r="R2319" s="22">
        <v>325</v>
      </c>
      <c r="S2319" s="23"/>
      <c r="T2319" s="25">
        <v>202109</v>
      </c>
      <c r="U2319" s="26">
        <v>126</v>
      </c>
      <c r="V2319" s="26">
        <v>192</v>
      </c>
      <c r="W2319" s="26">
        <v>136</v>
      </c>
      <c r="X2319" s="26">
        <v>182</v>
      </c>
      <c r="Y2319" s="26">
        <v>124</v>
      </c>
      <c r="Z2319" s="34">
        <v>-31.868131868131865</v>
      </c>
      <c r="AA2319" s="27">
        <v>-1.5873015873015928</v>
      </c>
      <c r="AB2319" s="26">
        <v>-8</v>
      </c>
      <c r="AC2319" s="26">
        <v>-13</v>
      </c>
      <c r="AD2319" s="26">
        <v>0</v>
      </c>
      <c r="AE2319" s="26">
        <v>1</v>
      </c>
      <c r="AF2319" s="26">
        <v>-1</v>
      </c>
      <c r="AG2319" s="28" t="s">
        <v>1685</v>
      </c>
      <c r="AH2319" s="27" t="s">
        <v>1690</v>
      </c>
      <c r="AI2319" s="24">
        <v>-2.0504731861198739</v>
      </c>
      <c r="AJ2319" s="24">
        <v>-25</v>
      </c>
      <c r="AK2319" s="24">
        <v>1.1092150170648465</v>
      </c>
      <c r="AL2319" s="24">
        <v>-4.4368600682593859</v>
      </c>
      <c r="AM2319" s="24">
        <v>0.51261829652996849</v>
      </c>
      <c r="AN2319" s="24">
        <v>127.81569965870307</v>
      </c>
      <c r="AO2319" s="29">
        <v>110</v>
      </c>
      <c r="AP2319" s="27">
        <v>4.2307692307692308</v>
      </c>
      <c r="AQ2319" s="26">
        <v>293</v>
      </c>
      <c r="AR2319" s="30">
        <v>2600</v>
      </c>
      <c r="AS2319" s="30">
        <v>-49.411000000000001</v>
      </c>
      <c r="AT2319" s="26">
        <v>374.5</v>
      </c>
      <c r="AU2319" s="26">
        <v>2600</v>
      </c>
      <c r="AV2319" s="26">
        <v>-13</v>
      </c>
      <c r="AW2319" s="35">
        <v>4.2307692307692308</v>
      </c>
      <c r="AX2319" s="47"/>
    </row>
    <row r="2320" spans="1:50" s="45" customFormat="1" ht="21" customHeight="1" x14ac:dyDescent="0.3">
      <c r="A2320" s="36">
        <v>2680</v>
      </c>
      <c r="B2320" s="37" t="s">
        <v>1029</v>
      </c>
      <c r="C2320" s="37" t="s">
        <v>4206</v>
      </c>
      <c r="D2320" s="20" t="s">
        <v>2808</v>
      </c>
      <c r="E2320" s="20" t="s">
        <v>2809</v>
      </c>
      <c r="F2320" s="20" t="s">
        <v>2830</v>
      </c>
      <c r="G2320" s="20" t="s">
        <v>2831</v>
      </c>
      <c r="H2320" s="21">
        <v>-51.475222706324743</v>
      </c>
      <c r="I2320" s="21">
        <v>-30.338663271656387</v>
      </c>
      <c r="J2320" s="21">
        <v>-15.890386024296232</v>
      </c>
      <c r="K2320" s="21">
        <v>-8.0583167067205803</v>
      </c>
      <c r="L2320" s="21">
        <v>0.44</v>
      </c>
      <c r="M2320" s="48">
        <v>-10.592142624251899</v>
      </c>
      <c r="N2320" s="22">
        <v>661.51771919999999</v>
      </c>
      <c r="O2320" s="22">
        <v>460.8008044</v>
      </c>
      <c r="P2320" s="22">
        <v>381.64483799999999</v>
      </c>
      <c r="Q2320" s="22">
        <v>349.13435179999999</v>
      </c>
      <c r="R2320" s="22">
        <v>321</v>
      </c>
      <c r="S2320" s="23"/>
      <c r="T2320" s="25">
        <v>202112</v>
      </c>
      <c r="U2320" s="26">
        <v>192</v>
      </c>
      <c r="V2320" s="26">
        <v>186</v>
      </c>
      <c r="W2320" s="26">
        <v>197</v>
      </c>
      <c r="X2320" s="26">
        <v>193</v>
      </c>
      <c r="Y2320" s="26">
        <v>212</v>
      </c>
      <c r="Z2320" s="34">
        <v>9.8445595854922185</v>
      </c>
      <c r="AA2320" s="27">
        <v>10.416666666666675</v>
      </c>
      <c r="AB2320" s="26">
        <v>-57</v>
      </c>
      <c r="AC2320" s="26">
        <v>-13</v>
      </c>
      <c r="AD2320" s="26">
        <v>-9</v>
      </c>
      <c r="AE2320" s="26">
        <v>-14</v>
      </c>
      <c r="AF2320" s="26">
        <v>-10</v>
      </c>
      <c r="AG2320" s="28" t="s">
        <v>1690</v>
      </c>
      <c r="AH2320" s="27" t="s">
        <v>1690</v>
      </c>
      <c r="AI2320" s="24">
        <v>-5.8375634517766501</v>
      </c>
      <c r="AJ2320" s="24">
        <v>-6.9782608695652177</v>
      </c>
      <c r="AK2320" s="24">
        <v>0.54918733960650123</v>
      </c>
      <c r="AL2320" s="24">
        <v>-7.8699743370402055</v>
      </c>
      <c r="AM2320" s="24">
        <v>0.40736040609137059</v>
      </c>
      <c r="AN2320" s="24">
        <v>143.02822925577416</v>
      </c>
      <c r="AO2320" s="29" t="s">
        <v>1683</v>
      </c>
      <c r="AP2320" s="27" t="s">
        <v>1683</v>
      </c>
      <c r="AQ2320" s="26">
        <v>584.5</v>
      </c>
      <c r="AR2320" s="30">
        <v>1135</v>
      </c>
      <c r="AS2320" s="30" t="s">
        <v>1683</v>
      </c>
      <c r="AT2320" s="26">
        <v>836</v>
      </c>
      <c r="AU2320" s="26">
        <v>1135</v>
      </c>
      <c r="AV2320" s="26">
        <v>-46</v>
      </c>
      <c r="AW2320" s="35" t="s">
        <v>1683</v>
      </c>
      <c r="AX2320" s="47"/>
    </row>
    <row r="2321" spans="1:50" s="45" customFormat="1" ht="21" customHeight="1" x14ac:dyDescent="0.3">
      <c r="A2321" s="36">
        <v>43360</v>
      </c>
      <c r="B2321" s="37" t="s">
        <v>305</v>
      </c>
      <c r="C2321" s="37" t="s">
        <v>4206</v>
      </c>
      <c r="D2321" s="20" t="s">
        <v>2233</v>
      </c>
      <c r="E2321" s="20" t="s">
        <v>2249</v>
      </c>
      <c r="F2321" s="20" t="s">
        <v>2253</v>
      </c>
      <c r="G2321" s="20" t="s">
        <v>2254</v>
      </c>
      <c r="H2321" s="21">
        <v>31.763733994217258</v>
      </c>
      <c r="I2321" s="21">
        <v>-19.076610857432776</v>
      </c>
      <c r="J2321" s="21">
        <v>17.365710080941852</v>
      </c>
      <c r="K2321" s="21">
        <v>11.28553985696843</v>
      </c>
      <c r="L2321" s="21">
        <v>4.7300000000000004</v>
      </c>
      <c r="M2321" s="48">
        <v>12.522045855379194</v>
      </c>
      <c r="N2321" s="22">
        <v>242.1</v>
      </c>
      <c r="O2321" s="22">
        <v>394.2</v>
      </c>
      <c r="P2321" s="22">
        <v>271.8</v>
      </c>
      <c r="Q2321" s="22">
        <v>286.64999999999998</v>
      </c>
      <c r="R2321" s="22">
        <v>319</v>
      </c>
      <c r="S2321" s="23"/>
      <c r="T2321" s="25">
        <v>202109</v>
      </c>
      <c r="U2321" s="26">
        <v>37</v>
      </c>
      <c r="V2321" s="26">
        <v>51</v>
      </c>
      <c r="W2321" s="26">
        <v>31</v>
      </c>
      <c r="X2321" s="26">
        <v>33</v>
      </c>
      <c r="Y2321" s="26">
        <v>54</v>
      </c>
      <c r="Z2321" s="34">
        <v>63.636363636363647</v>
      </c>
      <c r="AA2321" s="27">
        <v>45.945945945945944</v>
      </c>
      <c r="AB2321" s="26">
        <v>2</v>
      </c>
      <c r="AC2321" s="26">
        <v>6</v>
      </c>
      <c r="AD2321" s="26">
        <v>-5</v>
      </c>
      <c r="AE2321" s="26">
        <v>-4</v>
      </c>
      <c r="AF2321" s="26">
        <v>0</v>
      </c>
      <c r="AG2321" s="28" t="s">
        <v>1690</v>
      </c>
      <c r="AH2321" s="27" t="s">
        <v>1690</v>
      </c>
      <c r="AI2321" s="24">
        <v>-1.7751479289940828</v>
      </c>
      <c r="AJ2321" s="24">
        <v>-106.33333333333333</v>
      </c>
      <c r="AK2321" s="24">
        <v>0.69498910675381265</v>
      </c>
      <c r="AL2321" s="24">
        <v>-0.65359477124183007</v>
      </c>
      <c r="AM2321" s="24">
        <v>1.8875739644970415</v>
      </c>
      <c r="AN2321" s="24">
        <v>9.912854030501089</v>
      </c>
      <c r="AO2321" s="29">
        <v>0</v>
      </c>
      <c r="AP2321" s="27">
        <v>0</v>
      </c>
      <c r="AQ2321" s="26">
        <v>459</v>
      </c>
      <c r="AR2321" s="30">
        <v>3540</v>
      </c>
      <c r="AS2321" s="30" t="s">
        <v>4475</v>
      </c>
      <c r="AT2321" s="26">
        <v>45.5</v>
      </c>
      <c r="AU2321" s="26">
        <v>3540</v>
      </c>
      <c r="AV2321" s="26">
        <v>-3</v>
      </c>
      <c r="AW2321" s="35">
        <v>0</v>
      </c>
      <c r="AX2321" s="47"/>
    </row>
    <row r="2322" spans="1:50" s="45" customFormat="1" ht="21" customHeight="1" x14ac:dyDescent="0.3">
      <c r="A2322" s="36">
        <v>900120</v>
      </c>
      <c r="B2322" s="37" t="s">
        <v>1649</v>
      </c>
      <c r="C2322" s="37" t="s">
        <v>4206</v>
      </c>
      <c r="D2322" s="20" t="s">
        <v>3332</v>
      </c>
      <c r="E2322" s="20" t="s">
        <v>3377</v>
      </c>
      <c r="F2322" s="20" t="s">
        <v>3465</v>
      </c>
      <c r="G2322" s="20" t="s">
        <v>3511</v>
      </c>
      <c r="H2322" s="21">
        <v>-35.273741568872197</v>
      </c>
      <c r="I2322" s="21">
        <v>-7.0353951269465975</v>
      </c>
      <c r="J2322" s="21">
        <v>-20.71750909172675</v>
      </c>
      <c r="K2322" s="21">
        <v>-12.288805739352194</v>
      </c>
      <c r="L2322" s="21">
        <v>-0.38</v>
      </c>
      <c r="M2322" s="48">
        <v>-11.996435091816693</v>
      </c>
      <c r="N2322" s="22">
        <v>491.29983364999998</v>
      </c>
      <c r="O2322" s="22">
        <v>342.06567159000002</v>
      </c>
      <c r="P2322" s="22">
        <v>401.09738778000002</v>
      </c>
      <c r="Q2322" s="22">
        <v>362.55349466000001</v>
      </c>
      <c r="R2322" s="22">
        <v>318</v>
      </c>
      <c r="S2322" s="23"/>
      <c r="T2322" s="25">
        <v>202109</v>
      </c>
      <c r="U2322" s="26">
        <v>216</v>
      </c>
      <c r="V2322" s="26">
        <v>245</v>
      </c>
      <c r="W2322" s="26">
        <v>252</v>
      </c>
      <c r="X2322" s="26">
        <v>332</v>
      </c>
      <c r="Y2322" s="26">
        <v>253</v>
      </c>
      <c r="Z2322" s="34">
        <v>-23.795180722891562</v>
      </c>
      <c r="AA2322" s="27">
        <v>17.129629629629626</v>
      </c>
      <c r="AB2322" s="26">
        <v>9</v>
      </c>
      <c r="AC2322" s="26">
        <v>-21</v>
      </c>
      <c r="AD2322" s="26">
        <v>-9</v>
      </c>
      <c r="AE2322" s="26">
        <v>67</v>
      </c>
      <c r="AF2322" s="26">
        <v>-12</v>
      </c>
      <c r="AG2322" s="28" t="s">
        <v>1685</v>
      </c>
      <c r="AH2322" s="27" t="s">
        <v>1685</v>
      </c>
      <c r="AI2322" s="24">
        <v>2.310536044362292</v>
      </c>
      <c r="AJ2322" s="24">
        <v>12.72</v>
      </c>
      <c r="AK2322" s="24">
        <v>8.6784471583543701E-2</v>
      </c>
      <c r="AL2322" s="24">
        <v>0.68226785836119253</v>
      </c>
      <c r="AM2322" s="24">
        <v>0.29390018484288355</v>
      </c>
      <c r="AN2322" s="24">
        <v>3.4454526847240228</v>
      </c>
      <c r="AO2322" s="29" t="s">
        <v>1683</v>
      </c>
      <c r="AP2322" s="27" t="s">
        <v>1683</v>
      </c>
      <c r="AQ2322" s="26">
        <v>3664.25</v>
      </c>
      <c r="AR2322" s="30">
        <v>264</v>
      </c>
      <c r="AS2322" s="30" t="s">
        <v>1683</v>
      </c>
      <c r="AT2322" s="26">
        <v>126.25</v>
      </c>
      <c r="AU2322" s="26">
        <v>264</v>
      </c>
      <c r="AV2322" s="26">
        <v>25</v>
      </c>
      <c r="AW2322" s="35" t="s">
        <v>1683</v>
      </c>
      <c r="AX2322" s="47"/>
    </row>
    <row r="2323" spans="1:50" s="45" customFormat="1" ht="21" customHeight="1" x14ac:dyDescent="0.3">
      <c r="A2323" s="36">
        <v>20400</v>
      </c>
      <c r="B2323" s="37" t="s">
        <v>413</v>
      </c>
      <c r="C2323" s="37" t="s">
        <v>4206</v>
      </c>
      <c r="D2323" s="20" t="s">
        <v>2274</v>
      </c>
      <c r="E2323" s="20" t="s">
        <v>2278</v>
      </c>
      <c r="F2323" s="20" t="s">
        <v>2343</v>
      </c>
      <c r="G2323" s="20" t="s">
        <v>2346</v>
      </c>
      <c r="H2323" s="21">
        <v>14.338139790802561</v>
      </c>
      <c r="I2323" s="21">
        <v>-21.671568196355416</v>
      </c>
      <c r="J2323" s="21">
        <v>-0.91453376838961375</v>
      </c>
      <c r="K2323" s="21">
        <v>1.9397800736732362</v>
      </c>
      <c r="L2323" s="21">
        <v>-0.9</v>
      </c>
      <c r="M2323" s="48">
        <v>-0.91453376838961375</v>
      </c>
      <c r="N2323" s="22">
        <v>276.37322119999999</v>
      </c>
      <c r="O2323" s="22">
        <v>403.42949900000002</v>
      </c>
      <c r="P2323" s="22">
        <v>318.91660000000002</v>
      </c>
      <c r="Q2323" s="22">
        <v>309.9869352</v>
      </c>
      <c r="R2323" s="22">
        <v>316</v>
      </c>
      <c r="S2323" s="23"/>
      <c r="T2323" s="25">
        <v>202109</v>
      </c>
      <c r="U2323" s="26">
        <v>252</v>
      </c>
      <c r="V2323" s="26">
        <v>310</v>
      </c>
      <c r="W2323" s="26">
        <v>338</v>
      </c>
      <c r="X2323" s="26">
        <v>342</v>
      </c>
      <c r="Y2323" s="26">
        <v>295</v>
      </c>
      <c r="Z2323" s="34">
        <v>-13.742690058479534</v>
      </c>
      <c r="AA2323" s="27">
        <v>17.06349206349207</v>
      </c>
      <c r="AB2323" s="26">
        <v>2</v>
      </c>
      <c r="AC2323" s="26">
        <v>4</v>
      </c>
      <c r="AD2323" s="26">
        <v>18</v>
      </c>
      <c r="AE2323" s="26">
        <v>10</v>
      </c>
      <c r="AF2323" s="26">
        <v>-15</v>
      </c>
      <c r="AG2323" s="28" t="s">
        <v>1685</v>
      </c>
      <c r="AH2323" s="27" t="s">
        <v>1685</v>
      </c>
      <c r="AI2323" s="24">
        <v>1.3229571984435797</v>
      </c>
      <c r="AJ2323" s="24">
        <v>18.588235294117649</v>
      </c>
      <c r="AK2323" s="24">
        <v>0.78509316770186333</v>
      </c>
      <c r="AL2323" s="24">
        <v>4.2236024844720497</v>
      </c>
      <c r="AM2323" s="24">
        <v>0.24591439688715952</v>
      </c>
      <c r="AN2323" s="24">
        <v>159.50310559006212</v>
      </c>
      <c r="AO2323" s="29">
        <v>60</v>
      </c>
      <c r="AP2323" s="27">
        <v>0.60606060606060608</v>
      </c>
      <c r="AQ2323" s="26">
        <v>402.5</v>
      </c>
      <c r="AR2323" s="30">
        <v>9900</v>
      </c>
      <c r="AS2323" s="30" t="s">
        <v>4474</v>
      </c>
      <c r="AT2323" s="26">
        <v>642</v>
      </c>
      <c r="AU2323" s="26">
        <v>9900</v>
      </c>
      <c r="AV2323" s="26">
        <v>17</v>
      </c>
      <c r="AW2323" s="35">
        <v>0.60606060606060608</v>
      </c>
      <c r="AX2323" s="47"/>
    </row>
    <row r="2324" spans="1:50" s="45" customFormat="1" ht="21" customHeight="1" x14ac:dyDescent="0.3">
      <c r="A2324" s="38">
        <v>210120</v>
      </c>
      <c r="B2324" s="39" t="s">
        <v>4341</v>
      </c>
      <c r="C2324" s="37" t="s">
        <v>4398</v>
      </c>
      <c r="D2324" s="20" t="s">
        <v>1683</v>
      </c>
      <c r="E2324" s="20" t="s">
        <v>1683</v>
      </c>
      <c r="F2324" s="20" t="s">
        <v>1683</v>
      </c>
      <c r="G2324" s="20" t="s">
        <v>1683</v>
      </c>
      <c r="H2324" s="21">
        <v>194.94911421032791</v>
      </c>
      <c r="I2324" s="21">
        <v>25.129927240745186</v>
      </c>
      <c r="J2324" s="21">
        <v>57.306194245508223</v>
      </c>
      <c r="K2324" s="21">
        <v>-14.640049634220343</v>
      </c>
      <c r="L2324" s="21">
        <v>-0.3</v>
      </c>
      <c r="M2324" s="48">
        <v>-12.142817043732101</v>
      </c>
      <c r="N2324" s="22">
        <v>106.12</v>
      </c>
      <c r="O2324" s="22">
        <v>250.14</v>
      </c>
      <c r="P2324" s="22">
        <v>198.97499999999999</v>
      </c>
      <c r="Q2324" s="22">
        <v>366.6825</v>
      </c>
      <c r="R2324" s="22">
        <v>313</v>
      </c>
      <c r="S2324" s="23"/>
      <c r="T2324" s="25">
        <v>202012</v>
      </c>
      <c r="U2324" s="26">
        <v>0</v>
      </c>
      <c r="V2324" s="26">
        <v>357</v>
      </c>
      <c r="W2324" s="26">
        <v>-328</v>
      </c>
      <c r="X2324" s="26">
        <v>73</v>
      </c>
      <c r="Y2324" s="26">
        <v>177</v>
      </c>
      <c r="Z2324" s="34">
        <v>142.46575342465752</v>
      </c>
      <c r="AA2324" s="27" t="s">
        <v>1683</v>
      </c>
      <c r="AB2324" s="26">
        <v>0</v>
      </c>
      <c r="AC2324" s="26">
        <v>29</v>
      </c>
      <c r="AD2324" s="26">
        <v>-116</v>
      </c>
      <c r="AE2324" s="26">
        <v>39</v>
      </c>
      <c r="AF2324" s="26">
        <v>60</v>
      </c>
      <c r="AG2324" s="28">
        <v>53.846153846153854</v>
      </c>
      <c r="AH2324" s="27" t="s">
        <v>1691</v>
      </c>
      <c r="AI2324" s="24">
        <v>4.3010752688172049</v>
      </c>
      <c r="AJ2324" s="24">
        <v>26.083333333333332</v>
      </c>
      <c r="AK2324" s="24">
        <v>6.1372549019607847</v>
      </c>
      <c r="AL2324" s="24">
        <v>23.52941176470588</v>
      </c>
      <c r="AM2324" s="24">
        <v>1.1218637992831542</v>
      </c>
      <c r="AN2324" s="24">
        <v>293.62745098039215</v>
      </c>
      <c r="AO2324" s="29" t="s">
        <v>1683</v>
      </c>
      <c r="AP2324" s="27" t="s">
        <v>1683</v>
      </c>
      <c r="AQ2324" s="26">
        <v>51</v>
      </c>
      <c r="AR2324" s="30">
        <v>16500</v>
      </c>
      <c r="AS2324" s="30" t="s">
        <v>1683</v>
      </c>
      <c r="AT2324" s="26">
        <v>149.75</v>
      </c>
      <c r="AU2324" s="26">
        <v>16500</v>
      </c>
      <c r="AV2324" s="26">
        <v>12</v>
      </c>
      <c r="AW2324" s="35" t="s">
        <v>1683</v>
      </c>
      <c r="AX2324" s="47"/>
    </row>
    <row r="2325" spans="1:50" s="45" customFormat="1" ht="21" customHeight="1" x14ac:dyDescent="0.3">
      <c r="A2325" s="36">
        <v>19490</v>
      </c>
      <c r="B2325" s="37" t="s">
        <v>1987</v>
      </c>
      <c r="C2325" s="37" t="s">
        <v>4205</v>
      </c>
      <c r="D2325" s="20" t="s">
        <v>3114</v>
      </c>
      <c r="E2325" s="20" t="s">
        <v>3115</v>
      </c>
      <c r="F2325" s="20" t="s">
        <v>3116</v>
      </c>
      <c r="G2325" s="20" t="s">
        <v>3118</v>
      </c>
      <c r="H2325" s="21">
        <v>-36.351315978315455</v>
      </c>
      <c r="I2325" s="21">
        <v>-34.054116293401869</v>
      </c>
      <c r="J2325" s="21">
        <v>-10.009881509119811</v>
      </c>
      <c r="K2325" s="21">
        <v>-22.343209190192336</v>
      </c>
      <c r="L2325" s="21">
        <v>-5.71</v>
      </c>
      <c r="M2325" s="48">
        <v>-21.393859669290038</v>
      </c>
      <c r="N2325" s="22">
        <v>485.4774372</v>
      </c>
      <c r="O2325" s="22">
        <v>468.56601599999999</v>
      </c>
      <c r="P2325" s="22">
        <v>343.37103359999998</v>
      </c>
      <c r="Q2325" s="22">
        <v>397.90467360000002</v>
      </c>
      <c r="R2325" s="22">
        <v>309</v>
      </c>
      <c r="S2325" s="23"/>
      <c r="T2325" s="25">
        <v>202109</v>
      </c>
      <c r="U2325" s="26">
        <v>33</v>
      </c>
      <c r="V2325" s="26">
        <v>56</v>
      </c>
      <c r="W2325" s="26">
        <v>45</v>
      </c>
      <c r="X2325" s="26">
        <v>70</v>
      </c>
      <c r="Y2325" s="26">
        <v>89</v>
      </c>
      <c r="Z2325" s="34">
        <v>27.142857142857135</v>
      </c>
      <c r="AA2325" s="27">
        <v>169.69696969696969</v>
      </c>
      <c r="AB2325" s="26">
        <v>-27</v>
      </c>
      <c r="AC2325" s="26">
        <v>-132</v>
      </c>
      <c r="AD2325" s="26">
        <v>-41</v>
      </c>
      <c r="AE2325" s="26">
        <v>1</v>
      </c>
      <c r="AF2325" s="26">
        <v>-18</v>
      </c>
      <c r="AG2325" s="28" t="s">
        <v>1685</v>
      </c>
      <c r="AH2325" s="27" t="s">
        <v>1690</v>
      </c>
      <c r="AI2325" s="24">
        <v>-73.076923076923066</v>
      </c>
      <c r="AJ2325" s="24">
        <v>-1.6263157894736842</v>
      </c>
      <c r="AK2325" s="24">
        <v>1.8176470588235294</v>
      </c>
      <c r="AL2325" s="24">
        <v>-111.76470588235294</v>
      </c>
      <c r="AM2325" s="24">
        <v>1.1884615384615385</v>
      </c>
      <c r="AN2325" s="24">
        <v>228.97058823529412</v>
      </c>
      <c r="AO2325" s="29" t="s">
        <v>1683</v>
      </c>
      <c r="AP2325" s="27" t="s">
        <v>1683</v>
      </c>
      <c r="AQ2325" s="26">
        <v>170</v>
      </c>
      <c r="AR2325" s="30">
        <v>3220</v>
      </c>
      <c r="AS2325" s="30" t="s">
        <v>1683</v>
      </c>
      <c r="AT2325" s="26">
        <v>389.25</v>
      </c>
      <c r="AU2325" s="26">
        <v>3220</v>
      </c>
      <c r="AV2325" s="26">
        <v>-190</v>
      </c>
      <c r="AW2325" s="35" t="s">
        <v>1683</v>
      </c>
      <c r="AX2325" s="47"/>
    </row>
    <row r="2326" spans="1:50" s="45" customFormat="1" ht="21" customHeight="1" x14ac:dyDescent="0.3">
      <c r="A2326" s="38">
        <v>96870</v>
      </c>
      <c r="B2326" s="39" t="s">
        <v>111</v>
      </c>
      <c r="C2326" s="37" t="s">
        <v>4206</v>
      </c>
      <c r="D2326" s="20" t="s">
        <v>1707</v>
      </c>
      <c r="E2326" s="20" t="s">
        <v>2094</v>
      </c>
      <c r="F2326" s="20" t="s">
        <v>2111</v>
      </c>
      <c r="G2326" s="20" t="s">
        <v>2112</v>
      </c>
      <c r="H2326" s="21">
        <v>25.32290993937627</v>
      </c>
      <c r="I2326" s="21">
        <v>-18.661673972327218</v>
      </c>
      <c r="J2326" s="21">
        <v>-3.1116998788015438</v>
      </c>
      <c r="K2326" s="21">
        <v>-8.8560654986354344</v>
      </c>
      <c r="L2326" s="21">
        <v>0.22</v>
      </c>
      <c r="M2326" s="48">
        <v>-8.4943832188681299</v>
      </c>
      <c r="N2326" s="22">
        <v>245.76512</v>
      </c>
      <c r="O2326" s="22">
        <v>378.66528</v>
      </c>
      <c r="P2326" s="22">
        <v>317.89184</v>
      </c>
      <c r="Q2326" s="22">
        <v>337.92703999999998</v>
      </c>
      <c r="R2326" s="22">
        <v>308</v>
      </c>
      <c r="S2326" s="23"/>
      <c r="T2326" s="25">
        <v>202109</v>
      </c>
      <c r="U2326" s="26">
        <v>35</v>
      </c>
      <c r="V2326" s="26">
        <v>46</v>
      </c>
      <c r="W2326" s="26">
        <v>33</v>
      </c>
      <c r="X2326" s="26">
        <v>33</v>
      </c>
      <c r="Y2326" s="26">
        <v>25</v>
      </c>
      <c r="Z2326" s="34">
        <v>-24.242424242424242</v>
      </c>
      <c r="AA2326" s="27">
        <v>-28.571428571428569</v>
      </c>
      <c r="AB2326" s="26">
        <v>6</v>
      </c>
      <c r="AC2326" s="26">
        <v>11</v>
      </c>
      <c r="AD2326" s="26">
        <v>6</v>
      </c>
      <c r="AE2326" s="26">
        <v>4</v>
      </c>
      <c r="AF2326" s="26">
        <v>4</v>
      </c>
      <c r="AG2326" s="28">
        <v>0</v>
      </c>
      <c r="AH2326" s="27">
        <v>-33.333333333333336</v>
      </c>
      <c r="AI2326" s="24">
        <v>18.248175182481752</v>
      </c>
      <c r="AJ2326" s="24">
        <v>12.32</v>
      </c>
      <c r="AK2326" s="24">
        <v>2.5454545454545454</v>
      </c>
      <c r="AL2326" s="24">
        <v>20.66115702479339</v>
      </c>
      <c r="AM2326" s="24">
        <v>2.2481751824817517</v>
      </c>
      <c r="AN2326" s="24">
        <v>17.97520661157025</v>
      </c>
      <c r="AO2326" s="29" t="s">
        <v>1683</v>
      </c>
      <c r="AP2326" s="27" t="s">
        <v>1683</v>
      </c>
      <c r="AQ2326" s="26">
        <v>121</v>
      </c>
      <c r="AR2326" s="30">
        <v>4610</v>
      </c>
      <c r="AS2326" s="30" t="s">
        <v>1683</v>
      </c>
      <c r="AT2326" s="26">
        <v>21.75</v>
      </c>
      <c r="AU2326" s="26">
        <v>4610</v>
      </c>
      <c r="AV2326" s="26">
        <v>25</v>
      </c>
      <c r="AW2326" s="35" t="s">
        <v>1683</v>
      </c>
      <c r="AX2326" s="47"/>
    </row>
    <row r="2327" spans="1:50" s="45" customFormat="1" ht="21" customHeight="1" x14ac:dyDescent="0.3">
      <c r="A2327" s="36">
        <v>73190</v>
      </c>
      <c r="B2327" s="37" t="s">
        <v>871</v>
      </c>
      <c r="C2327" s="37" t="s">
        <v>4206</v>
      </c>
      <c r="D2327" s="20" t="s">
        <v>2641</v>
      </c>
      <c r="E2327" s="20" t="s">
        <v>2701</v>
      </c>
      <c r="F2327" s="20" t="s">
        <v>2702</v>
      </c>
      <c r="G2327" s="20" t="s">
        <v>3451</v>
      </c>
      <c r="H2327" s="21">
        <v>-62.165704669937114</v>
      </c>
      <c r="I2327" s="21">
        <v>-31.320877553460136</v>
      </c>
      <c r="J2327" s="21">
        <v>-9.9942026884819573</v>
      </c>
      <c r="K2327" s="21">
        <v>-9.0366942064445404</v>
      </c>
      <c r="L2327" s="21">
        <v>0</v>
      </c>
      <c r="M2327" s="48">
        <v>-9.1976912078490578</v>
      </c>
      <c r="N2327" s="22">
        <v>811.43311200000005</v>
      </c>
      <c r="O2327" s="22">
        <v>447.00629400000003</v>
      </c>
      <c r="P2327" s="22">
        <v>341.08913999999999</v>
      </c>
      <c r="Q2327" s="22">
        <v>337.49872800000003</v>
      </c>
      <c r="R2327" s="22">
        <v>307</v>
      </c>
      <c r="S2327" s="23"/>
      <c r="T2327" s="25">
        <v>202109</v>
      </c>
      <c r="U2327" s="26">
        <v>102</v>
      </c>
      <c r="V2327" s="26">
        <v>98</v>
      </c>
      <c r="W2327" s="26">
        <v>117</v>
      </c>
      <c r="X2327" s="26">
        <v>97</v>
      </c>
      <c r="Y2327" s="26">
        <v>86</v>
      </c>
      <c r="Z2327" s="34">
        <v>-11.340206185567014</v>
      </c>
      <c r="AA2327" s="27">
        <v>-15.686274509803921</v>
      </c>
      <c r="AB2327" s="26">
        <v>4</v>
      </c>
      <c r="AC2327" s="26">
        <v>-8</v>
      </c>
      <c r="AD2327" s="26">
        <v>-2</v>
      </c>
      <c r="AE2327" s="26">
        <v>-8</v>
      </c>
      <c r="AF2327" s="26">
        <v>-6</v>
      </c>
      <c r="AG2327" s="28" t="s">
        <v>1690</v>
      </c>
      <c r="AH2327" s="27" t="s">
        <v>1685</v>
      </c>
      <c r="AI2327" s="24">
        <v>-6.0301507537688437</v>
      </c>
      <c r="AJ2327" s="24">
        <v>-12.791666666666666</v>
      </c>
      <c r="AK2327" s="24">
        <v>1.1266055045871559</v>
      </c>
      <c r="AL2327" s="24">
        <v>-8.8073394495412849</v>
      </c>
      <c r="AM2327" s="24">
        <v>0.77135678391959794</v>
      </c>
      <c r="AN2327" s="24">
        <v>20.642201834862387</v>
      </c>
      <c r="AO2327" s="29" t="s">
        <v>1683</v>
      </c>
      <c r="AP2327" s="27" t="s">
        <v>1683</v>
      </c>
      <c r="AQ2327" s="26">
        <v>272.5</v>
      </c>
      <c r="AR2327" s="30">
        <v>2565</v>
      </c>
      <c r="AS2327" s="30" t="s">
        <v>1683</v>
      </c>
      <c r="AT2327" s="26">
        <v>56.25</v>
      </c>
      <c r="AU2327" s="26">
        <v>2565</v>
      </c>
      <c r="AV2327" s="26">
        <v>-24</v>
      </c>
      <c r="AW2327" s="35" t="s">
        <v>1683</v>
      </c>
      <c r="AX2327" s="47"/>
    </row>
    <row r="2328" spans="1:50" s="45" customFormat="1" ht="21" customHeight="1" x14ac:dyDescent="0.3">
      <c r="A2328" s="36">
        <v>182690</v>
      </c>
      <c r="B2328" s="37" t="s">
        <v>260</v>
      </c>
      <c r="C2328" s="37" t="s">
        <v>4206</v>
      </c>
      <c r="D2328" s="20" t="s">
        <v>2083</v>
      </c>
      <c r="E2328" s="20" t="s">
        <v>3537</v>
      </c>
      <c r="F2328" s="20" t="s">
        <v>3538</v>
      </c>
      <c r="G2328" s="20" t="s">
        <v>1841</v>
      </c>
      <c r="H2328" s="21">
        <v>-38.013571658183963</v>
      </c>
      <c r="I2328" s="21">
        <v>8.2254093557154739E-2</v>
      </c>
      <c r="J2328" s="21">
        <v>8.2254093557154739E-2</v>
      </c>
      <c r="K2328" s="21">
        <v>8.2254093557154739E-2</v>
      </c>
      <c r="L2328" s="21">
        <v>0</v>
      </c>
      <c r="M2328" s="48">
        <v>8.2254093557154739E-2</v>
      </c>
      <c r="N2328" s="22">
        <v>492.04319099999998</v>
      </c>
      <c r="O2328" s="22">
        <v>304.74933119999997</v>
      </c>
      <c r="P2328" s="22">
        <v>304.74933119999997</v>
      </c>
      <c r="Q2328" s="22">
        <v>304.74933119999997</v>
      </c>
      <c r="R2328" s="22">
        <v>305</v>
      </c>
      <c r="S2328" s="23"/>
      <c r="T2328" s="25">
        <v>202109</v>
      </c>
      <c r="U2328" s="26">
        <v>31</v>
      </c>
      <c r="V2328" s="26">
        <v>95</v>
      </c>
      <c r="W2328" s="26">
        <v>11</v>
      </c>
      <c r="X2328" s="26">
        <v>10</v>
      </c>
      <c r="Y2328" s="26">
        <v>15</v>
      </c>
      <c r="Z2328" s="34">
        <v>50</v>
      </c>
      <c r="AA2328" s="27">
        <v>-51.612903225806448</v>
      </c>
      <c r="AB2328" s="26">
        <v>-5</v>
      </c>
      <c r="AC2328" s="26">
        <v>28</v>
      </c>
      <c r="AD2328" s="26">
        <v>-16</v>
      </c>
      <c r="AE2328" s="26">
        <v>-27</v>
      </c>
      <c r="AF2328" s="26">
        <v>-17</v>
      </c>
      <c r="AG2328" s="28" t="s">
        <v>1690</v>
      </c>
      <c r="AH2328" s="27" t="s">
        <v>1690</v>
      </c>
      <c r="AI2328" s="24">
        <v>-24.427480916030532</v>
      </c>
      <c r="AJ2328" s="24">
        <v>-9.53125</v>
      </c>
      <c r="AK2328" s="24">
        <v>1.3707865168539326</v>
      </c>
      <c r="AL2328" s="24">
        <v>-14.382022471910114</v>
      </c>
      <c r="AM2328" s="24">
        <v>2.3282442748091605</v>
      </c>
      <c r="AN2328" s="24">
        <v>133.70786516853931</v>
      </c>
      <c r="AO2328" s="29" t="s">
        <v>1683</v>
      </c>
      <c r="AP2328" s="27" t="s">
        <v>1683</v>
      </c>
      <c r="AQ2328" s="26">
        <v>222.5</v>
      </c>
      <c r="AR2328" s="30">
        <v>1440</v>
      </c>
      <c r="AS2328" s="30" t="s">
        <v>1683</v>
      </c>
      <c r="AT2328" s="26">
        <v>297.5</v>
      </c>
      <c r="AU2328" s="26">
        <v>1440</v>
      </c>
      <c r="AV2328" s="26">
        <v>-32</v>
      </c>
      <c r="AW2328" s="35" t="s">
        <v>1683</v>
      </c>
      <c r="AX2328" s="47"/>
    </row>
    <row r="2329" spans="1:50" s="45" customFormat="1" ht="21" customHeight="1" x14ac:dyDescent="0.3">
      <c r="A2329" s="36">
        <v>212310</v>
      </c>
      <c r="B2329" s="37" t="s">
        <v>4325</v>
      </c>
      <c r="C2329" s="37" t="s">
        <v>4398</v>
      </c>
      <c r="D2329" s="20" t="s">
        <v>1683</v>
      </c>
      <c r="E2329" s="20" t="s">
        <v>1683</v>
      </c>
      <c r="F2329" s="20" t="s">
        <v>1683</v>
      </c>
      <c r="G2329" s="20" t="s">
        <v>1683</v>
      </c>
      <c r="H2329" s="21">
        <v>52.801757697693397</v>
      </c>
      <c r="I2329" s="21">
        <v>90.373736673015912</v>
      </c>
      <c r="J2329" s="21">
        <v>-34.772919314644454</v>
      </c>
      <c r="K2329" s="21">
        <v>-16.726760325029431</v>
      </c>
      <c r="L2329" s="21">
        <v>-1.77</v>
      </c>
      <c r="M2329" s="48">
        <v>-27.797769067944589</v>
      </c>
      <c r="N2329" s="22">
        <v>195.02393459999999</v>
      </c>
      <c r="O2329" s="22">
        <v>156.53419700000001</v>
      </c>
      <c r="P2329" s="22">
        <v>456.86545660000002</v>
      </c>
      <c r="Q2329" s="22">
        <v>357.85806000000002</v>
      </c>
      <c r="R2329" s="22">
        <v>298</v>
      </c>
      <c r="S2329" s="23"/>
      <c r="T2329" s="25">
        <v>202012</v>
      </c>
      <c r="U2329" s="26">
        <v>0</v>
      </c>
      <c r="V2329" s="26">
        <v>0</v>
      </c>
      <c r="W2329" s="26">
        <v>61</v>
      </c>
      <c r="X2329" s="26">
        <v>-24</v>
      </c>
      <c r="Y2329" s="26">
        <v>26</v>
      </c>
      <c r="Z2329" s="34">
        <v>-208.33333333333331</v>
      </c>
      <c r="AA2329" s="27" t="s">
        <v>1683</v>
      </c>
      <c r="AB2329" s="26">
        <v>0</v>
      </c>
      <c r="AC2329" s="26">
        <v>0</v>
      </c>
      <c r="AD2329" s="26">
        <v>-4</v>
      </c>
      <c r="AE2329" s="26">
        <v>-84</v>
      </c>
      <c r="AF2329" s="26">
        <v>64</v>
      </c>
      <c r="AG2329" s="28" t="s">
        <v>1691</v>
      </c>
      <c r="AH2329" s="27" t="s">
        <v>1691</v>
      </c>
      <c r="AI2329" s="24">
        <v>-38.095238095238095</v>
      </c>
      <c r="AJ2329" s="24">
        <v>-12.416666666666666</v>
      </c>
      <c r="AK2329" s="24">
        <v>16.328767123287673</v>
      </c>
      <c r="AL2329" s="24">
        <v>-131.50684931506848</v>
      </c>
      <c r="AM2329" s="24">
        <v>4.7301587301587302</v>
      </c>
      <c r="AN2329" s="24">
        <v>330.13698630136986</v>
      </c>
      <c r="AO2329" s="29" t="s">
        <v>1683</v>
      </c>
      <c r="AP2329" s="27" t="s">
        <v>1683</v>
      </c>
      <c r="AQ2329" s="26">
        <v>18.25</v>
      </c>
      <c r="AR2329" s="30">
        <v>4990</v>
      </c>
      <c r="AS2329" s="30" t="s">
        <v>1683</v>
      </c>
      <c r="AT2329" s="26">
        <v>60.25</v>
      </c>
      <c r="AU2329" s="26">
        <v>4990</v>
      </c>
      <c r="AV2329" s="26">
        <v>-24</v>
      </c>
      <c r="AW2329" s="35" t="s">
        <v>1683</v>
      </c>
      <c r="AX2329" s="47"/>
    </row>
    <row r="2330" spans="1:50" s="45" customFormat="1" ht="21" customHeight="1" x14ac:dyDescent="0.3">
      <c r="A2330" s="38">
        <v>114120</v>
      </c>
      <c r="B2330" s="39" t="s">
        <v>1319</v>
      </c>
      <c r="C2330" s="37" t="s">
        <v>4206</v>
      </c>
      <c r="D2330" s="20" t="s">
        <v>3114</v>
      </c>
      <c r="E2330" s="20" t="s">
        <v>3115</v>
      </c>
      <c r="F2330" s="20" t="s">
        <v>3119</v>
      </c>
      <c r="G2330" s="20" t="s">
        <v>3122</v>
      </c>
      <c r="H2330" s="21">
        <v>17.677095481207484</v>
      </c>
      <c r="I2330" s="21">
        <v>3.4523916318307535</v>
      </c>
      <c r="J2330" s="21">
        <v>4.2158779169365168</v>
      </c>
      <c r="K2330" s="21">
        <v>11.190956360196047</v>
      </c>
      <c r="L2330" s="21">
        <v>-0.7</v>
      </c>
      <c r="M2330" s="48">
        <v>1.5917371060784058</v>
      </c>
      <c r="N2330" s="22">
        <v>251.53577999999999</v>
      </c>
      <c r="O2330" s="22">
        <v>286.12194975</v>
      </c>
      <c r="P2330" s="22">
        <v>284.02581824999999</v>
      </c>
      <c r="Q2330" s="22">
        <v>266.20870050000002</v>
      </c>
      <c r="R2330" s="22">
        <v>296</v>
      </c>
      <c r="S2330" s="23"/>
      <c r="T2330" s="25">
        <v>202109</v>
      </c>
      <c r="U2330" s="26">
        <v>133</v>
      </c>
      <c r="V2330" s="26">
        <v>99</v>
      </c>
      <c r="W2330" s="26">
        <v>105</v>
      </c>
      <c r="X2330" s="26">
        <v>105</v>
      </c>
      <c r="Y2330" s="26">
        <v>114</v>
      </c>
      <c r="Z2330" s="34">
        <v>8.5714285714285623</v>
      </c>
      <c r="AA2330" s="27">
        <v>-14.28571428571429</v>
      </c>
      <c r="AB2330" s="26">
        <v>-14</v>
      </c>
      <c r="AC2330" s="26">
        <v>-107</v>
      </c>
      <c r="AD2330" s="26">
        <v>-23</v>
      </c>
      <c r="AE2330" s="26">
        <v>-19</v>
      </c>
      <c r="AF2330" s="26">
        <v>-13</v>
      </c>
      <c r="AG2330" s="28" t="s">
        <v>1690</v>
      </c>
      <c r="AH2330" s="27" t="s">
        <v>1690</v>
      </c>
      <c r="AI2330" s="24">
        <v>-38.297872340425535</v>
      </c>
      <c r="AJ2330" s="24">
        <v>-1.8271604938271604</v>
      </c>
      <c r="AK2330" s="24">
        <v>0.76983094928478546</v>
      </c>
      <c r="AL2330" s="24">
        <v>-42.132639791937585</v>
      </c>
      <c r="AM2330" s="24">
        <v>0.69976359338061467</v>
      </c>
      <c r="AN2330" s="24">
        <v>57.802340702210664</v>
      </c>
      <c r="AO2330" s="29" t="s">
        <v>1683</v>
      </c>
      <c r="AP2330" s="27" t="s">
        <v>1683</v>
      </c>
      <c r="AQ2330" s="26">
        <v>384.5</v>
      </c>
      <c r="AR2330" s="30">
        <v>1410</v>
      </c>
      <c r="AS2330" s="30" t="s">
        <v>1683</v>
      </c>
      <c r="AT2330" s="26">
        <v>222.25</v>
      </c>
      <c r="AU2330" s="26">
        <v>1410</v>
      </c>
      <c r="AV2330" s="26">
        <v>-162</v>
      </c>
      <c r="AW2330" s="35" t="s">
        <v>1683</v>
      </c>
      <c r="AX2330" s="47"/>
    </row>
    <row r="2331" spans="1:50" s="45" customFormat="1" ht="21" customHeight="1" x14ac:dyDescent="0.3">
      <c r="A2331" s="38">
        <v>232830</v>
      </c>
      <c r="B2331" s="39" t="s">
        <v>4320</v>
      </c>
      <c r="C2331" s="37" t="s">
        <v>4398</v>
      </c>
      <c r="D2331" s="20" t="s">
        <v>1683</v>
      </c>
      <c r="E2331" s="20" t="s">
        <v>1683</v>
      </c>
      <c r="F2331" s="20" t="s">
        <v>1683</v>
      </c>
      <c r="G2331" s="20" t="s">
        <v>1683</v>
      </c>
      <c r="H2331" s="21">
        <v>-67.205986532884694</v>
      </c>
      <c r="I2331" s="21">
        <v>-16.604471129325038</v>
      </c>
      <c r="J2331" s="21">
        <v>-4.3971132823079078</v>
      </c>
      <c r="K2331" s="21">
        <v>-1.5138516193933915</v>
      </c>
      <c r="L2331" s="21">
        <v>-2.82</v>
      </c>
      <c r="M2331" s="48">
        <v>-2.1352153315738698</v>
      </c>
      <c r="N2331" s="22">
        <v>899.55442719999996</v>
      </c>
      <c r="O2331" s="22">
        <v>353.73599039999999</v>
      </c>
      <c r="P2331" s="22">
        <v>308.56808840000002</v>
      </c>
      <c r="Q2331" s="22">
        <v>299.53450800000002</v>
      </c>
      <c r="R2331" s="22">
        <v>295</v>
      </c>
      <c r="S2331" s="23"/>
      <c r="T2331" s="25">
        <v>202012</v>
      </c>
      <c r="U2331" s="26">
        <v>0</v>
      </c>
      <c r="V2331" s="26">
        <v>0</v>
      </c>
      <c r="W2331" s="26">
        <v>111</v>
      </c>
      <c r="X2331" s="26">
        <v>44</v>
      </c>
      <c r="Y2331" s="26">
        <v>-6</v>
      </c>
      <c r="Z2331" s="34">
        <v>-113.63636363636363</v>
      </c>
      <c r="AA2331" s="27" t="s">
        <v>1683</v>
      </c>
      <c r="AB2331" s="26">
        <v>0</v>
      </c>
      <c r="AC2331" s="26">
        <v>0</v>
      </c>
      <c r="AD2331" s="26">
        <v>3</v>
      </c>
      <c r="AE2331" s="26">
        <v>-12</v>
      </c>
      <c r="AF2331" s="26">
        <v>11</v>
      </c>
      <c r="AG2331" s="28" t="s">
        <v>1691</v>
      </c>
      <c r="AH2331" s="27" t="s">
        <v>1691</v>
      </c>
      <c r="AI2331" s="24">
        <v>1.3422818791946309</v>
      </c>
      <c r="AJ2331" s="24">
        <v>147.5</v>
      </c>
      <c r="AK2331" s="24">
        <v>13.409090909090908</v>
      </c>
      <c r="AL2331" s="24">
        <v>9.0909090909090917</v>
      </c>
      <c r="AM2331" s="24">
        <v>1.9798657718120805</v>
      </c>
      <c r="AN2331" s="24">
        <v>187.5</v>
      </c>
      <c r="AO2331" s="29" t="s">
        <v>1683</v>
      </c>
      <c r="AP2331" s="27" t="s">
        <v>1683</v>
      </c>
      <c r="AQ2331" s="26">
        <v>22</v>
      </c>
      <c r="AR2331" s="30">
        <v>3100</v>
      </c>
      <c r="AS2331" s="30" t="s">
        <v>1683</v>
      </c>
      <c r="AT2331" s="26">
        <v>41.25</v>
      </c>
      <c r="AU2331" s="26">
        <v>3100</v>
      </c>
      <c r="AV2331" s="26">
        <v>2</v>
      </c>
      <c r="AW2331" s="35" t="s">
        <v>1683</v>
      </c>
      <c r="AX2331" s="47"/>
    </row>
    <row r="2332" spans="1:50" s="45" customFormat="1" ht="21" customHeight="1" x14ac:dyDescent="0.3">
      <c r="A2332" s="38">
        <v>70300</v>
      </c>
      <c r="B2332" s="39" t="s">
        <v>3693</v>
      </c>
      <c r="C2332" s="37" t="s">
        <v>4206</v>
      </c>
      <c r="D2332" s="20" t="s">
        <v>3100</v>
      </c>
      <c r="E2332" s="20" t="s">
        <v>3101</v>
      </c>
      <c r="F2332" s="20" t="s">
        <v>3105</v>
      </c>
      <c r="G2332" s="20" t="s">
        <v>1831</v>
      </c>
      <c r="H2332" s="21">
        <v>-16.739145804724032</v>
      </c>
      <c r="I2332" s="21">
        <v>-3.1475916132339909</v>
      </c>
      <c r="J2332" s="21">
        <v>23.989073894513147</v>
      </c>
      <c r="K2332" s="21">
        <v>-0.12850157624003655</v>
      </c>
      <c r="L2332" s="21">
        <v>-1.23</v>
      </c>
      <c r="M2332" s="48">
        <v>-5.546059273755322</v>
      </c>
      <c r="N2332" s="22">
        <v>354.30815940000002</v>
      </c>
      <c r="O2332" s="22">
        <v>304.58715990000002</v>
      </c>
      <c r="P2332" s="22">
        <v>237.9241902</v>
      </c>
      <c r="Q2332" s="22">
        <v>295.37956739999998</v>
      </c>
      <c r="R2332" s="22">
        <v>295</v>
      </c>
      <c r="S2332" s="23"/>
      <c r="T2332" s="25">
        <v>202109</v>
      </c>
      <c r="U2332" s="26">
        <v>23</v>
      </c>
      <c r="V2332" s="26">
        <v>20</v>
      </c>
      <c r="W2332" s="26">
        <v>29</v>
      </c>
      <c r="X2332" s="26">
        <v>24</v>
      </c>
      <c r="Y2332" s="26">
        <v>30</v>
      </c>
      <c r="Z2332" s="34">
        <v>25</v>
      </c>
      <c r="AA2332" s="27">
        <v>30.434782608695656</v>
      </c>
      <c r="AB2332" s="26">
        <v>-3</v>
      </c>
      <c r="AC2332" s="26">
        <v>-2</v>
      </c>
      <c r="AD2332" s="26">
        <v>2</v>
      </c>
      <c r="AE2332" s="26">
        <v>0</v>
      </c>
      <c r="AF2332" s="26">
        <v>3</v>
      </c>
      <c r="AG2332" s="28" t="s">
        <v>1691</v>
      </c>
      <c r="AH2332" s="27" t="s">
        <v>1691</v>
      </c>
      <c r="AI2332" s="24">
        <v>2.912621359223301</v>
      </c>
      <c r="AJ2332" s="24">
        <v>98.333333333333329</v>
      </c>
      <c r="AK2332" s="24">
        <v>1.2854030501089324</v>
      </c>
      <c r="AL2332" s="24">
        <v>1.3071895424836601</v>
      </c>
      <c r="AM2332" s="24">
        <v>2.8640776699029127</v>
      </c>
      <c r="AN2332" s="24">
        <v>9.2592592592592595</v>
      </c>
      <c r="AO2332" s="29" t="s">
        <v>1683</v>
      </c>
      <c r="AP2332" s="27" t="s">
        <v>1683</v>
      </c>
      <c r="AQ2332" s="26">
        <v>229.5</v>
      </c>
      <c r="AR2332" s="30">
        <v>4000</v>
      </c>
      <c r="AS2332" s="30" t="s">
        <v>1683</v>
      </c>
      <c r="AT2332" s="26">
        <v>21.25</v>
      </c>
      <c r="AU2332" s="26">
        <v>4000</v>
      </c>
      <c r="AV2332" s="26">
        <v>3</v>
      </c>
      <c r="AW2332" s="35" t="s">
        <v>1683</v>
      </c>
      <c r="AX2332" s="47"/>
    </row>
    <row r="2333" spans="1:50" s="45" customFormat="1" ht="21" customHeight="1" x14ac:dyDescent="0.3">
      <c r="A2333" s="38">
        <v>207490</v>
      </c>
      <c r="B2333" s="39" t="s">
        <v>4311</v>
      </c>
      <c r="C2333" s="37" t="s">
        <v>4398</v>
      </c>
      <c r="D2333" s="20" t="s">
        <v>1683</v>
      </c>
      <c r="E2333" s="20" t="s">
        <v>1683</v>
      </c>
      <c r="F2333" s="20" t="s">
        <v>1683</v>
      </c>
      <c r="G2333" s="20" t="s">
        <v>1683</v>
      </c>
      <c r="H2333" s="21">
        <v>-31.712962962962965</v>
      </c>
      <c r="I2333" s="21">
        <v>-20.054200542005418</v>
      </c>
      <c r="J2333" s="21">
        <v>-8.9506172839506135</v>
      </c>
      <c r="K2333" s="21">
        <v>-6.7750677506772661E-2</v>
      </c>
      <c r="L2333" s="21">
        <v>0</v>
      </c>
      <c r="M2333" s="48">
        <v>-6.7750677506772661E-2</v>
      </c>
      <c r="N2333" s="22">
        <v>432</v>
      </c>
      <c r="O2333" s="22">
        <v>369</v>
      </c>
      <c r="P2333" s="22">
        <v>324</v>
      </c>
      <c r="Q2333" s="22">
        <v>295.2</v>
      </c>
      <c r="R2333" s="22">
        <v>295</v>
      </c>
      <c r="S2333" s="23"/>
      <c r="T2333" s="25">
        <v>202012</v>
      </c>
      <c r="U2333" s="26">
        <v>0</v>
      </c>
      <c r="V2333" s="26">
        <v>0</v>
      </c>
      <c r="W2333" s="26">
        <v>255</v>
      </c>
      <c r="X2333" s="26">
        <v>-51</v>
      </c>
      <c r="Y2333" s="26">
        <v>2</v>
      </c>
      <c r="Z2333" s="34">
        <v>-103.92156862745099</v>
      </c>
      <c r="AA2333" s="27" t="s">
        <v>1683</v>
      </c>
      <c r="AB2333" s="26">
        <v>0</v>
      </c>
      <c r="AC2333" s="26">
        <v>0</v>
      </c>
      <c r="AD2333" s="26">
        <v>18</v>
      </c>
      <c r="AE2333" s="26">
        <v>-9</v>
      </c>
      <c r="AF2333" s="26">
        <v>-3</v>
      </c>
      <c r="AG2333" s="28" t="s">
        <v>1690</v>
      </c>
      <c r="AH2333" s="27" t="s">
        <v>1685</v>
      </c>
      <c r="AI2333" s="24">
        <v>2.912621359223301</v>
      </c>
      <c r="AJ2333" s="24">
        <v>49.166666666666664</v>
      </c>
      <c r="AK2333" s="24">
        <v>6.145833333333333</v>
      </c>
      <c r="AL2333" s="24">
        <v>12.5</v>
      </c>
      <c r="AM2333" s="24">
        <v>1.4320388349514563</v>
      </c>
      <c r="AN2333" s="24">
        <v>202.60416666666666</v>
      </c>
      <c r="AO2333" s="29">
        <v>30</v>
      </c>
      <c r="AP2333" s="27">
        <v>0.36585365853658541</v>
      </c>
      <c r="AQ2333" s="26">
        <v>48</v>
      </c>
      <c r="AR2333" s="30">
        <v>8200</v>
      </c>
      <c r="AS2333" s="30" t="s">
        <v>4402</v>
      </c>
      <c r="AT2333" s="26">
        <v>97.25</v>
      </c>
      <c r="AU2333" s="26">
        <v>8200</v>
      </c>
      <c r="AV2333" s="26">
        <v>6</v>
      </c>
      <c r="AW2333" s="35">
        <v>0.36585365853658541</v>
      </c>
      <c r="AX2333" s="47"/>
    </row>
    <row r="2334" spans="1:50" s="45" customFormat="1" ht="21" customHeight="1" x14ac:dyDescent="0.3">
      <c r="A2334" s="36">
        <v>58530</v>
      </c>
      <c r="B2334" s="37" t="s">
        <v>4547</v>
      </c>
      <c r="C2334" s="37" t="s">
        <v>4206</v>
      </c>
      <c r="D2334" s="20" t="s">
        <v>4182</v>
      </c>
      <c r="E2334" s="20" t="s">
        <v>2268</v>
      </c>
      <c r="F2334" s="20" t="s">
        <v>2270</v>
      </c>
      <c r="G2334" s="20" t="s">
        <v>2273</v>
      </c>
      <c r="H2334" s="21">
        <v>38.291994445620325</v>
      </c>
      <c r="I2334" s="21">
        <v>38.292000790052306</v>
      </c>
      <c r="J2334" s="21">
        <v>38.292000790052306</v>
      </c>
      <c r="K2334" s="21">
        <v>4.4206017726877711E-2</v>
      </c>
      <c r="L2334" s="21">
        <v>0</v>
      </c>
      <c r="M2334" s="48">
        <v>4.4206017726877711E-2</v>
      </c>
      <c r="N2334" s="22">
        <v>211.87054332</v>
      </c>
      <c r="O2334" s="22">
        <v>211.87053359999999</v>
      </c>
      <c r="P2334" s="22">
        <v>211.87053359999999</v>
      </c>
      <c r="Q2334" s="22">
        <v>292.87053359999999</v>
      </c>
      <c r="R2334" s="22">
        <v>293</v>
      </c>
      <c r="S2334" s="23"/>
      <c r="T2334" s="25">
        <v>202109</v>
      </c>
      <c r="U2334" s="26">
        <v>50</v>
      </c>
      <c r="V2334" s="26">
        <v>59</v>
      </c>
      <c r="W2334" s="26">
        <v>53</v>
      </c>
      <c r="X2334" s="26">
        <v>76</v>
      </c>
      <c r="Y2334" s="26">
        <v>68</v>
      </c>
      <c r="Z2334" s="34">
        <v>-10.526315789473683</v>
      </c>
      <c r="AA2334" s="27">
        <v>36.000000000000007</v>
      </c>
      <c r="AB2334" s="26">
        <v>-5</v>
      </c>
      <c r="AC2334" s="26">
        <v>-21</v>
      </c>
      <c r="AD2334" s="26">
        <v>1</v>
      </c>
      <c r="AE2334" s="26">
        <v>8</v>
      </c>
      <c r="AF2334" s="26">
        <v>3</v>
      </c>
      <c r="AG2334" s="28">
        <v>-62.5</v>
      </c>
      <c r="AH2334" s="27" t="s">
        <v>1691</v>
      </c>
      <c r="AI2334" s="24">
        <v>-3.515625</v>
      </c>
      <c r="AJ2334" s="24">
        <v>-32.555555555555557</v>
      </c>
      <c r="AK2334" s="24">
        <v>0.48449772633319554</v>
      </c>
      <c r="AL2334" s="24">
        <v>-1.4882182720132286</v>
      </c>
      <c r="AM2334" s="24">
        <v>1.14453125</v>
      </c>
      <c r="AN2334" s="24">
        <v>108.80529144274493</v>
      </c>
      <c r="AO2334" s="29" t="s">
        <v>1683</v>
      </c>
      <c r="AP2334" s="27" t="s">
        <v>1683</v>
      </c>
      <c r="AQ2334" s="26">
        <v>604.75</v>
      </c>
      <c r="AR2334" s="30">
        <v>1620</v>
      </c>
      <c r="AS2334" s="30" t="s">
        <v>1683</v>
      </c>
      <c r="AT2334" s="26">
        <v>658</v>
      </c>
      <c r="AU2334" s="26">
        <v>1620</v>
      </c>
      <c r="AV2334" s="26">
        <v>-9</v>
      </c>
      <c r="AW2334" s="35" t="s">
        <v>1683</v>
      </c>
      <c r="AX2334" s="47"/>
    </row>
    <row r="2335" spans="1:50" s="45" customFormat="1" ht="21" customHeight="1" x14ac:dyDescent="0.3">
      <c r="A2335" s="36">
        <v>44180</v>
      </c>
      <c r="B2335" s="37" t="s">
        <v>3696</v>
      </c>
      <c r="C2335" s="37" t="s">
        <v>4206</v>
      </c>
      <c r="D2335" s="20" t="s">
        <v>2641</v>
      </c>
      <c r="E2335" s="20" t="s">
        <v>2642</v>
      </c>
      <c r="F2335" s="20" t="s">
        <v>2644</v>
      </c>
      <c r="G2335" s="20" t="s">
        <v>3394</v>
      </c>
      <c r="H2335" s="21">
        <v>74.948631007789899</v>
      </c>
      <c r="I2335" s="21">
        <v>-6.5089326360487698</v>
      </c>
      <c r="J2335" s="21">
        <v>2.6537508022087319</v>
      </c>
      <c r="K2335" s="21">
        <v>-2.8830936671398688</v>
      </c>
      <c r="L2335" s="21">
        <v>-0.42</v>
      </c>
      <c r="M2335" s="48">
        <v>-0.85149683558919387</v>
      </c>
      <c r="N2335" s="22">
        <v>166.906136</v>
      </c>
      <c r="O2335" s="22">
        <v>312.32930399999998</v>
      </c>
      <c r="P2335" s="22">
        <v>284.4513695</v>
      </c>
      <c r="Q2335" s="22">
        <v>300.66855609999999</v>
      </c>
      <c r="R2335" s="22">
        <v>292</v>
      </c>
      <c r="S2335" s="23"/>
      <c r="T2335" s="25">
        <v>202109</v>
      </c>
      <c r="U2335" s="26">
        <v>27</v>
      </c>
      <c r="V2335" s="26">
        <v>18</v>
      </c>
      <c r="W2335" s="26">
        <v>33</v>
      </c>
      <c r="X2335" s="26">
        <v>20</v>
      </c>
      <c r="Y2335" s="26">
        <v>65</v>
      </c>
      <c r="Z2335" s="34">
        <v>225</v>
      </c>
      <c r="AA2335" s="27">
        <v>140.74074074074073</v>
      </c>
      <c r="AB2335" s="26">
        <v>-31</v>
      </c>
      <c r="AC2335" s="26">
        <v>1</v>
      </c>
      <c r="AD2335" s="26">
        <v>-20</v>
      </c>
      <c r="AE2335" s="26">
        <v>-24</v>
      </c>
      <c r="AF2335" s="26">
        <v>-29</v>
      </c>
      <c r="AG2335" s="28" t="s">
        <v>1690</v>
      </c>
      <c r="AH2335" s="27" t="s">
        <v>1690</v>
      </c>
      <c r="AI2335" s="24">
        <v>-52.941176470588239</v>
      </c>
      <c r="AJ2335" s="24">
        <v>-4.0555555555555554</v>
      </c>
      <c r="AK2335" s="24">
        <v>0.82602545968882601</v>
      </c>
      <c r="AL2335" s="24">
        <v>-20.367751060820368</v>
      </c>
      <c r="AM2335" s="24">
        <v>2.1470588235294117</v>
      </c>
      <c r="AN2335" s="24">
        <v>384.72418670438475</v>
      </c>
      <c r="AO2335" s="29" t="s">
        <v>1683</v>
      </c>
      <c r="AP2335" s="27" t="s">
        <v>1683</v>
      </c>
      <c r="AQ2335" s="26">
        <v>353.5</v>
      </c>
      <c r="AR2335" s="30">
        <v>1175</v>
      </c>
      <c r="AS2335" s="30" t="s">
        <v>1683</v>
      </c>
      <c r="AT2335" s="26">
        <v>1360</v>
      </c>
      <c r="AU2335" s="26">
        <v>1175</v>
      </c>
      <c r="AV2335" s="26">
        <v>-72</v>
      </c>
      <c r="AW2335" s="35" t="s">
        <v>1683</v>
      </c>
      <c r="AX2335" s="47"/>
    </row>
    <row r="2336" spans="1:50" s="45" customFormat="1" ht="21" customHeight="1" x14ac:dyDescent="0.3">
      <c r="A2336" s="36">
        <v>403360</v>
      </c>
      <c r="B2336" s="37" t="s">
        <v>4548</v>
      </c>
      <c r="C2336" s="37" t="s">
        <v>4398</v>
      </c>
      <c r="D2336" s="20" t="s">
        <v>1683</v>
      </c>
      <c r="E2336" s="20" t="s">
        <v>1683</v>
      </c>
      <c r="F2336" s="20" t="s">
        <v>1683</v>
      </c>
      <c r="G2336" s="20" t="s">
        <v>1683</v>
      </c>
      <c r="H2336" s="21" t="s">
        <v>1683</v>
      </c>
      <c r="I2336" s="21" t="s">
        <v>1683</v>
      </c>
      <c r="J2336" s="21" t="s">
        <v>1683</v>
      </c>
      <c r="K2336" s="21">
        <v>1.0562454143998368</v>
      </c>
      <c r="L2336" s="21">
        <v>0.5</v>
      </c>
      <c r="M2336" s="48">
        <v>1.5666304922503427</v>
      </c>
      <c r="N2336" s="22" t="e">
        <v>#N/A</v>
      </c>
      <c r="O2336" s="22" t="e">
        <v>#N/A</v>
      </c>
      <c r="P2336" s="22" t="e">
        <v>#N/A</v>
      </c>
      <c r="Q2336" s="22">
        <v>288.94799999999998</v>
      </c>
      <c r="R2336" s="22">
        <v>292</v>
      </c>
      <c r="S2336" s="23"/>
      <c r="T2336" s="25" t="s">
        <v>1683</v>
      </c>
      <c r="U2336" s="26" t="s">
        <v>1683</v>
      </c>
      <c r="V2336" s="26" t="s">
        <v>1683</v>
      </c>
      <c r="W2336" s="26" t="s">
        <v>1683</v>
      </c>
      <c r="X2336" s="26" t="s">
        <v>1683</v>
      </c>
      <c r="Y2336" s="26" t="s">
        <v>1683</v>
      </c>
      <c r="Z2336" s="34" t="s">
        <v>1683</v>
      </c>
      <c r="AA2336" s="27" t="s">
        <v>1683</v>
      </c>
      <c r="AB2336" s="26" t="s">
        <v>1683</v>
      </c>
      <c r="AC2336" s="26" t="s">
        <v>1683</v>
      </c>
      <c r="AD2336" s="26" t="s">
        <v>1683</v>
      </c>
      <c r="AE2336" s="26" t="s">
        <v>1683</v>
      </c>
      <c r="AF2336" s="26" t="s">
        <v>1683</v>
      </c>
      <c r="AG2336" s="28" t="s">
        <v>1683</v>
      </c>
      <c r="AH2336" s="27" t="s">
        <v>1683</v>
      </c>
      <c r="AI2336" s="24" t="s">
        <v>1683</v>
      </c>
      <c r="AJ2336" s="24" t="s">
        <v>1683</v>
      </c>
      <c r="AK2336" s="24" t="s">
        <v>1683</v>
      </c>
      <c r="AL2336" s="24" t="s">
        <v>1683</v>
      </c>
      <c r="AM2336" s="24" t="s">
        <v>1683</v>
      </c>
      <c r="AN2336" s="24" t="s">
        <v>1683</v>
      </c>
      <c r="AO2336" s="29" t="e">
        <v>#N/A</v>
      </c>
      <c r="AP2336" s="27" t="s">
        <v>1683</v>
      </c>
      <c r="AQ2336" s="26" t="s">
        <v>1683</v>
      </c>
      <c r="AR2336" s="30">
        <v>10050</v>
      </c>
      <c r="AS2336" s="30" t="s">
        <v>1683</v>
      </c>
      <c r="AT2336" s="26" t="s">
        <v>1683</v>
      </c>
      <c r="AU2336" s="26">
        <v>10050</v>
      </c>
      <c r="AV2336" s="26" t="e">
        <v>#VALUE!</v>
      </c>
      <c r="AW2336" s="35" t="s">
        <v>1683</v>
      </c>
      <c r="AX2336" s="47"/>
    </row>
    <row r="2337" spans="1:50" s="45" customFormat="1" ht="21" customHeight="1" x14ac:dyDescent="0.3">
      <c r="A2337" s="36">
        <v>136660</v>
      </c>
      <c r="B2337" s="37" t="s">
        <v>4327</v>
      </c>
      <c r="C2337" s="37" t="s">
        <v>4398</v>
      </c>
      <c r="D2337" s="20" t="s">
        <v>1683</v>
      </c>
      <c r="E2337" s="20" t="s">
        <v>1683</v>
      </c>
      <c r="F2337" s="20" t="s">
        <v>1683</v>
      </c>
      <c r="G2337" s="20" t="s">
        <v>1683</v>
      </c>
      <c r="H2337" s="21">
        <v>-34.213283239301894</v>
      </c>
      <c r="I2337" s="21">
        <v>-1.0567779919100295</v>
      </c>
      <c r="J2337" s="21">
        <v>4.8127351780614003</v>
      </c>
      <c r="K2337" s="21">
        <v>-5.4441685702504072</v>
      </c>
      <c r="L2337" s="21">
        <v>8.23</v>
      </c>
      <c r="M2337" s="48">
        <v>-6.1615876251043584</v>
      </c>
      <c r="N2337" s="22">
        <v>443.85860000000002</v>
      </c>
      <c r="O2337" s="22">
        <v>295.11874999999998</v>
      </c>
      <c r="P2337" s="22">
        <v>278.59210000000002</v>
      </c>
      <c r="Q2337" s="22">
        <v>308.81225999999998</v>
      </c>
      <c r="R2337" s="22">
        <v>292</v>
      </c>
      <c r="S2337" s="23"/>
      <c r="T2337" s="25">
        <v>202012</v>
      </c>
      <c r="U2337" s="26">
        <v>-37</v>
      </c>
      <c r="V2337" s="26">
        <v>14</v>
      </c>
      <c r="W2337" s="26">
        <v>239</v>
      </c>
      <c r="X2337" s="26">
        <v>-323</v>
      </c>
      <c r="Y2337" s="26">
        <v>98</v>
      </c>
      <c r="Z2337" s="34">
        <v>-130.34055727554178</v>
      </c>
      <c r="AA2337" s="27">
        <v>-364.86486486486484</v>
      </c>
      <c r="AB2337" s="26">
        <v>7</v>
      </c>
      <c r="AC2337" s="26">
        <v>-31</v>
      </c>
      <c r="AD2337" s="26">
        <v>79</v>
      </c>
      <c r="AE2337" s="26">
        <v>-139</v>
      </c>
      <c r="AF2337" s="26">
        <v>55</v>
      </c>
      <c r="AG2337" s="28" t="s">
        <v>1691</v>
      </c>
      <c r="AH2337" s="27">
        <v>685.71428571428567</v>
      </c>
      <c r="AI2337" s="24">
        <v>-128.57142857142858</v>
      </c>
      <c r="AJ2337" s="24">
        <v>-8.1111111111111107</v>
      </c>
      <c r="AK2337" s="24">
        <v>1.7537537537537538</v>
      </c>
      <c r="AL2337" s="24">
        <v>-21.621621621621621</v>
      </c>
      <c r="AM2337" s="24">
        <v>10.428571428571429</v>
      </c>
      <c r="AN2337" s="24">
        <v>141.89189189189187</v>
      </c>
      <c r="AO2337" s="29" t="s">
        <v>1683</v>
      </c>
      <c r="AP2337" s="27" t="s">
        <v>1683</v>
      </c>
      <c r="AQ2337" s="26">
        <v>166.5</v>
      </c>
      <c r="AR2337" s="30">
        <v>3090</v>
      </c>
      <c r="AS2337" s="30" t="s">
        <v>1683</v>
      </c>
      <c r="AT2337" s="26">
        <v>236.25</v>
      </c>
      <c r="AU2337" s="26">
        <v>3090</v>
      </c>
      <c r="AV2337" s="26">
        <v>-36</v>
      </c>
      <c r="AW2337" s="35" t="s">
        <v>1683</v>
      </c>
      <c r="AX2337" s="47"/>
    </row>
    <row r="2338" spans="1:50" s="45" customFormat="1" ht="21" customHeight="1" x14ac:dyDescent="0.3">
      <c r="A2338" s="36">
        <v>112190</v>
      </c>
      <c r="B2338" s="37" t="s">
        <v>4305</v>
      </c>
      <c r="C2338" s="37" t="s">
        <v>4398</v>
      </c>
      <c r="D2338" s="20" t="s">
        <v>1683</v>
      </c>
      <c r="E2338" s="20" t="s">
        <v>1683</v>
      </c>
      <c r="F2338" s="20" t="s">
        <v>1683</v>
      </c>
      <c r="G2338" s="20" t="s">
        <v>1683</v>
      </c>
      <c r="H2338" s="21">
        <v>74.160575955871394</v>
      </c>
      <c r="I2338" s="21">
        <v>-37.168222982074084</v>
      </c>
      <c r="J2338" s="21">
        <v>-9.4442238100845959</v>
      </c>
      <c r="K2338" s="21">
        <v>-2.8759689378077491</v>
      </c>
      <c r="L2338" s="21">
        <v>2.25</v>
      </c>
      <c r="M2338" s="48">
        <v>8.9084134977382554</v>
      </c>
      <c r="N2338" s="22">
        <v>167.08718285</v>
      </c>
      <c r="O2338" s="22">
        <v>463.14144499999998</v>
      </c>
      <c r="P2338" s="22">
        <v>321.3489103</v>
      </c>
      <c r="Q2338" s="22">
        <v>299.61688865000002</v>
      </c>
      <c r="R2338" s="22">
        <v>291</v>
      </c>
      <c r="S2338" s="23"/>
      <c r="T2338" s="25">
        <v>202012</v>
      </c>
      <c r="U2338" s="26">
        <v>0</v>
      </c>
      <c r="V2338" s="26">
        <v>0</v>
      </c>
      <c r="W2338" s="26">
        <v>0</v>
      </c>
      <c r="X2338" s="26">
        <v>610</v>
      </c>
      <c r="Y2338" s="26">
        <v>123</v>
      </c>
      <c r="Z2338" s="34">
        <v>-79.836065573770497</v>
      </c>
      <c r="AA2338" s="27" t="s">
        <v>1683</v>
      </c>
      <c r="AB2338" s="26">
        <v>0</v>
      </c>
      <c r="AC2338" s="26">
        <v>0</v>
      </c>
      <c r="AD2338" s="26">
        <v>0</v>
      </c>
      <c r="AE2338" s="26">
        <v>35</v>
      </c>
      <c r="AF2338" s="26">
        <v>19</v>
      </c>
      <c r="AG2338" s="28">
        <v>-45.714285714285715</v>
      </c>
      <c r="AH2338" s="27" t="s">
        <v>1691</v>
      </c>
      <c r="AI2338" s="24">
        <v>7.3669849931787175</v>
      </c>
      <c r="AJ2338" s="24">
        <v>5.3888888888888893</v>
      </c>
      <c r="AK2338" s="24">
        <v>3.0155440414507773</v>
      </c>
      <c r="AL2338" s="24">
        <v>55.958549222797927</v>
      </c>
      <c r="AM2338" s="24">
        <v>0.39699863574351979</v>
      </c>
      <c r="AN2338" s="24">
        <v>280.82901554404145</v>
      </c>
      <c r="AO2338" s="29" t="s">
        <v>1683</v>
      </c>
      <c r="AP2338" s="27" t="s">
        <v>1683</v>
      </c>
      <c r="AQ2338" s="26">
        <v>96.5</v>
      </c>
      <c r="AR2338" s="30">
        <v>4090</v>
      </c>
      <c r="AS2338" s="30" t="s">
        <v>1683</v>
      </c>
      <c r="AT2338" s="26">
        <v>271</v>
      </c>
      <c r="AU2338" s="26">
        <v>4090</v>
      </c>
      <c r="AV2338" s="26">
        <v>54</v>
      </c>
      <c r="AW2338" s="35" t="s">
        <v>1683</v>
      </c>
      <c r="AX2338" s="47"/>
    </row>
    <row r="2339" spans="1:50" s="45" customFormat="1" ht="21" customHeight="1" x14ac:dyDescent="0.3">
      <c r="A2339" s="38">
        <v>286000</v>
      </c>
      <c r="B2339" s="39" t="s">
        <v>4307</v>
      </c>
      <c r="C2339" s="37" t="s">
        <v>4398</v>
      </c>
      <c r="D2339" s="20" t="s">
        <v>1683</v>
      </c>
      <c r="E2339" s="20" t="s">
        <v>1683</v>
      </c>
      <c r="F2339" s="20" t="s">
        <v>1683</v>
      </c>
      <c r="G2339" s="20" t="s">
        <v>1683</v>
      </c>
      <c r="H2339" s="21">
        <v>-34.752771049813511</v>
      </c>
      <c r="I2339" s="21">
        <v>-20.961329578266053</v>
      </c>
      <c r="J2339" s="21">
        <v>-8.6538794697389125</v>
      </c>
      <c r="K2339" s="21">
        <v>-5.967228865907714</v>
      </c>
      <c r="L2339" s="21">
        <v>-1.69</v>
      </c>
      <c r="M2339" s="48">
        <v>-5.967228865907714</v>
      </c>
      <c r="N2339" s="22">
        <v>444.46332000000001</v>
      </c>
      <c r="O2339" s="22">
        <v>366.90900599999998</v>
      </c>
      <c r="P2339" s="22">
        <v>317.47379999999998</v>
      </c>
      <c r="Q2339" s="22">
        <v>308.40312</v>
      </c>
      <c r="R2339" s="22">
        <v>290</v>
      </c>
      <c r="S2339" s="23"/>
      <c r="T2339" s="25">
        <v>202012</v>
      </c>
      <c r="U2339" s="26">
        <v>0</v>
      </c>
      <c r="V2339" s="26">
        <v>0</v>
      </c>
      <c r="W2339" s="26">
        <v>137</v>
      </c>
      <c r="X2339" s="26">
        <v>42</v>
      </c>
      <c r="Y2339" s="26">
        <v>31</v>
      </c>
      <c r="Z2339" s="34">
        <v>-26.190476190476186</v>
      </c>
      <c r="AA2339" s="27" t="s">
        <v>1683</v>
      </c>
      <c r="AB2339" s="26">
        <v>0</v>
      </c>
      <c r="AC2339" s="26">
        <v>0</v>
      </c>
      <c r="AD2339" s="26">
        <v>-5</v>
      </c>
      <c r="AE2339" s="26">
        <v>-22</v>
      </c>
      <c r="AF2339" s="26">
        <v>-24</v>
      </c>
      <c r="AG2339" s="28" t="s">
        <v>1690</v>
      </c>
      <c r="AH2339" s="27" t="s">
        <v>1685</v>
      </c>
      <c r="AI2339" s="24">
        <v>-24.285714285714285</v>
      </c>
      <c r="AJ2339" s="24">
        <v>-5.6862745098039218</v>
      </c>
      <c r="AK2339" s="24">
        <v>5.9487179487179489</v>
      </c>
      <c r="AL2339" s="24">
        <v>-104.61538461538463</v>
      </c>
      <c r="AM2339" s="24">
        <v>1.3809523809523809</v>
      </c>
      <c r="AN2339" s="24">
        <v>199.4871794871795</v>
      </c>
      <c r="AO2339" s="29" t="s">
        <v>1683</v>
      </c>
      <c r="AP2339" s="27" t="s">
        <v>1683</v>
      </c>
      <c r="AQ2339" s="26">
        <v>48.75</v>
      </c>
      <c r="AR2339" s="30">
        <v>6390</v>
      </c>
      <c r="AS2339" s="30" t="s">
        <v>1683</v>
      </c>
      <c r="AT2339" s="26">
        <v>97.25</v>
      </c>
      <c r="AU2339" s="26">
        <v>6390</v>
      </c>
      <c r="AV2339" s="26">
        <v>-51</v>
      </c>
      <c r="AW2339" s="35" t="s">
        <v>1683</v>
      </c>
      <c r="AX2339" s="47"/>
    </row>
    <row r="2340" spans="1:50" s="45" customFormat="1" ht="21" customHeight="1" x14ac:dyDescent="0.3">
      <c r="A2340" s="36">
        <v>279060</v>
      </c>
      <c r="B2340" s="37" t="s">
        <v>4333</v>
      </c>
      <c r="C2340" s="37" t="s">
        <v>4398</v>
      </c>
      <c r="D2340" s="20" t="s">
        <v>1683</v>
      </c>
      <c r="E2340" s="20" t="s">
        <v>1683</v>
      </c>
      <c r="F2340" s="20" t="s">
        <v>1683</v>
      </c>
      <c r="G2340" s="20" t="s">
        <v>1683</v>
      </c>
      <c r="H2340" s="21">
        <v>-44.94839206070057</v>
      </c>
      <c r="I2340" s="21">
        <v>22.922880672135438</v>
      </c>
      <c r="J2340" s="21">
        <v>26.834063238976103</v>
      </c>
      <c r="K2340" s="21">
        <v>15.857769728696503</v>
      </c>
      <c r="L2340" s="21">
        <v>-1.17</v>
      </c>
      <c r="M2340" s="48">
        <v>19.757484603325093</v>
      </c>
      <c r="N2340" s="22">
        <v>519.51252780000004</v>
      </c>
      <c r="O2340" s="22">
        <v>232.66620374999999</v>
      </c>
      <c r="P2340" s="22">
        <v>225.49147500000001</v>
      </c>
      <c r="Q2340" s="22">
        <v>246.854398</v>
      </c>
      <c r="R2340" s="22">
        <v>286</v>
      </c>
      <c r="S2340" s="23"/>
      <c r="T2340" s="25">
        <v>202012</v>
      </c>
      <c r="U2340" s="26">
        <v>0</v>
      </c>
      <c r="V2340" s="26">
        <v>0</v>
      </c>
      <c r="W2340" s="26">
        <v>12</v>
      </c>
      <c r="X2340" s="26">
        <v>50</v>
      </c>
      <c r="Y2340" s="26">
        <v>-18</v>
      </c>
      <c r="Z2340" s="34">
        <v>-136</v>
      </c>
      <c r="AA2340" s="27" t="s">
        <v>1683</v>
      </c>
      <c r="AB2340" s="26">
        <v>0</v>
      </c>
      <c r="AC2340" s="26">
        <v>0</v>
      </c>
      <c r="AD2340" s="26">
        <v>-7</v>
      </c>
      <c r="AE2340" s="26">
        <v>6</v>
      </c>
      <c r="AF2340" s="26">
        <v>-18</v>
      </c>
      <c r="AG2340" s="28" t="s">
        <v>1685</v>
      </c>
      <c r="AH2340" s="27" t="s">
        <v>1685</v>
      </c>
      <c r="AI2340" s="24">
        <v>-43.18181818181818</v>
      </c>
      <c r="AJ2340" s="24">
        <v>-15.052631578947368</v>
      </c>
      <c r="AK2340" s="24">
        <v>-381.33333333333331</v>
      </c>
      <c r="AL2340" s="24">
        <v>2533.333333333333</v>
      </c>
      <c r="AM2340" s="24">
        <v>6.5</v>
      </c>
      <c r="AN2340" s="24">
        <v>-3800</v>
      </c>
      <c r="AO2340" s="29" t="s">
        <v>1683</v>
      </c>
      <c r="AP2340" s="27" t="s">
        <v>1683</v>
      </c>
      <c r="AQ2340" s="26">
        <v>-0.75</v>
      </c>
      <c r="AR2340" s="30">
        <v>3800</v>
      </c>
      <c r="AS2340" s="30" t="s">
        <v>1683</v>
      </c>
      <c r="AT2340" s="26">
        <v>28.5</v>
      </c>
      <c r="AU2340" s="26">
        <v>3800</v>
      </c>
      <c r="AV2340" s="26">
        <v>-19</v>
      </c>
      <c r="AW2340" s="35" t="s">
        <v>1683</v>
      </c>
      <c r="AX2340" s="47"/>
    </row>
    <row r="2341" spans="1:50" s="45" customFormat="1" ht="21" customHeight="1" x14ac:dyDescent="0.3">
      <c r="A2341" s="38">
        <v>214310</v>
      </c>
      <c r="B2341" s="39" t="s">
        <v>4144</v>
      </c>
      <c r="C2341" s="37" t="s">
        <v>4206</v>
      </c>
      <c r="D2341" s="20" t="s">
        <v>1707</v>
      </c>
      <c r="E2341" s="20" t="s">
        <v>2165</v>
      </c>
      <c r="F2341" s="20" t="s">
        <v>2166</v>
      </c>
      <c r="G2341" s="20" t="s">
        <v>1827</v>
      </c>
      <c r="H2341" s="21">
        <v>-35.820940687539782</v>
      </c>
      <c r="I2341" s="21">
        <v>-41.094900959034355</v>
      </c>
      <c r="J2341" s="21">
        <v>-15.902082283858942</v>
      </c>
      <c r="K2341" s="21">
        <v>6.3802882432139274</v>
      </c>
      <c r="L2341" s="21">
        <v>-8.1999999999999993</v>
      </c>
      <c r="M2341" s="48">
        <v>-6.5578549215012938</v>
      </c>
      <c r="N2341" s="22">
        <v>444.07007994999998</v>
      </c>
      <c r="O2341" s="22">
        <v>483.82908209999999</v>
      </c>
      <c r="P2341" s="22">
        <v>338.8906738</v>
      </c>
      <c r="Q2341" s="22">
        <v>267.90677549999998</v>
      </c>
      <c r="R2341" s="22">
        <v>285</v>
      </c>
      <c r="S2341" s="23"/>
      <c r="T2341" s="25">
        <v>202109</v>
      </c>
      <c r="U2341" s="26">
        <v>86</v>
      </c>
      <c r="V2341" s="26">
        <v>66</v>
      </c>
      <c r="W2341" s="26">
        <v>62</v>
      </c>
      <c r="X2341" s="26">
        <v>74</v>
      </c>
      <c r="Y2341" s="26">
        <v>54</v>
      </c>
      <c r="Z2341" s="34">
        <v>-27.027027027027028</v>
      </c>
      <c r="AA2341" s="27">
        <v>-37.209302325581397</v>
      </c>
      <c r="AB2341" s="26">
        <v>-3</v>
      </c>
      <c r="AC2341" s="26">
        <v>-21</v>
      </c>
      <c r="AD2341" s="26">
        <v>-8</v>
      </c>
      <c r="AE2341" s="26">
        <v>-45</v>
      </c>
      <c r="AF2341" s="26">
        <v>-7</v>
      </c>
      <c r="AG2341" s="28" t="s">
        <v>1690</v>
      </c>
      <c r="AH2341" s="27" t="s">
        <v>1690</v>
      </c>
      <c r="AI2341" s="24">
        <v>-31.640625</v>
      </c>
      <c r="AJ2341" s="24">
        <v>-3.5185185185185186</v>
      </c>
      <c r="AK2341" s="24">
        <v>0.62465753424657533</v>
      </c>
      <c r="AL2341" s="24">
        <v>-17.753424657534246</v>
      </c>
      <c r="AM2341" s="24">
        <v>1.11328125</v>
      </c>
      <c r="AN2341" s="24">
        <v>55.616438356164387</v>
      </c>
      <c r="AO2341" s="29" t="s">
        <v>1683</v>
      </c>
      <c r="AP2341" s="27" t="s">
        <v>1683</v>
      </c>
      <c r="AQ2341" s="26">
        <v>456.25</v>
      </c>
      <c r="AR2341" s="30">
        <v>3805</v>
      </c>
      <c r="AS2341" s="30" t="s">
        <v>1683</v>
      </c>
      <c r="AT2341" s="26">
        <v>253.75</v>
      </c>
      <c r="AU2341" s="26">
        <v>3805</v>
      </c>
      <c r="AV2341" s="26">
        <v>-81</v>
      </c>
      <c r="AW2341" s="35" t="s">
        <v>1683</v>
      </c>
      <c r="AX2341" s="47"/>
    </row>
    <row r="2342" spans="1:50" s="45" customFormat="1" ht="21" customHeight="1" x14ac:dyDescent="0.3">
      <c r="A2342" s="36">
        <v>322970</v>
      </c>
      <c r="B2342" s="37" t="s">
        <v>4313</v>
      </c>
      <c r="C2342" s="37" t="s">
        <v>4398</v>
      </c>
      <c r="D2342" s="20" t="s">
        <v>1683</v>
      </c>
      <c r="E2342" s="20" t="s">
        <v>1683</v>
      </c>
      <c r="F2342" s="20" t="s">
        <v>1683</v>
      </c>
      <c r="G2342" s="20" t="s">
        <v>1683</v>
      </c>
      <c r="H2342" s="21">
        <v>-32.808132810809077</v>
      </c>
      <c r="I2342" s="21">
        <v>-30.60150334646783</v>
      </c>
      <c r="J2342" s="21">
        <v>-2.1204774651990776</v>
      </c>
      <c r="K2342" s="21">
        <v>-8.9378918972248922</v>
      </c>
      <c r="L2342" s="21">
        <v>0.24</v>
      </c>
      <c r="M2342" s="48">
        <v>-6.8131093748268086</v>
      </c>
      <c r="N2342" s="22">
        <v>424.1584762</v>
      </c>
      <c r="O2342" s="22">
        <v>410.67172019999998</v>
      </c>
      <c r="P2342" s="22">
        <v>291.17428510000002</v>
      </c>
      <c r="Q2342" s="22">
        <v>312.97320689999998</v>
      </c>
      <c r="R2342" s="22">
        <v>285</v>
      </c>
      <c r="S2342" s="23"/>
      <c r="T2342" s="25">
        <v>202012</v>
      </c>
      <c r="U2342" s="26">
        <v>0</v>
      </c>
      <c r="V2342" s="26">
        <v>0</v>
      </c>
      <c r="W2342" s="26">
        <v>1</v>
      </c>
      <c r="X2342" s="26">
        <v>-1</v>
      </c>
      <c r="Y2342" s="26">
        <v>0</v>
      </c>
      <c r="Z2342" s="34">
        <v>-100</v>
      </c>
      <c r="AA2342" s="27" t="s">
        <v>1683</v>
      </c>
      <c r="AB2342" s="26">
        <v>0</v>
      </c>
      <c r="AC2342" s="26">
        <v>0</v>
      </c>
      <c r="AD2342" s="26">
        <v>-15</v>
      </c>
      <c r="AE2342" s="26">
        <v>-6</v>
      </c>
      <c r="AF2342" s="26">
        <v>1</v>
      </c>
      <c r="AG2342" s="28" t="s">
        <v>1691</v>
      </c>
      <c r="AH2342" s="27" t="s">
        <v>1691</v>
      </c>
      <c r="AI2342" s="24" t="s">
        <v>1683</v>
      </c>
      <c r="AJ2342" s="24">
        <v>-14.25</v>
      </c>
      <c r="AK2342" s="24">
        <v>8.382352941176471</v>
      </c>
      <c r="AL2342" s="24">
        <v>-58.82352941176471</v>
      </c>
      <c r="AM2342" s="24" t="s">
        <v>1683</v>
      </c>
      <c r="AN2342" s="24">
        <v>7.3529411764705888</v>
      </c>
      <c r="AO2342" s="29" t="s">
        <v>1683</v>
      </c>
      <c r="AP2342" s="27" t="s">
        <v>1683</v>
      </c>
      <c r="AQ2342" s="26">
        <v>34</v>
      </c>
      <c r="AR2342" s="30">
        <v>4195</v>
      </c>
      <c r="AS2342" s="30" t="s">
        <v>1683</v>
      </c>
      <c r="AT2342" s="26">
        <v>2.5</v>
      </c>
      <c r="AU2342" s="26">
        <v>4195</v>
      </c>
      <c r="AV2342" s="26">
        <v>-20</v>
      </c>
      <c r="AW2342" s="35" t="s">
        <v>1683</v>
      </c>
      <c r="AX2342" s="47"/>
    </row>
    <row r="2343" spans="1:50" s="45" customFormat="1" ht="21" customHeight="1" x14ac:dyDescent="0.3">
      <c r="A2343" s="38">
        <v>266470</v>
      </c>
      <c r="B2343" s="40" t="s">
        <v>4301</v>
      </c>
      <c r="C2343" s="37" t="s">
        <v>4398</v>
      </c>
      <c r="D2343" s="20" t="s">
        <v>1683</v>
      </c>
      <c r="E2343" s="20" t="s">
        <v>1683</v>
      </c>
      <c r="F2343" s="20" t="s">
        <v>1683</v>
      </c>
      <c r="G2343" s="20" t="s">
        <v>1683</v>
      </c>
      <c r="H2343" s="21">
        <v>-33.447709810235295</v>
      </c>
      <c r="I2343" s="21">
        <v>-49.353288597726234</v>
      </c>
      <c r="J2343" s="21">
        <v>-32.215259991906329</v>
      </c>
      <c r="K2343" s="21">
        <v>-16.116384239984072</v>
      </c>
      <c r="L2343" s="21">
        <v>-7.37</v>
      </c>
      <c r="M2343" s="48">
        <v>-25.298449786998813</v>
      </c>
      <c r="N2343" s="22">
        <v>426.73212174999998</v>
      </c>
      <c r="O2343" s="22">
        <v>560.74716824999996</v>
      </c>
      <c r="P2343" s="22">
        <v>418.9733559</v>
      </c>
      <c r="Q2343" s="22">
        <v>338.56432799999999</v>
      </c>
      <c r="R2343" s="22">
        <v>284</v>
      </c>
      <c r="S2343" s="23"/>
      <c r="T2343" s="25">
        <v>202012</v>
      </c>
      <c r="U2343" s="26">
        <v>0</v>
      </c>
      <c r="V2343" s="26">
        <v>0</v>
      </c>
      <c r="W2343" s="26">
        <v>16</v>
      </c>
      <c r="X2343" s="26">
        <v>3</v>
      </c>
      <c r="Y2343" s="26">
        <v>-8</v>
      </c>
      <c r="Z2343" s="34">
        <v>-366.66666666666663</v>
      </c>
      <c r="AA2343" s="27" t="s">
        <v>1683</v>
      </c>
      <c r="AB2343" s="26">
        <v>0</v>
      </c>
      <c r="AC2343" s="26">
        <v>0</v>
      </c>
      <c r="AD2343" s="26">
        <v>-36</v>
      </c>
      <c r="AE2343" s="26">
        <v>2</v>
      </c>
      <c r="AF2343" s="26">
        <v>-7</v>
      </c>
      <c r="AG2343" s="28" t="s">
        <v>1685</v>
      </c>
      <c r="AH2343" s="27" t="s">
        <v>1685</v>
      </c>
      <c r="AI2343" s="24">
        <v>-372.72727272727269</v>
      </c>
      <c r="AJ2343" s="24">
        <v>-6.9268292682926829</v>
      </c>
      <c r="AK2343" s="24">
        <v>126.22222222222223</v>
      </c>
      <c r="AL2343" s="24">
        <v>-1822.2222222222222</v>
      </c>
      <c r="AM2343" s="24">
        <v>25.818181818181817</v>
      </c>
      <c r="AN2343" s="24">
        <v>2366.666666666667</v>
      </c>
      <c r="AO2343" s="29" t="s">
        <v>1683</v>
      </c>
      <c r="AP2343" s="27" t="s">
        <v>1683</v>
      </c>
      <c r="AQ2343" s="26">
        <v>2.25</v>
      </c>
      <c r="AR2343" s="30">
        <v>2010</v>
      </c>
      <c r="AS2343" s="30" t="s">
        <v>1683</v>
      </c>
      <c r="AT2343" s="26">
        <v>53.25</v>
      </c>
      <c r="AU2343" s="26">
        <v>2010</v>
      </c>
      <c r="AV2343" s="26">
        <v>-41</v>
      </c>
      <c r="AW2343" s="35" t="s">
        <v>1683</v>
      </c>
      <c r="AX2343" s="47"/>
    </row>
    <row r="2344" spans="1:50" s="45" customFormat="1" ht="21" customHeight="1" x14ac:dyDescent="0.3">
      <c r="A2344" s="38">
        <v>64510</v>
      </c>
      <c r="B2344" s="39" t="s">
        <v>4549</v>
      </c>
      <c r="C2344" s="37" t="s">
        <v>4206</v>
      </c>
      <c r="D2344" s="20" t="s">
        <v>1689</v>
      </c>
      <c r="E2344" s="20" t="s">
        <v>2586</v>
      </c>
      <c r="F2344" s="20" t="s">
        <v>2587</v>
      </c>
      <c r="G2344" s="20" t="s">
        <v>2588</v>
      </c>
      <c r="H2344" s="21">
        <v>-28.662612269703047</v>
      </c>
      <c r="I2344" s="21">
        <v>24.542050089956867</v>
      </c>
      <c r="J2344" s="21">
        <v>24.542053158625031</v>
      </c>
      <c r="K2344" s="21">
        <v>-7.8275013161910323E-2</v>
      </c>
      <c r="L2344" s="21">
        <v>0</v>
      </c>
      <c r="M2344" s="48">
        <v>-7.8275013161910323E-2</v>
      </c>
      <c r="N2344" s="22">
        <v>389.6974768</v>
      </c>
      <c r="O2344" s="22">
        <v>223.2177805</v>
      </c>
      <c r="P2344" s="22">
        <v>223.21777499999999</v>
      </c>
      <c r="Q2344" s="22">
        <v>278.21777500000002</v>
      </c>
      <c r="R2344" s="22">
        <v>278</v>
      </c>
      <c r="S2344" s="23"/>
      <c r="T2344" s="25">
        <v>202109</v>
      </c>
      <c r="U2344" s="26">
        <v>27</v>
      </c>
      <c r="V2344" s="26">
        <v>34</v>
      </c>
      <c r="W2344" s="26">
        <v>31</v>
      </c>
      <c r="X2344" s="26">
        <v>47</v>
      </c>
      <c r="Y2344" s="26">
        <v>40</v>
      </c>
      <c r="Z2344" s="34">
        <v>-14.893617021276595</v>
      </c>
      <c r="AA2344" s="27">
        <v>48.148148148148138</v>
      </c>
      <c r="AB2344" s="26">
        <v>-6</v>
      </c>
      <c r="AC2344" s="26">
        <v>-58</v>
      </c>
      <c r="AD2344" s="26">
        <v>-9</v>
      </c>
      <c r="AE2344" s="26">
        <v>-44</v>
      </c>
      <c r="AF2344" s="26">
        <v>-78</v>
      </c>
      <c r="AG2344" s="28" t="s">
        <v>1690</v>
      </c>
      <c r="AH2344" s="27" t="s">
        <v>1690</v>
      </c>
      <c r="AI2344" s="24">
        <v>-124.3421052631579</v>
      </c>
      <c r="AJ2344" s="24">
        <v>-1.4708994708994709</v>
      </c>
      <c r="AK2344" s="24">
        <v>2.9109947643979059</v>
      </c>
      <c r="AL2344" s="24">
        <v>-197.90575916230367</v>
      </c>
      <c r="AM2344" s="24">
        <v>1.8289473684210527</v>
      </c>
      <c r="AN2344" s="24">
        <v>386.64921465968587</v>
      </c>
      <c r="AO2344" s="29" t="s">
        <v>1683</v>
      </c>
      <c r="AP2344" s="27" t="s">
        <v>1683</v>
      </c>
      <c r="AQ2344" s="26">
        <v>95.5</v>
      </c>
      <c r="AR2344" s="30">
        <v>2750</v>
      </c>
      <c r="AS2344" s="30" t="s">
        <v>1683</v>
      </c>
      <c r="AT2344" s="26">
        <v>369.25</v>
      </c>
      <c r="AU2344" s="26">
        <v>2750</v>
      </c>
      <c r="AV2344" s="26">
        <v>-189</v>
      </c>
      <c r="AW2344" s="35" t="s">
        <v>1683</v>
      </c>
      <c r="AX2344" s="47"/>
    </row>
    <row r="2345" spans="1:50" s="45" customFormat="1" ht="21" customHeight="1" x14ac:dyDescent="0.3">
      <c r="A2345" s="36">
        <v>92590</v>
      </c>
      <c r="B2345" s="37" t="s">
        <v>4312</v>
      </c>
      <c r="C2345" s="37" t="s">
        <v>4398</v>
      </c>
      <c r="D2345" s="20" t="s">
        <v>1683</v>
      </c>
      <c r="E2345" s="20" t="s">
        <v>1683</v>
      </c>
      <c r="F2345" s="20" t="s">
        <v>1683</v>
      </c>
      <c r="G2345" s="20" t="s">
        <v>1683</v>
      </c>
      <c r="H2345" s="21">
        <v>135.97226294447529</v>
      </c>
      <c r="I2345" s="21">
        <v>-23.940872204083043</v>
      </c>
      <c r="J2345" s="21">
        <v>-13.261337136848129</v>
      </c>
      <c r="K2345" s="21">
        <v>-4.7831219697731182</v>
      </c>
      <c r="L2345" s="21">
        <v>-0.13</v>
      </c>
      <c r="M2345" s="48">
        <v>-5.02116416484869</v>
      </c>
      <c r="N2345" s="22">
        <v>117.3866778</v>
      </c>
      <c r="O2345" s="22">
        <v>364.1903451</v>
      </c>
      <c r="P2345" s="22">
        <v>319.35009239999999</v>
      </c>
      <c r="Q2345" s="22">
        <v>290.91481019999998</v>
      </c>
      <c r="R2345" s="22">
        <v>277</v>
      </c>
      <c r="S2345" s="23"/>
      <c r="T2345" s="25">
        <v>202012</v>
      </c>
      <c r="U2345" s="26">
        <v>0</v>
      </c>
      <c r="V2345" s="26">
        <v>0</v>
      </c>
      <c r="W2345" s="26">
        <v>122</v>
      </c>
      <c r="X2345" s="26">
        <v>31</v>
      </c>
      <c r="Y2345" s="26">
        <v>72</v>
      </c>
      <c r="Z2345" s="34">
        <v>132.25806451612905</v>
      </c>
      <c r="AA2345" s="27" t="s">
        <v>1683</v>
      </c>
      <c r="AB2345" s="26">
        <v>0</v>
      </c>
      <c r="AC2345" s="26">
        <v>0</v>
      </c>
      <c r="AD2345" s="26">
        <v>7</v>
      </c>
      <c r="AE2345" s="26">
        <v>12</v>
      </c>
      <c r="AF2345" s="26">
        <v>21</v>
      </c>
      <c r="AG2345" s="28">
        <v>75</v>
      </c>
      <c r="AH2345" s="27" t="s">
        <v>1691</v>
      </c>
      <c r="AI2345" s="24">
        <v>17.777777777777779</v>
      </c>
      <c r="AJ2345" s="24">
        <v>6.9249999999999998</v>
      </c>
      <c r="AK2345" s="24">
        <v>3.1299435028248586</v>
      </c>
      <c r="AL2345" s="24">
        <v>45.197740112994353</v>
      </c>
      <c r="AM2345" s="24">
        <v>1.231111111111111</v>
      </c>
      <c r="AN2345" s="24">
        <v>16.666666666666664</v>
      </c>
      <c r="AO2345" s="29" t="s">
        <v>1683</v>
      </c>
      <c r="AP2345" s="27" t="s">
        <v>1683</v>
      </c>
      <c r="AQ2345" s="26">
        <v>88.5</v>
      </c>
      <c r="AR2345" s="30">
        <v>3795</v>
      </c>
      <c r="AS2345" s="30" t="s">
        <v>1683</v>
      </c>
      <c r="AT2345" s="26">
        <v>14.75</v>
      </c>
      <c r="AU2345" s="26">
        <v>3795</v>
      </c>
      <c r="AV2345" s="26">
        <v>40</v>
      </c>
      <c r="AW2345" s="35" t="s">
        <v>1683</v>
      </c>
      <c r="AX2345" s="47"/>
    </row>
    <row r="2346" spans="1:50" s="45" customFormat="1" ht="21" customHeight="1" x14ac:dyDescent="0.3">
      <c r="A2346" s="38">
        <v>224760</v>
      </c>
      <c r="B2346" s="39" t="s">
        <v>4318</v>
      </c>
      <c r="C2346" s="37" t="s">
        <v>4398</v>
      </c>
      <c r="D2346" s="20" t="s">
        <v>1683</v>
      </c>
      <c r="E2346" s="20" t="s">
        <v>1683</v>
      </c>
      <c r="F2346" s="20" t="s">
        <v>1683</v>
      </c>
      <c r="G2346" s="20" t="s">
        <v>1683</v>
      </c>
      <c r="H2346" s="21">
        <v>0</v>
      </c>
      <c r="I2346" s="21">
        <v>0</v>
      </c>
      <c r="J2346" s="21">
        <v>0</v>
      </c>
      <c r="K2346" s="21">
        <v>0</v>
      </c>
      <c r="L2346" s="21">
        <v>0.14000000000000001</v>
      </c>
      <c r="M2346" s="48">
        <v>-18.158766773597968</v>
      </c>
      <c r="N2346" s="22" t="s">
        <v>1683</v>
      </c>
      <c r="O2346" s="22" t="s">
        <v>1683</v>
      </c>
      <c r="P2346" s="22" t="s">
        <v>1683</v>
      </c>
      <c r="Q2346" s="22" t="s">
        <v>1683</v>
      </c>
      <c r="R2346" s="22">
        <v>276</v>
      </c>
      <c r="S2346" s="23"/>
      <c r="T2346" s="25">
        <v>202012</v>
      </c>
      <c r="U2346" s="26">
        <v>0</v>
      </c>
      <c r="V2346" s="26">
        <v>0</v>
      </c>
      <c r="W2346" s="26">
        <v>532</v>
      </c>
      <c r="X2346" s="26">
        <v>-130</v>
      </c>
      <c r="Y2346" s="26">
        <v>147</v>
      </c>
      <c r="Z2346" s="34">
        <v>-213.07692307692307</v>
      </c>
      <c r="AA2346" s="27" t="s">
        <v>1683</v>
      </c>
      <c r="AB2346" s="26">
        <v>0</v>
      </c>
      <c r="AC2346" s="26">
        <v>0</v>
      </c>
      <c r="AD2346" s="26">
        <v>15</v>
      </c>
      <c r="AE2346" s="26">
        <v>-50</v>
      </c>
      <c r="AF2346" s="26">
        <v>68</v>
      </c>
      <c r="AG2346" s="28" t="s">
        <v>1691</v>
      </c>
      <c r="AH2346" s="27" t="s">
        <v>1691</v>
      </c>
      <c r="AI2346" s="24">
        <v>6.0109289617486334</v>
      </c>
      <c r="AJ2346" s="24">
        <v>8.3636363636363633</v>
      </c>
      <c r="AK2346" s="24">
        <v>1.1162790697674418</v>
      </c>
      <c r="AL2346" s="24">
        <v>13.346814964610717</v>
      </c>
      <c r="AM2346" s="24">
        <v>0.50273224043715847</v>
      </c>
      <c r="AN2346" s="24">
        <v>49.140546006066735</v>
      </c>
      <c r="AO2346" s="29" t="s">
        <v>1683</v>
      </c>
      <c r="AP2346" s="27" t="s">
        <v>1683</v>
      </c>
      <c r="AQ2346" s="26">
        <v>247.25</v>
      </c>
      <c r="AR2346" s="30">
        <v>7000</v>
      </c>
      <c r="AS2346" s="30" t="s">
        <v>1683</v>
      </c>
      <c r="AT2346" s="26">
        <v>121.5</v>
      </c>
      <c r="AU2346" s="26">
        <v>7000</v>
      </c>
      <c r="AV2346" s="26">
        <v>33</v>
      </c>
      <c r="AW2346" s="35" t="s">
        <v>1683</v>
      </c>
      <c r="AX2346" s="47"/>
    </row>
    <row r="2347" spans="1:50" s="45" customFormat="1" ht="21" customHeight="1" x14ac:dyDescent="0.3">
      <c r="A2347" s="38">
        <v>150440</v>
      </c>
      <c r="B2347" s="39" t="s">
        <v>4316</v>
      </c>
      <c r="C2347" s="37" t="s">
        <v>4398</v>
      </c>
      <c r="D2347" s="20" t="s">
        <v>1683</v>
      </c>
      <c r="E2347" s="20" t="s">
        <v>1683</v>
      </c>
      <c r="F2347" s="20" t="s">
        <v>1683</v>
      </c>
      <c r="G2347" s="20" t="s">
        <v>1683</v>
      </c>
      <c r="H2347" s="21">
        <v>0</v>
      </c>
      <c r="I2347" s="21">
        <v>0</v>
      </c>
      <c r="J2347" s="21">
        <v>0</v>
      </c>
      <c r="K2347" s="21">
        <v>0</v>
      </c>
      <c r="L2347" s="21">
        <v>-2.71</v>
      </c>
      <c r="M2347" s="48">
        <v>-4.9606113055131296</v>
      </c>
      <c r="N2347" s="22" t="s">
        <v>1683</v>
      </c>
      <c r="O2347" s="22" t="s">
        <v>1683</v>
      </c>
      <c r="P2347" s="22" t="s">
        <v>1683</v>
      </c>
      <c r="Q2347" s="22" t="s">
        <v>1683</v>
      </c>
      <c r="R2347" s="22">
        <v>275</v>
      </c>
      <c r="S2347" s="23"/>
      <c r="T2347" s="25">
        <v>202012</v>
      </c>
      <c r="U2347" s="26">
        <v>0</v>
      </c>
      <c r="V2347" s="26">
        <v>0</v>
      </c>
      <c r="W2347" s="26">
        <v>208</v>
      </c>
      <c r="X2347" s="26">
        <v>-47</v>
      </c>
      <c r="Y2347" s="26">
        <v>-75</v>
      </c>
      <c r="Z2347" s="34">
        <v>59.574468085106382</v>
      </c>
      <c r="AA2347" s="27" t="s">
        <v>1683</v>
      </c>
      <c r="AB2347" s="26">
        <v>0</v>
      </c>
      <c r="AC2347" s="26">
        <v>0</v>
      </c>
      <c r="AD2347" s="26">
        <v>18</v>
      </c>
      <c r="AE2347" s="26">
        <v>-28</v>
      </c>
      <c r="AF2347" s="26">
        <v>-1</v>
      </c>
      <c r="AG2347" s="28" t="s">
        <v>1690</v>
      </c>
      <c r="AH2347" s="27" t="s">
        <v>1685</v>
      </c>
      <c r="AI2347" s="24">
        <v>-12.790697674418606</v>
      </c>
      <c r="AJ2347" s="24">
        <v>-25</v>
      </c>
      <c r="AK2347" s="24">
        <v>16.923076923076923</v>
      </c>
      <c r="AL2347" s="24">
        <v>-67.692307692307693</v>
      </c>
      <c r="AM2347" s="24">
        <v>3.1976744186046511</v>
      </c>
      <c r="AN2347" s="24">
        <v>587.69230769230774</v>
      </c>
      <c r="AO2347" s="29" t="s">
        <v>1683</v>
      </c>
      <c r="AP2347" s="27" t="s">
        <v>1683</v>
      </c>
      <c r="AQ2347" s="26">
        <v>16.25</v>
      </c>
      <c r="AR2347" s="30">
        <v>2870</v>
      </c>
      <c r="AS2347" s="30" t="s">
        <v>1683</v>
      </c>
      <c r="AT2347" s="26">
        <v>95.5</v>
      </c>
      <c r="AU2347" s="26">
        <v>2870</v>
      </c>
      <c r="AV2347" s="26">
        <v>-11</v>
      </c>
      <c r="AW2347" s="35" t="s">
        <v>1683</v>
      </c>
      <c r="AX2347" s="47"/>
    </row>
    <row r="2348" spans="1:50" s="45" customFormat="1" ht="21" customHeight="1" x14ac:dyDescent="0.3">
      <c r="A2348" s="38">
        <v>278990</v>
      </c>
      <c r="B2348" s="39" t="s">
        <v>4329</v>
      </c>
      <c r="C2348" s="37" t="s">
        <v>4398</v>
      </c>
      <c r="D2348" s="20" t="s">
        <v>1683</v>
      </c>
      <c r="E2348" s="20" t="s">
        <v>1683</v>
      </c>
      <c r="F2348" s="20" t="s">
        <v>1683</v>
      </c>
      <c r="G2348" s="20" t="s">
        <v>1683</v>
      </c>
      <c r="H2348" s="21">
        <v>0</v>
      </c>
      <c r="I2348" s="21">
        <v>0</v>
      </c>
      <c r="J2348" s="21">
        <v>0</v>
      </c>
      <c r="K2348" s="21">
        <v>0</v>
      </c>
      <c r="L2348" s="21">
        <v>0</v>
      </c>
      <c r="M2348" s="48">
        <v>-25.307767826775763</v>
      </c>
      <c r="N2348" s="22" t="s">
        <v>1683</v>
      </c>
      <c r="O2348" s="22" t="s">
        <v>1683</v>
      </c>
      <c r="P2348" s="22" t="s">
        <v>1683</v>
      </c>
      <c r="Q2348" s="22" t="s">
        <v>1683</v>
      </c>
      <c r="R2348" s="22">
        <v>271</v>
      </c>
      <c r="S2348" s="23"/>
      <c r="T2348" s="25">
        <v>202012</v>
      </c>
      <c r="U2348" s="26">
        <v>0</v>
      </c>
      <c r="V2348" s="26">
        <v>0</v>
      </c>
      <c r="W2348" s="26">
        <v>0</v>
      </c>
      <c r="X2348" s="26">
        <v>247</v>
      </c>
      <c r="Y2348" s="26">
        <v>32</v>
      </c>
      <c r="Z2348" s="34">
        <v>-87.044534412955471</v>
      </c>
      <c r="AA2348" s="27" t="s">
        <v>1683</v>
      </c>
      <c r="AB2348" s="26">
        <v>0</v>
      </c>
      <c r="AC2348" s="26">
        <v>0</v>
      </c>
      <c r="AD2348" s="26">
        <v>0</v>
      </c>
      <c r="AE2348" s="26">
        <v>4</v>
      </c>
      <c r="AF2348" s="26">
        <v>13</v>
      </c>
      <c r="AG2348" s="28">
        <v>225</v>
      </c>
      <c r="AH2348" s="27" t="s">
        <v>1691</v>
      </c>
      <c r="AI2348" s="24">
        <v>6.0931899641577063</v>
      </c>
      <c r="AJ2348" s="24">
        <v>15.941176470588236</v>
      </c>
      <c r="AK2348" s="24">
        <v>4.9272727272727277</v>
      </c>
      <c r="AL2348" s="24">
        <v>30.909090909090907</v>
      </c>
      <c r="AM2348" s="24">
        <v>0.97132616487455192</v>
      </c>
      <c r="AN2348" s="24">
        <v>111.81818181818181</v>
      </c>
      <c r="AO2348" s="29" t="s">
        <v>1683</v>
      </c>
      <c r="AP2348" s="27" t="s">
        <v>1683</v>
      </c>
      <c r="AQ2348" s="26">
        <v>55</v>
      </c>
      <c r="AR2348" s="30">
        <v>7470</v>
      </c>
      <c r="AS2348" s="30" t="s">
        <v>1683</v>
      </c>
      <c r="AT2348" s="26">
        <v>61.5</v>
      </c>
      <c r="AU2348" s="26">
        <v>7470</v>
      </c>
      <c r="AV2348" s="26">
        <v>17</v>
      </c>
      <c r="AW2348" s="35" t="s">
        <v>1683</v>
      </c>
      <c r="AX2348" s="47"/>
    </row>
    <row r="2349" spans="1:50" s="45" customFormat="1" ht="21" customHeight="1" x14ac:dyDescent="0.3">
      <c r="A2349" s="36">
        <v>122830</v>
      </c>
      <c r="B2349" s="37" t="s">
        <v>4355</v>
      </c>
      <c r="C2349" s="37" t="s">
        <v>4398</v>
      </c>
      <c r="D2349" s="20" t="s">
        <v>1683</v>
      </c>
      <c r="E2349" s="20" t="s">
        <v>1683</v>
      </c>
      <c r="F2349" s="20" t="s">
        <v>1683</v>
      </c>
      <c r="G2349" s="20" t="s">
        <v>1683</v>
      </c>
      <c r="H2349" s="21">
        <v>0</v>
      </c>
      <c r="I2349" s="21">
        <v>0</v>
      </c>
      <c r="J2349" s="21">
        <v>0</v>
      </c>
      <c r="K2349" s="21">
        <v>0</v>
      </c>
      <c r="L2349" s="21">
        <v>-0.12</v>
      </c>
      <c r="M2349" s="48">
        <v>94.826432075869022</v>
      </c>
      <c r="N2349" s="22" t="s">
        <v>1683</v>
      </c>
      <c r="O2349" s="22" t="s">
        <v>1683</v>
      </c>
      <c r="P2349" s="22" t="s">
        <v>1683</v>
      </c>
      <c r="Q2349" s="22" t="s">
        <v>1683</v>
      </c>
      <c r="R2349" s="22">
        <v>268</v>
      </c>
      <c r="S2349" s="23"/>
      <c r="T2349" s="25">
        <v>202012</v>
      </c>
      <c r="U2349" s="26">
        <v>0</v>
      </c>
      <c r="V2349" s="26">
        <v>0</v>
      </c>
      <c r="W2349" s="26">
        <v>64</v>
      </c>
      <c r="X2349" s="26">
        <v>-20</v>
      </c>
      <c r="Y2349" s="26">
        <v>25</v>
      </c>
      <c r="Z2349" s="34">
        <v>-225</v>
      </c>
      <c r="AA2349" s="27" t="s">
        <v>1683</v>
      </c>
      <c r="AB2349" s="26">
        <v>0</v>
      </c>
      <c r="AC2349" s="26">
        <v>0</v>
      </c>
      <c r="AD2349" s="26">
        <v>4</v>
      </c>
      <c r="AE2349" s="26">
        <v>-5</v>
      </c>
      <c r="AF2349" s="26">
        <v>14</v>
      </c>
      <c r="AG2349" s="28" t="s">
        <v>1691</v>
      </c>
      <c r="AH2349" s="27" t="s">
        <v>1691</v>
      </c>
      <c r="AI2349" s="24">
        <v>18.840579710144929</v>
      </c>
      <c r="AJ2349" s="24">
        <v>20.615384615384617</v>
      </c>
      <c r="AK2349" s="24">
        <v>6.9161290322580644</v>
      </c>
      <c r="AL2349" s="24">
        <v>33.548387096774199</v>
      </c>
      <c r="AM2349" s="24">
        <v>3.8840579710144927</v>
      </c>
      <c r="AN2349" s="24">
        <v>167.09677419354838</v>
      </c>
      <c r="AO2349" s="29" t="s">
        <v>1683</v>
      </c>
      <c r="AP2349" s="27" t="s">
        <v>1683</v>
      </c>
      <c r="AQ2349" s="26">
        <v>38.75</v>
      </c>
      <c r="AR2349" s="30">
        <v>4095</v>
      </c>
      <c r="AS2349" s="30" t="s">
        <v>1683</v>
      </c>
      <c r="AT2349" s="26">
        <v>64.75</v>
      </c>
      <c r="AU2349" s="26">
        <v>4095</v>
      </c>
      <c r="AV2349" s="26">
        <v>13</v>
      </c>
      <c r="AW2349" s="35" t="s">
        <v>1683</v>
      </c>
      <c r="AX2349" s="47"/>
    </row>
    <row r="2350" spans="1:50" s="45" customFormat="1" ht="21" customHeight="1" x14ac:dyDescent="0.3">
      <c r="A2350" s="36">
        <v>101670</v>
      </c>
      <c r="B2350" s="37" t="s">
        <v>807</v>
      </c>
      <c r="C2350" s="37" t="s">
        <v>4206</v>
      </c>
      <c r="D2350" s="20" t="s">
        <v>2641</v>
      </c>
      <c r="E2350" s="20" t="s">
        <v>2673</v>
      </c>
      <c r="F2350" s="20" t="s">
        <v>2674</v>
      </c>
      <c r="G2350" s="20" t="s">
        <v>2676</v>
      </c>
      <c r="H2350" s="21">
        <v>0</v>
      </c>
      <c r="I2350" s="21">
        <v>0</v>
      </c>
      <c r="J2350" s="21">
        <v>0</v>
      </c>
      <c r="K2350" s="21">
        <v>0</v>
      </c>
      <c r="L2350" s="21">
        <v>-2.4300000000000002</v>
      </c>
      <c r="M2350" s="48">
        <v>-2.6015635012174854</v>
      </c>
      <c r="N2350" s="22" t="s">
        <v>1683</v>
      </c>
      <c r="O2350" s="22" t="s">
        <v>1683</v>
      </c>
      <c r="P2350" s="22" t="s">
        <v>1683</v>
      </c>
      <c r="Q2350" s="22" t="s">
        <v>1683</v>
      </c>
      <c r="R2350" s="22">
        <v>266</v>
      </c>
      <c r="S2350" s="23"/>
      <c r="T2350" s="25">
        <v>202109</v>
      </c>
      <c r="U2350" s="26">
        <v>28</v>
      </c>
      <c r="V2350" s="26">
        <v>48</v>
      </c>
      <c r="W2350" s="26">
        <v>28</v>
      </c>
      <c r="X2350" s="26">
        <v>39</v>
      </c>
      <c r="Y2350" s="26">
        <v>30</v>
      </c>
      <c r="Z2350" s="34">
        <v>-23.076923076923073</v>
      </c>
      <c r="AA2350" s="27">
        <v>7.1428571428571397</v>
      </c>
      <c r="AB2350" s="26">
        <v>-11</v>
      </c>
      <c r="AC2350" s="26">
        <v>-2</v>
      </c>
      <c r="AD2350" s="26">
        <v>-16</v>
      </c>
      <c r="AE2350" s="26">
        <v>-2</v>
      </c>
      <c r="AF2350" s="26">
        <v>-6</v>
      </c>
      <c r="AG2350" s="28" t="s">
        <v>1690</v>
      </c>
      <c r="AH2350" s="27" t="s">
        <v>1690</v>
      </c>
      <c r="AI2350" s="24">
        <v>-17.931034482758619</v>
      </c>
      <c r="AJ2350" s="24">
        <v>-10.23076923076923</v>
      </c>
      <c r="AK2350" s="24">
        <v>1.1490280777537798</v>
      </c>
      <c r="AL2350" s="24">
        <v>-11.23110151187905</v>
      </c>
      <c r="AM2350" s="24">
        <v>1.8344827586206895</v>
      </c>
      <c r="AN2350" s="24">
        <v>30.345572354211665</v>
      </c>
      <c r="AO2350" s="29" t="s">
        <v>1683</v>
      </c>
      <c r="AP2350" s="27" t="s">
        <v>1683</v>
      </c>
      <c r="AQ2350" s="26">
        <v>231.5</v>
      </c>
      <c r="AR2350" s="30">
        <v>1405</v>
      </c>
      <c r="AS2350" s="30" t="s">
        <v>1683</v>
      </c>
      <c r="AT2350" s="26">
        <v>70.25</v>
      </c>
      <c r="AU2350" s="26">
        <v>1405</v>
      </c>
      <c r="AV2350" s="26">
        <v>-26</v>
      </c>
      <c r="AW2350" s="35" t="s">
        <v>1683</v>
      </c>
      <c r="AX2350" s="47"/>
    </row>
    <row r="2351" spans="1:50" s="45" customFormat="1" ht="21" customHeight="1" x14ac:dyDescent="0.3">
      <c r="A2351" s="38">
        <v>113810</v>
      </c>
      <c r="B2351" s="39" t="s">
        <v>322</v>
      </c>
      <c r="C2351" s="37" t="s">
        <v>4206</v>
      </c>
      <c r="D2351" s="20" t="s">
        <v>2274</v>
      </c>
      <c r="E2351" s="20" t="s">
        <v>2278</v>
      </c>
      <c r="F2351" s="20" t="s">
        <v>2286</v>
      </c>
      <c r="G2351" s="20" t="s">
        <v>2287</v>
      </c>
      <c r="H2351" s="21">
        <v>0</v>
      </c>
      <c r="I2351" s="21">
        <v>0</v>
      </c>
      <c r="J2351" s="21">
        <v>0</v>
      </c>
      <c r="K2351" s="21">
        <v>0</v>
      </c>
      <c r="L2351" s="21">
        <v>0.74</v>
      </c>
      <c r="M2351" s="48">
        <v>-9.9171899867075535</v>
      </c>
      <c r="N2351" s="22" t="s">
        <v>1683</v>
      </c>
      <c r="O2351" s="22" t="s">
        <v>1683</v>
      </c>
      <c r="P2351" s="22" t="s">
        <v>1683</v>
      </c>
      <c r="Q2351" s="22" t="s">
        <v>1683</v>
      </c>
      <c r="R2351" s="22">
        <v>266</v>
      </c>
      <c r="S2351" s="23"/>
      <c r="T2351" s="25">
        <v>202109</v>
      </c>
      <c r="U2351" s="26">
        <v>246</v>
      </c>
      <c r="V2351" s="26">
        <v>199</v>
      </c>
      <c r="W2351" s="26">
        <v>177</v>
      </c>
      <c r="X2351" s="26">
        <v>184</v>
      </c>
      <c r="Y2351" s="26">
        <v>161</v>
      </c>
      <c r="Z2351" s="34">
        <v>-12.5</v>
      </c>
      <c r="AA2351" s="27">
        <v>-34.552845528455286</v>
      </c>
      <c r="AB2351" s="26">
        <v>17</v>
      </c>
      <c r="AC2351" s="26">
        <v>-1</v>
      </c>
      <c r="AD2351" s="26">
        <v>1</v>
      </c>
      <c r="AE2351" s="26">
        <v>8</v>
      </c>
      <c r="AF2351" s="26">
        <v>-7</v>
      </c>
      <c r="AG2351" s="28" t="s">
        <v>1685</v>
      </c>
      <c r="AH2351" s="27" t="s">
        <v>1685</v>
      </c>
      <c r="AI2351" s="24">
        <v>0.13869625520110956</v>
      </c>
      <c r="AJ2351" s="24">
        <v>266</v>
      </c>
      <c r="AK2351" s="24">
        <v>1.8831858407079647</v>
      </c>
      <c r="AL2351" s="24">
        <v>0.70796460176991149</v>
      </c>
      <c r="AM2351" s="24">
        <v>0.36893203883495146</v>
      </c>
      <c r="AN2351" s="24">
        <v>348.84955752212392</v>
      </c>
      <c r="AO2351" s="29" t="s">
        <v>1683</v>
      </c>
      <c r="AP2351" s="27" t="s">
        <v>1683</v>
      </c>
      <c r="AQ2351" s="26">
        <v>141.25</v>
      </c>
      <c r="AR2351" s="30">
        <v>815</v>
      </c>
      <c r="AS2351" s="30" t="s">
        <v>1683</v>
      </c>
      <c r="AT2351" s="26">
        <v>492.75</v>
      </c>
      <c r="AU2351" s="26">
        <v>815</v>
      </c>
      <c r="AV2351" s="26">
        <v>1</v>
      </c>
      <c r="AW2351" s="35" t="s">
        <v>1683</v>
      </c>
      <c r="AX2351" s="47"/>
    </row>
    <row r="2352" spans="1:50" s="45" customFormat="1" ht="21" customHeight="1" x14ac:dyDescent="0.3">
      <c r="A2352" s="38">
        <v>9730</v>
      </c>
      <c r="B2352" s="39" t="s">
        <v>468</v>
      </c>
      <c r="C2352" s="37" t="s">
        <v>4206</v>
      </c>
      <c r="D2352" s="20" t="s">
        <v>1686</v>
      </c>
      <c r="E2352" s="20" t="s">
        <v>2443</v>
      </c>
      <c r="F2352" s="20" t="s">
        <v>2444</v>
      </c>
      <c r="G2352" s="20" t="s">
        <v>2445</v>
      </c>
      <c r="H2352" s="21">
        <v>0</v>
      </c>
      <c r="I2352" s="21">
        <v>0</v>
      </c>
      <c r="J2352" s="21">
        <v>0</v>
      </c>
      <c r="K2352" s="21">
        <v>0</v>
      </c>
      <c r="L2352" s="21">
        <v>0</v>
      </c>
      <c r="M2352" s="48">
        <v>3.7940075758413627E-3</v>
      </c>
      <c r="N2352" s="22" t="s">
        <v>1683</v>
      </c>
      <c r="O2352" s="22" t="s">
        <v>1683</v>
      </c>
      <c r="P2352" s="22" t="s">
        <v>1683</v>
      </c>
      <c r="Q2352" s="22" t="s">
        <v>1683</v>
      </c>
      <c r="R2352" s="22">
        <v>264</v>
      </c>
      <c r="S2352" s="23"/>
      <c r="T2352" s="25">
        <v>202109</v>
      </c>
      <c r="U2352" s="26">
        <v>65</v>
      </c>
      <c r="V2352" s="26">
        <v>91</v>
      </c>
      <c r="W2352" s="26">
        <v>91</v>
      </c>
      <c r="X2352" s="26">
        <v>102</v>
      </c>
      <c r="Y2352" s="26">
        <v>136</v>
      </c>
      <c r="Z2352" s="34">
        <v>33.333333333333329</v>
      </c>
      <c r="AA2352" s="27">
        <v>109.23076923076924</v>
      </c>
      <c r="AB2352" s="26">
        <v>-22</v>
      </c>
      <c r="AC2352" s="26">
        <v>-13</v>
      </c>
      <c r="AD2352" s="26">
        <v>-10</v>
      </c>
      <c r="AE2352" s="26">
        <v>3</v>
      </c>
      <c r="AF2352" s="26">
        <v>9</v>
      </c>
      <c r="AG2352" s="28">
        <v>200</v>
      </c>
      <c r="AH2352" s="27" t="s">
        <v>1691</v>
      </c>
      <c r="AI2352" s="24">
        <v>-2.6190476190476191</v>
      </c>
      <c r="AJ2352" s="24">
        <v>-24</v>
      </c>
      <c r="AK2352" s="24">
        <v>1.5260115606936415</v>
      </c>
      <c r="AL2352" s="24">
        <v>-6.3583815028901727</v>
      </c>
      <c r="AM2352" s="24">
        <v>0.62857142857142856</v>
      </c>
      <c r="AN2352" s="24">
        <v>190.31791907514452</v>
      </c>
      <c r="AO2352" s="29" t="s">
        <v>1683</v>
      </c>
      <c r="AP2352" s="27" t="s">
        <v>1683</v>
      </c>
      <c r="AQ2352" s="26">
        <v>173</v>
      </c>
      <c r="AR2352" s="30">
        <v>2715</v>
      </c>
      <c r="AS2352" s="30" t="s">
        <v>1683</v>
      </c>
      <c r="AT2352" s="26">
        <v>329.25</v>
      </c>
      <c r="AU2352" s="26">
        <v>2715</v>
      </c>
      <c r="AV2352" s="26">
        <v>-11</v>
      </c>
      <c r="AW2352" s="35" t="s">
        <v>1683</v>
      </c>
      <c r="AX2352" s="47"/>
    </row>
    <row r="2353" spans="1:50" s="45" customFormat="1" ht="21" customHeight="1" x14ac:dyDescent="0.3">
      <c r="A2353" s="38">
        <v>17250</v>
      </c>
      <c r="B2353" s="39" t="s">
        <v>281</v>
      </c>
      <c r="C2353" s="37" t="s">
        <v>4206</v>
      </c>
      <c r="D2353" s="20" t="s">
        <v>2233</v>
      </c>
      <c r="E2353" s="20" t="s">
        <v>2234</v>
      </c>
      <c r="F2353" s="20" t="s">
        <v>2240</v>
      </c>
      <c r="G2353" s="20" t="s">
        <v>2241</v>
      </c>
      <c r="H2353" s="21">
        <v>0</v>
      </c>
      <c r="I2353" s="21">
        <v>0</v>
      </c>
      <c r="J2353" s="21">
        <v>0</v>
      </c>
      <c r="K2353" s="21">
        <v>0</v>
      </c>
      <c r="L2353" s="21">
        <v>-1.19</v>
      </c>
      <c r="M2353" s="48">
        <v>-6.0394521526865415</v>
      </c>
      <c r="N2353" s="22" t="s">
        <v>1683</v>
      </c>
      <c r="O2353" s="22" t="s">
        <v>1683</v>
      </c>
      <c r="P2353" s="22" t="s">
        <v>1683</v>
      </c>
      <c r="Q2353" s="22" t="s">
        <v>1683</v>
      </c>
      <c r="R2353" s="22">
        <v>263</v>
      </c>
      <c r="S2353" s="23"/>
      <c r="T2353" s="25">
        <v>202106</v>
      </c>
      <c r="U2353" s="26">
        <v>187</v>
      </c>
      <c r="V2353" s="26">
        <v>114</v>
      </c>
      <c r="W2353" s="26">
        <v>143</v>
      </c>
      <c r="X2353" s="26">
        <v>111</v>
      </c>
      <c r="Y2353" s="26">
        <v>115</v>
      </c>
      <c r="Z2353" s="34">
        <v>3.6036036036036112</v>
      </c>
      <c r="AA2353" s="27">
        <v>-38.502673796791441</v>
      </c>
      <c r="AB2353" s="26">
        <v>-6</v>
      </c>
      <c r="AC2353" s="26">
        <v>-82</v>
      </c>
      <c r="AD2353" s="26">
        <v>-18</v>
      </c>
      <c r="AE2353" s="26">
        <v>-10</v>
      </c>
      <c r="AF2353" s="26">
        <v>-14</v>
      </c>
      <c r="AG2353" s="28" t="s">
        <v>1690</v>
      </c>
      <c r="AH2353" s="27" t="s">
        <v>1690</v>
      </c>
      <c r="AI2353" s="24">
        <v>-25.672877846790893</v>
      </c>
      <c r="AJ2353" s="24">
        <v>-2.120967741935484</v>
      </c>
      <c r="AK2353" s="24">
        <v>0.58607242339832866</v>
      </c>
      <c r="AL2353" s="24">
        <v>-27.632311977715879</v>
      </c>
      <c r="AM2353" s="24">
        <v>0.54451345755693581</v>
      </c>
      <c r="AN2353" s="24">
        <v>95.877437325905291</v>
      </c>
      <c r="AO2353" s="29" t="s">
        <v>1683</v>
      </c>
      <c r="AP2353" s="27" t="s">
        <v>1683</v>
      </c>
      <c r="AQ2353" s="26">
        <v>448.75</v>
      </c>
      <c r="AR2353" s="30">
        <v>1250</v>
      </c>
      <c r="AS2353" s="30" t="s">
        <v>1683</v>
      </c>
      <c r="AT2353" s="26">
        <v>430.25</v>
      </c>
      <c r="AU2353" s="26">
        <v>1250</v>
      </c>
      <c r="AV2353" s="26">
        <v>-124</v>
      </c>
      <c r="AW2353" s="35" t="s">
        <v>1683</v>
      </c>
      <c r="AX2353" s="47"/>
    </row>
    <row r="2354" spans="1:50" s="45" customFormat="1" ht="21" customHeight="1" x14ac:dyDescent="0.3">
      <c r="A2354" s="38">
        <v>299910</v>
      </c>
      <c r="B2354" s="39" t="s">
        <v>1668</v>
      </c>
      <c r="C2354" s="37" t="s">
        <v>4206</v>
      </c>
      <c r="D2354" s="20" t="s">
        <v>2984</v>
      </c>
      <c r="E2354" s="20" t="s">
        <v>3337</v>
      </c>
      <c r="F2354" s="20" t="s">
        <v>3338</v>
      </c>
      <c r="G2354" s="20" t="s">
        <v>3470</v>
      </c>
      <c r="H2354" s="21">
        <v>0</v>
      </c>
      <c r="I2354" s="21">
        <v>0</v>
      </c>
      <c r="J2354" s="21">
        <v>0</v>
      </c>
      <c r="K2354" s="21">
        <v>0</v>
      </c>
      <c r="L2354" s="21">
        <v>0</v>
      </c>
      <c r="M2354" s="48">
        <v>-27.998642741184277</v>
      </c>
      <c r="N2354" s="22" t="s">
        <v>1683</v>
      </c>
      <c r="O2354" s="22" t="s">
        <v>1683</v>
      </c>
      <c r="P2354" s="22" t="s">
        <v>1683</v>
      </c>
      <c r="Q2354" s="22" t="s">
        <v>1683</v>
      </c>
      <c r="R2354" s="22">
        <v>260</v>
      </c>
      <c r="S2354" s="23"/>
      <c r="T2354" s="25">
        <v>202109</v>
      </c>
      <c r="U2354" s="26">
        <v>173</v>
      </c>
      <c r="V2354" s="26">
        <v>161</v>
      </c>
      <c r="W2354" s="26">
        <v>138</v>
      </c>
      <c r="X2354" s="26">
        <v>136</v>
      </c>
      <c r="Y2354" s="26">
        <v>114</v>
      </c>
      <c r="Z2354" s="34">
        <v>-16.176470588235293</v>
      </c>
      <c r="AA2354" s="27">
        <v>-34.104046242774565</v>
      </c>
      <c r="AB2354" s="26">
        <v>-85</v>
      </c>
      <c r="AC2354" s="26">
        <v>-141</v>
      </c>
      <c r="AD2354" s="26">
        <v>-109</v>
      </c>
      <c r="AE2354" s="26">
        <v>-126</v>
      </c>
      <c r="AF2354" s="26">
        <v>-104</v>
      </c>
      <c r="AG2354" s="28" t="s">
        <v>1690</v>
      </c>
      <c r="AH2354" s="27" t="s">
        <v>1690</v>
      </c>
      <c r="AI2354" s="24">
        <v>-87.431693989071036</v>
      </c>
      <c r="AJ2354" s="24">
        <v>-0.54166666666666663</v>
      </c>
      <c r="AK2354" s="24">
        <v>1.4942528735632183</v>
      </c>
      <c r="AL2354" s="24">
        <v>-275.86206896551727</v>
      </c>
      <c r="AM2354" s="24">
        <v>0.47358834244080145</v>
      </c>
      <c r="AN2354" s="24">
        <v>164.94252873563218</v>
      </c>
      <c r="AO2354" s="29" t="s">
        <v>1683</v>
      </c>
      <c r="AP2354" s="27" t="s">
        <v>1683</v>
      </c>
      <c r="AQ2354" s="26">
        <v>174</v>
      </c>
      <c r="AR2354" s="30">
        <v>3165</v>
      </c>
      <c r="AS2354" s="30" t="s">
        <v>1683</v>
      </c>
      <c r="AT2354" s="26">
        <v>287</v>
      </c>
      <c r="AU2354" s="26">
        <v>3165</v>
      </c>
      <c r="AV2354" s="26">
        <v>-480</v>
      </c>
      <c r="AW2354" s="35" t="s">
        <v>1683</v>
      </c>
      <c r="AX2354" s="47"/>
    </row>
    <row r="2355" spans="1:50" s="45" customFormat="1" ht="21" customHeight="1" x14ac:dyDescent="0.3">
      <c r="A2355" s="38">
        <v>208860</v>
      </c>
      <c r="B2355" s="39" t="s">
        <v>1341</v>
      </c>
      <c r="C2355" s="37" t="s">
        <v>4206</v>
      </c>
      <c r="D2355" s="20" t="s">
        <v>3043</v>
      </c>
      <c r="E2355" s="20" t="s">
        <v>3058</v>
      </c>
      <c r="F2355" s="20" t="s">
        <v>3059</v>
      </c>
      <c r="G2355" s="20" t="s">
        <v>3078</v>
      </c>
      <c r="H2355" s="21">
        <v>0</v>
      </c>
      <c r="I2355" s="21">
        <v>0</v>
      </c>
      <c r="J2355" s="21">
        <v>0</v>
      </c>
      <c r="K2355" s="21">
        <v>0</v>
      </c>
      <c r="L2355" s="21">
        <v>0</v>
      </c>
      <c r="M2355" s="48">
        <v>-0.13362246147626822</v>
      </c>
      <c r="N2355" s="22" t="s">
        <v>1683</v>
      </c>
      <c r="O2355" s="22" t="s">
        <v>1683</v>
      </c>
      <c r="P2355" s="22" t="s">
        <v>1683</v>
      </c>
      <c r="Q2355" s="22" t="s">
        <v>1683</v>
      </c>
      <c r="R2355" s="22">
        <v>252</v>
      </c>
      <c r="S2355" s="23"/>
      <c r="T2355" s="25">
        <v>202112</v>
      </c>
      <c r="U2355" s="26">
        <v>95</v>
      </c>
      <c r="V2355" s="26">
        <v>131</v>
      </c>
      <c r="W2355" s="26">
        <v>128</v>
      </c>
      <c r="X2355" s="26">
        <v>88</v>
      </c>
      <c r="Y2355" s="26">
        <v>21</v>
      </c>
      <c r="Z2355" s="34">
        <v>-76.13636363636364</v>
      </c>
      <c r="AA2355" s="27">
        <v>-77.89473684210526</v>
      </c>
      <c r="AB2355" s="26">
        <v>3</v>
      </c>
      <c r="AC2355" s="26">
        <v>36</v>
      </c>
      <c r="AD2355" s="26">
        <v>12</v>
      </c>
      <c r="AE2355" s="26">
        <v>11</v>
      </c>
      <c r="AF2355" s="26">
        <v>5</v>
      </c>
      <c r="AG2355" s="28">
        <v>-54.54545454545454</v>
      </c>
      <c r="AH2355" s="27">
        <v>66.666666666666671</v>
      </c>
      <c r="AI2355" s="24">
        <v>17.391304347826086</v>
      </c>
      <c r="AJ2355" s="24">
        <v>3.9375</v>
      </c>
      <c r="AK2355" s="24">
        <v>0.80704563650920735</v>
      </c>
      <c r="AL2355" s="24">
        <v>20.496397117694155</v>
      </c>
      <c r="AM2355" s="24">
        <v>0.68478260869565222</v>
      </c>
      <c r="AN2355" s="24">
        <v>149.31945556445157</v>
      </c>
      <c r="AO2355" s="29" t="s">
        <v>1683</v>
      </c>
      <c r="AP2355" s="27" t="s">
        <v>1683</v>
      </c>
      <c r="AQ2355" s="26">
        <v>312.25</v>
      </c>
      <c r="AR2355" s="30">
        <v>2205</v>
      </c>
      <c r="AS2355" s="30" t="s">
        <v>1683</v>
      </c>
      <c r="AT2355" s="26">
        <v>466.25</v>
      </c>
      <c r="AU2355" s="26">
        <v>2205</v>
      </c>
      <c r="AV2355" s="26">
        <v>64</v>
      </c>
      <c r="AW2355" s="35" t="s">
        <v>1683</v>
      </c>
      <c r="AX2355" s="47"/>
    </row>
    <row r="2356" spans="1:50" s="45" customFormat="1" ht="21" customHeight="1" x14ac:dyDescent="0.3">
      <c r="A2356" s="36">
        <v>91440</v>
      </c>
      <c r="B2356" s="37" t="s">
        <v>1281</v>
      </c>
      <c r="C2356" s="37" t="s">
        <v>4206</v>
      </c>
      <c r="D2356" s="20" t="s">
        <v>2998</v>
      </c>
      <c r="E2356" s="20" t="s">
        <v>3005</v>
      </c>
      <c r="F2356" s="20" t="s">
        <v>3026</v>
      </c>
      <c r="G2356" s="20" t="s">
        <v>3032</v>
      </c>
      <c r="H2356" s="21">
        <v>0</v>
      </c>
      <c r="I2356" s="21">
        <v>0</v>
      </c>
      <c r="J2356" s="21">
        <v>0</v>
      </c>
      <c r="K2356" s="21">
        <v>0</v>
      </c>
      <c r="L2356" s="21">
        <v>-1.45</v>
      </c>
      <c r="M2356" s="48">
        <v>0.90873360043874918</v>
      </c>
      <c r="N2356" s="22" t="s">
        <v>1683</v>
      </c>
      <c r="O2356" s="22" t="s">
        <v>1683</v>
      </c>
      <c r="P2356" s="22" t="s">
        <v>1683</v>
      </c>
      <c r="Q2356" s="22" t="s">
        <v>1683</v>
      </c>
      <c r="R2356" s="22">
        <v>250</v>
      </c>
      <c r="S2356" s="23"/>
      <c r="T2356" s="25">
        <v>202109</v>
      </c>
      <c r="U2356" s="26">
        <v>52</v>
      </c>
      <c r="V2356" s="26">
        <v>171</v>
      </c>
      <c r="W2356" s="26">
        <v>38</v>
      </c>
      <c r="X2356" s="26">
        <v>108</v>
      </c>
      <c r="Y2356" s="26">
        <v>54</v>
      </c>
      <c r="Z2356" s="34">
        <v>-50</v>
      </c>
      <c r="AA2356" s="27">
        <v>3.8461538461538547</v>
      </c>
      <c r="AB2356" s="26">
        <v>-20</v>
      </c>
      <c r="AC2356" s="26">
        <v>-17</v>
      </c>
      <c r="AD2356" s="26">
        <v>-26</v>
      </c>
      <c r="AE2356" s="26">
        <v>6</v>
      </c>
      <c r="AF2356" s="26">
        <v>-22</v>
      </c>
      <c r="AG2356" s="28" t="s">
        <v>1685</v>
      </c>
      <c r="AH2356" s="27" t="s">
        <v>1690</v>
      </c>
      <c r="AI2356" s="24">
        <v>-15.902964959568733</v>
      </c>
      <c r="AJ2356" s="24">
        <v>-4.2372881355932206</v>
      </c>
      <c r="AK2356" s="24">
        <v>1.4285714285714286</v>
      </c>
      <c r="AL2356" s="24">
        <v>-33.714285714285715</v>
      </c>
      <c r="AM2356" s="24">
        <v>0.67385444743935308</v>
      </c>
      <c r="AN2356" s="24">
        <v>191.28571428571428</v>
      </c>
      <c r="AO2356" s="29" t="s">
        <v>1683</v>
      </c>
      <c r="AP2356" s="27" t="s">
        <v>1683</v>
      </c>
      <c r="AQ2356" s="26">
        <v>175</v>
      </c>
      <c r="AR2356" s="30">
        <v>2725</v>
      </c>
      <c r="AS2356" s="30" t="s">
        <v>1683</v>
      </c>
      <c r="AT2356" s="26">
        <v>334.75</v>
      </c>
      <c r="AU2356" s="26">
        <v>2725</v>
      </c>
      <c r="AV2356" s="26">
        <v>-59</v>
      </c>
      <c r="AW2356" s="35" t="s">
        <v>1683</v>
      </c>
      <c r="AX2356" s="47"/>
    </row>
    <row r="2357" spans="1:50" s="45" customFormat="1" ht="21" customHeight="1" x14ac:dyDescent="0.3">
      <c r="A2357" s="36">
        <v>251280</v>
      </c>
      <c r="B2357" s="37" t="s">
        <v>4335</v>
      </c>
      <c r="C2357" s="37" t="s">
        <v>4398</v>
      </c>
      <c r="D2357" s="20" t="s">
        <v>1683</v>
      </c>
      <c r="E2357" s="20" t="s">
        <v>1683</v>
      </c>
      <c r="F2357" s="20" t="s">
        <v>1683</v>
      </c>
      <c r="G2357" s="20" t="s">
        <v>1683</v>
      </c>
      <c r="H2357" s="21">
        <v>0</v>
      </c>
      <c r="I2357" s="21">
        <v>0</v>
      </c>
      <c r="J2357" s="21">
        <v>0</v>
      </c>
      <c r="K2357" s="21">
        <v>0</v>
      </c>
      <c r="L2357" s="21">
        <v>-0.88</v>
      </c>
      <c r="M2357" s="48">
        <v>-0.61324064483589957</v>
      </c>
      <c r="N2357" s="22" t="s">
        <v>1683</v>
      </c>
      <c r="O2357" s="22" t="s">
        <v>1683</v>
      </c>
      <c r="P2357" s="22" t="s">
        <v>1683</v>
      </c>
      <c r="Q2357" s="22" t="s">
        <v>1683</v>
      </c>
      <c r="R2357" s="22">
        <v>245</v>
      </c>
      <c r="S2357" s="23"/>
      <c r="T2357" s="25">
        <v>202012</v>
      </c>
      <c r="U2357" s="26">
        <v>0</v>
      </c>
      <c r="V2357" s="26">
        <v>0</v>
      </c>
      <c r="W2357" s="26">
        <v>61</v>
      </c>
      <c r="X2357" s="26">
        <v>-44</v>
      </c>
      <c r="Y2357" s="26">
        <v>-13</v>
      </c>
      <c r="Z2357" s="34">
        <v>-70.454545454545453</v>
      </c>
      <c r="AA2357" s="27" t="s">
        <v>1683</v>
      </c>
      <c r="AB2357" s="26">
        <v>0</v>
      </c>
      <c r="AC2357" s="26">
        <v>0</v>
      </c>
      <c r="AD2357" s="26">
        <v>0</v>
      </c>
      <c r="AE2357" s="26">
        <v>-33</v>
      </c>
      <c r="AF2357" s="26">
        <v>-24</v>
      </c>
      <c r="AG2357" s="28" t="s">
        <v>1690</v>
      </c>
      <c r="AH2357" s="27" t="s">
        <v>1685</v>
      </c>
      <c r="AI2357" s="24">
        <v>-1425</v>
      </c>
      <c r="AJ2357" s="24">
        <v>-4.2982456140350873</v>
      </c>
      <c r="AK2357" s="24">
        <v>-3.828125</v>
      </c>
      <c r="AL2357" s="24">
        <v>89.0625</v>
      </c>
      <c r="AM2357" s="24">
        <v>61.25</v>
      </c>
      <c r="AN2357" s="24">
        <v>-186.328125</v>
      </c>
      <c r="AO2357" s="29" t="s">
        <v>1683</v>
      </c>
      <c r="AP2357" s="27" t="s">
        <v>1683</v>
      </c>
      <c r="AQ2357" s="26">
        <v>-64</v>
      </c>
      <c r="AR2357" s="30">
        <v>9050</v>
      </c>
      <c r="AS2357" s="30" t="s">
        <v>1683</v>
      </c>
      <c r="AT2357" s="26">
        <v>119.25</v>
      </c>
      <c r="AU2357" s="26">
        <v>9050</v>
      </c>
      <c r="AV2357" s="26">
        <v>-57</v>
      </c>
      <c r="AW2357" s="35" t="s">
        <v>1683</v>
      </c>
      <c r="AX2357" s="47"/>
    </row>
    <row r="2358" spans="1:50" s="45" customFormat="1" ht="21" customHeight="1" x14ac:dyDescent="0.3">
      <c r="A2358" s="38">
        <v>127160</v>
      </c>
      <c r="B2358" s="39" t="s">
        <v>242</v>
      </c>
      <c r="C2358" s="37" t="s">
        <v>4206</v>
      </c>
      <c r="D2358" s="20" t="s">
        <v>1707</v>
      </c>
      <c r="E2358" s="20" t="s">
        <v>2165</v>
      </c>
      <c r="F2358" s="20" t="s">
        <v>2166</v>
      </c>
      <c r="G2358" s="20" t="s">
        <v>1778</v>
      </c>
      <c r="H2358" s="21">
        <v>0</v>
      </c>
      <c r="I2358" s="21">
        <v>0</v>
      </c>
      <c r="J2358" s="21">
        <v>0</v>
      </c>
      <c r="K2358" s="21">
        <v>0</v>
      </c>
      <c r="L2358" s="21">
        <v>0</v>
      </c>
      <c r="M2358" s="48">
        <v>-0.11391632042734301</v>
      </c>
      <c r="N2358" s="22" t="s">
        <v>1683</v>
      </c>
      <c r="O2358" s="22" t="s">
        <v>1683</v>
      </c>
      <c r="P2358" s="22" t="s">
        <v>1683</v>
      </c>
      <c r="Q2358" s="22" t="s">
        <v>1683</v>
      </c>
      <c r="R2358" s="22">
        <v>244</v>
      </c>
      <c r="S2358" s="23"/>
      <c r="T2358" s="25">
        <v>202106</v>
      </c>
      <c r="U2358" s="26">
        <v>170</v>
      </c>
      <c r="V2358" s="26">
        <v>130</v>
      </c>
      <c r="W2358" s="26">
        <v>73</v>
      </c>
      <c r="X2358" s="26">
        <v>19</v>
      </c>
      <c r="Y2358" s="26">
        <v>1</v>
      </c>
      <c r="Z2358" s="34">
        <v>-94.736842105263165</v>
      </c>
      <c r="AA2358" s="27">
        <v>-99.411764705882348</v>
      </c>
      <c r="AB2358" s="26">
        <v>-22</v>
      </c>
      <c r="AC2358" s="26">
        <v>-37</v>
      </c>
      <c r="AD2358" s="26">
        <v>-35</v>
      </c>
      <c r="AE2358" s="26">
        <v>-21</v>
      </c>
      <c r="AF2358" s="26">
        <v>0</v>
      </c>
      <c r="AG2358" s="28" t="s">
        <v>1690</v>
      </c>
      <c r="AH2358" s="27" t="s">
        <v>1690</v>
      </c>
      <c r="AI2358" s="24">
        <v>-41.704035874439462</v>
      </c>
      <c r="AJ2358" s="24">
        <v>-2.6236559139784945</v>
      </c>
      <c r="AK2358" s="24">
        <v>0.85614035087719298</v>
      </c>
      <c r="AL2358" s="24">
        <v>-32.631578947368425</v>
      </c>
      <c r="AM2358" s="24">
        <v>1.094170403587444</v>
      </c>
      <c r="AN2358" s="24">
        <v>215</v>
      </c>
      <c r="AO2358" s="29" t="s">
        <v>1683</v>
      </c>
      <c r="AP2358" s="27" t="s">
        <v>1683</v>
      </c>
      <c r="AQ2358" s="26">
        <v>285</v>
      </c>
      <c r="AR2358" s="30">
        <v>282</v>
      </c>
      <c r="AS2358" s="30" t="s">
        <v>1683</v>
      </c>
      <c r="AT2358" s="26">
        <v>612.75</v>
      </c>
      <c r="AU2358" s="26">
        <v>282</v>
      </c>
      <c r="AV2358" s="26">
        <v>-93</v>
      </c>
      <c r="AW2358" s="35" t="s">
        <v>1683</v>
      </c>
      <c r="AX2358" s="47"/>
    </row>
    <row r="2359" spans="1:50" s="45" customFormat="1" ht="21" customHeight="1" x14ac:dyDescent="0.3">
      <c r="A2359" s="38">
        <v>223220</v>
      </c>
      <c r="B2359" s="39" t="s">
        <v>4550</v>
      </c>
      <c r="C2359" s="37" t="s">
        <v>4398</v>
      </c>
      <c r="D2359" s="20" t="s">
        <v>1683</v>
      </c>
      <c r="E2359" s="20" t="s">
        <v>1683</v>
      </c>
      <c r="F2359" s="20" t="s">
        <v>1683</v>
      </c>
      <c r="G2359" s="20" t="s">
        <v>1683</v>
      </c>
      <c r="H2359" s="21">
        <v>0</v>
      </c>
      <c r="I2359" s="21">
        <v>0</v>
      </c>
      <c r="J2359" s="21">
        <v>0</v>
      </c>
      <c r="K2359" s="21">
        <v>0</v>
      </c>
      <c r="L2359" s="21">
        <v>0</v>
      </c>
      <c r="M2359" s="48">
        <v>31.278189977370864</v>
      </c>
      <c r="N2359" s="22" t="s">
        <v>1683</v>
      </c>
      <c r="O2359" s="22" t="s">
        <v>1683</v>
      </c>
      <c r="P2359" s="22" t="s">
        <v>1683</v>
      </c>
      <c r="Q2359" s="22" t="s">
        <v>1683</v>
      </c>
      <c r="R2359" s="22">
        <v>242</v>
      </c>
      <c r="S2359" s="23"/>
      <c r="T2359" s="25">
        <v>202012</v>
      </c>
      <c r="U2359" s="26">
        <v>0</v>
      </c>
      <c r="V2359" s="26">
        <v>0</v>
      </c>
      <c r="W2359" s="26">
        <v>37</v>
      </c>
      <c r="X2359" s="26">
        <v>-14</v>
      </c>
      <c r="Y2359" s="26">
        <v>-8</v>
      </c>
      <c r="Z2359" s="34">
        <v>-42.857142857142861</v>
      </c>
      <c r="AA2359" s="27" t="s">
        <v>1683</v>
      </c>
      <c r="AB2359" s="26">
        <v>0</v>
      </c>
      <c r="AC2359" s="26">
        <v>0</v>
      </c>
      <c r="AD2359" s="26">
        <v>-69</v>
      </c>
      <c r="AE2359" s="26">
        <v>-1</v>
      </c>
      <c r="AF2359" s="26">
        <v>-24</v>
      </c>
      <c r="AG2359" s="28" t="s">
        <v>1690</v>
      </c>
      <c r="AH2359" s="27" t="s">
        <v>1685</v>
      </c>
      <c r="AI2359" s="24">
        <v>-626.66666666666663</v>
      </c>
      <c r="AJ2359" s="24">
        <v>-2.5744680851063828</v>
      </c>
      <c r="AK2359" s="24">
        <v>5.9024390243902438</v>
      </c>
      <c r="AL2359" s="24">
        <v>-229.26829268292681</v>
      </c>
      <c r="AM2359" s="24">
        <v>16.133333333333333</v>
      </c>
      <c r="AN2359" s="24">
        <v>247.5609756097561</v>
      </c>
      <c r="AO2359" s="29" t="s">
        <v>1683</v>
      </c>
      <c r="AP2359" s="27" t="s">
        <v>1683</v>
      </c>
      <c r="AQ2359" s="26">
        <v>41</v>
      </c>
      <c r="AR2359" s="30">
        <v>638</v>
      </c>
      <c r="AS2359" s="30" t="s">
        <v>1683</v>
      </c>
      <c r="AT2359" s="26">
        <v>101.5</v>
      </c>
      <c r="AU2359" s="26">
        <v>638</v>
      </c>
      <c r="AV2359" s="26">
        <v>-94</v>
      </c>
      <c r="AW2359" s="35" t="s">
        <v>1683</v>
      </c>
      <c r="AX2359" s="47"/>
    </row>
    <row r="2360" spans="1:50" s="45" customFormat="1" ht="21" customHeight="1" x14ac:dyDescent="0.3">
      <c r="A2360" s="38">
        <v>331660</v>
      </c>
      <c r="B2360" s="39" t="s">
        <v>4346</v>
      </c>
      <c r="C2360" s="37" t="s">
        <v>4398</v>
      </c>
      <c r="D2360" s="20" t="s">
        <v>1683</v>
      </c>
      <c r="E2360" s="20" t="s">
        <v>1683</v>
      </c>
      <c r="F2360" s="20" t="s">
        <v>1683</v>
      </c>
      <c r="G2360" s="20" t="s">
        <v>1683</v>
      </c>
      <c r="H2360" s="21">
        <v>0</v>
      </c>
      <c r="I2360" s="21">
        <v>0</v>
      </c>
      <c r="J2360" s="21">
        <v>0</v>
      </c>
      <c r="K2360" s="21">
        <v>0</v>
      </c>
      <c r="L2360" s="21">
        <v>-14.76</v>
      </c>
      <c r="M2360" s="48">
        <v>38.694638694638698</v>
      </c>
      <c r="N2360" s="22" t="s">
        <v>1683</v>
      </c>
      <c r="O2360" s="22" t="s">
        <v>1683</v>
      </c>
      <c r="P2360" s="22" t="s">
        <v>1683</v>
      </c>
      <c r="Q2360" s="22" t="s">
        <v>1683</v>
      </c>
      <c r="R2360" s="22">
        <v>238</v>
      </c>
      <c r="S2360" s="23"/>
      <c r="T2360" s="25">
        <v>202012</v>
      </c>
      <c r="U2360" s="26">
        <v>86</v>
      </c>
      <c r="V2360" s="26">
        <v>119</v>
      </c>
      <c r="W2360" s="26">
        <v>32</v>
      </c>
      <c r="X2360" s="26">
        <v>-10</v>
      </c>
      <c r="Y2360" s="26">
        <v>90</v>
      </c>
      <c r="Z2360" s="34">
        <v>-1000</v>
      </c>
      <c r="AA2360" s="27">
        <v>4.6511627906976827</v>
      </c>
      <c r="AB2360" s="26">
        <v>8</v>
      </c>
      <c r="AC2360" s="26">
        <v>17</v>
      </c>
      <c r="AD2360" s="26">
        <v>-2</v>
      </c>
      <c r="AE2360" s="26">
        <v>-44</v>
      </c>
      <c r="AF2360" s="26">
        <v>36</v>
      </c>
      <c r="AG2360" s="28" t="s">
        <v>1691</v>
      </c>
      <c r="AH2360" s="27">
        <v>350</v>
      </c>
      <c r="AI2360" s="24">
        <v>3.0303030303030303</v>
      </c>
      <c r="AJ2360" s="24">
        <v>34</v>
      </c>
      <c r="AK2360" s="24">
        <v>6.704225352112676</v>
      </c>
      <c r="AL2360" s="24">
        <v>19.718309859154928</v>
      </c>
      <c r="AM2360" s="24">
        <v>1.0303030303030303</v>
      </c>
      <c r="AN2360" s="24">
        <v>326.05633802816902</v>
      </c>
      <c r="AO2360" s="29" t="s">
        <v>1683</v>
      </c>
      <c r="AP2360" s="27" t="s">
        <v>1683</v>
      </c>
      <c r="AQ2360" s="26">
        <v>35.5</v>
      </c>
      <c r="AR2360" s="30">
        <v>21650</v>
      </c>
      <c r="AS2360" s="30" t="s">
        <v>1683</v>
      </c>
      <c r="AT2360" s="26">
        <v>115.75</v>
      </c>
      <c r="AU2360" s="26">
        <v>21650</v>
      </c>
      <c r="AV2360" s="26">
        <v>7</v>
      </c>
      <c r="AW2360" s="35" t="s">
        <v>1683</v>
      </c>
      <c r="AX2360" s="47"/>
    </row>
    <row r="2361" spans="1:50" s="45" customFormat="1" ht="21" customHeight="1" x14ac:dyDescent="0.3">
      <c r="A2361" s="16">
        <v>86220</v>
      </c>
      <c r="B2361" s="17" t="s">
        <v>4324</v>
      </c>
      <c r="C2361" s="37" t="s">
        <v>4398</v>
      </c>
      <c r="D2361" s="20" t="s">
        <v>1683</v>
      </c>
      <c r="E2361" s="20" t="s">
        <v>1683</v>
      </c>
      <c r="F2361" s="20" t="s">
        <v>1683</v>
      </c>
      <c r="G2361" s="20" t="s">
        <v>1683</v>
      </c>
      <c r="H2361" s="21">
        <v>0</v>
      </c>
      <c r="I2361" s="21">
        <v>0</v>
      </c>
      <c r="J2361" s="21">
        <v>0</v>
      </c>
      <c r="K2361" s="21">
        <v>0</v>
      </c>
      <c r="L2361" s="21">
        <v>-0.22</v>
      </c>
      <c r="M2361" s="48">
        <v>1.8806961572449765</v>
      </c>
      <c r="N2361" s="22" t="s">
        <v>1683</v>
      </c>
      <c r="O2361" s="22" t="s">
        <v>1683</v>
      </c>
      <c r="P2361" s="22" t="s">
        <v>1683</v>
      </c>
      <c r="Q2361" s="22" t="s">
        <v>1683</v>
      </c>
      <c r="R2361" s="22">
        <v>237</v>
      </c>
      <c r="S2361" s="23"/>
      <c r="T2361" s="25">
        <v>202012</v>
      </c>
      <c r="U2361" s="26">
        <v>0</v>
      </c>
      <c r="V2361" s="26">
        <v>0</v>
      </c>
      <c r="W2361" s="26">
        <v>531</v>
      </c>
      <c r="X2361" s="26">
        <v>-252</v>
      </c>
      <c r="Y2361" s="26">
        <v>125</v>
      </c>
      <c r="Z2361" s="34">
        <v>-149.60317460317461</v>
      </c>
      <c r="AA2361" s="27" t="s">
        <v>1683</v>
      </c>
      <c r="AB2361" s="26">
        <v>0</v>
      </c>
      <c r="AC2361" s="26">
        <v>0</v>
      </c>
      <c r="AD2361" s="26">
        <v>18</v>
      </c>
      <c r="AE2361" s="26">
        <v>-50</v>
      </c>
      <c r="AF2361" s="26">
        <v>22</v>
      </c>
      <c r="AG2361" s="28" t="s">
        <v>1691</v>
      </c>
      <c r="AH2361" s="27" t="s">
        <v>1691</v>
      </c>
      <c r="AI2361" s="24">
        <v>-2.4752475247524752</v>
      </c>
      <c r="AJ2361" s="24">
        <v>-23.7</v>
      </c>
      <c r="AK2361" s="24">
        <v>1.7205081669691471</v>
      </c>
      <c r="AL2361" s="24">
        <v>-7.2595281306715069</v>
      </c>
      <c r="AM2361" s="24">
        <v>0.5866336633663366</v>
      </c>
      <c r="AN2361" s="24">
        <v>165.51724137931035</v>
      </c>
      <c r="AO2361" s="29" t="s">
        <v>1683</v>
      </c>
      <c r="AP2361" s="27" t="s">
        <v>1683</v>
      </c>
      <c r="AQ2361" s="26">
        <v>137.75</v>
      </c>
      <c r="AR2361" s="30">
        <v>2240</v>
      </c>
      <c r="AS2361" s="30" t="s">
        <v>1683</v>
      </c>
      <c r="AT2361" s="26">
        <v>228</v>
      </c>
      <c r="AU2361" s="26">
        <v>2240</v>
      </c>
      <c r="AV2361" s="26">
        <v>-10</v>
      </c>
      <c r="AW2361" s="35" t="s">
        <v>1683</v>
      </c>
      <c r="AX2361" s="47"/>
    </row>
    <row r="2362" spans="1:50" s="45" customFormat="1" ht="21" customHeight="1" x14ac:dyDescent="0.3">
      <c r="A2362" s="38">
        <v>149010</v>
      </c>
      <c r="B2362" s="40" t="s">
        <v>4344</v>
      </c>
      <c r="C2362" s="37" t="s">
        <v>4398</v>
      </c>
      <c r="D2362" s="20" t="s">
        <v>1683</v>
      </c>
      <c r="E2362" s="20" t="s">
        <v>1683</v>
      </c>
      <c r="F2362" s="20" t="s">
        <v>1683</v>
      </c>
      <c r="G2362" s="20" t="s">
        <v>1683</v>
      </c>
      <c r="H2362" s="21">
        <v>0</v>
      </c>
      <c r="I2362" s="21">
        <v>0</v>
      </c>
      <c r="J2362" s="21">
        <v>0</v>
      </c>
      <c r="K2362" s="21">
        <v>0</v>
      </c>
      <c r="L2362" s="21">
        <v>0.66</v>
      </c>
      <c r="M2362" s="48">
        <v>-1.985111662531025</v>
      </c>
      <c r="N2362" s="22" t="s">
        <v>1683</v>
      </c>
      <c r="O2362" s="22" t="s">
        <v>1683</v>
      </c>
      <c r="P2362" s="22" t="s">
        <v>1683</v>
      </c>
      <c r="Q2362" s="22" t="s">
        <v>1683</v>
      </c>
      <c r="R2362" s="22">
        <v>237</v>
      </c>
      <c r="S2362" s="23"/>
      <c r="T2362" s="25">
        <v>202012</v>
      </c>
      <c r="U2362" s="26">
        <v>0</v>
      </c>
      <c r="V2362" s="26">
        <v>0</v>
      </c>
      <c r="W2362" s="26">
        <v>129</v>
      </c>
      <c r="X2362" s="26">
        <v>-5</v>
      </c>
      <c r="Y2362" s="26">
        <v>-2</v>
      </c>
      <c r="Z2362" s="34">
        <v>-60</v>
      </c>
      <c r="AA2362" s="27" t="s">
        <v>1683</v>
      </c>
      <c r="AB2362" s="26">
        <v>0</v>
      </c>
      <c r="AC2362" s="26">
        <v>0</v>
      </c>
      <c r="AD2362" s="26">
        <v>5</v>
      </c>
      <c r="AE2362" s="26">
        <v>1</v>
      </c>
      <c r="AF2362" s="26">
        <v>2</v>
      </c>
      <c r="AG2362" s="28">
        <v>100</v>
      </c>
      <c r="AH2362" s="27" t="s">
        <v>1691</v>
      </c>
      <c r="AI2362" s="24">
        <v>6.557377049180328</v>
      </c>
      <c r="AJ2362" s="24">
        <v>29.625</v>
      </c>
      <c r="AK2362" s="24">
        <v>4.74</v>
      </c>
      <c r="AL2362" s="24">
        <v>16</v>
      </c>
      <c r="AM2362" s="24">
        <v>1.9426229508196722</v>
      </c>
      <c r="AN2362" s="24">
        <v>67</v>
      </c>
      <c r="AO2362" s="29">
        <v>50</v>
      </c>
      <c r="AP2362" s="27">
        <v>0.6578947368421052</v>
      </c>
      <c r="AQ2362" s="26">
        <v>50</v>
      </c>
      <c r="AR2362" s="30">
        <v>7600</v>
      </c>
      <c r="AS2362" s="30">
        <v>25.532</v>
      </c>
      <c r="AT2362" s="26">
        <v>33.5</v>
      </c>
      <c r="AU2362" s="26">
        <v>7600</v>
      </c>
      <c r="AV2362" s="26">
        <v>8</v>
      </c>
      <c r="AW2362" s="35">
        <v>0.6578947368421052</v>
      </c>
      <c r="AX2362" s="47"/>
    </row>
    <row r="2363" spans="1:50" s="45" customFormat="1" ht="21" customHeight="1" x14ac:dyDescent="0.3">
      <c r="A2363" s="36">
        <v>64090</v>
      </c>
      <c r="B2363" s="37" t="s">
        <v>1130</v>
      </c>
      <c r="C2363" s="37" t="s">
        <v>4206</v>
      </c>
      <c r="D2363" s="20" t="s">
        <v>2777</v>
      </c>
      <c r="E2363" s="20" t="s">
        <v>2796</v>
      </c>
      <c r="F2363" s="20" t="s">
        <v>2797</v>
      </c>
      <c r="G2363" s="20" t="s">
        <v>2798</v>
      </c>
      <c r="H2363" s="21">
        <v>0</v>
      </c>
      <c r="I2363" s="21">
        <v>0</v>
      </c>
      <c r="J2363" s="21">
        <v>0</v>
      </c>
      <c r="K2363" s="21">
        <v>0</v>
      </c>
      <c r="L2363" s="21">
        <v>0.47</v>
      </c>
      <c r="M2363" s="48">
        <v>-2.1316911453676535</v>
      </c>
      <c r="N2363" s="22" t="s">
        <v>1683</v>
      </c>
      <c r="O2363" s="22" t="s">
        <v>1683</v>
      </c>
      <c r="P2363" s="22" t="s">
        <v>1683</v>
      </c>
      <c r="Q2363" s="22" t="s">
        <v>1683</v>
      </c>
      <c r="R2363" s="22">
        <v>235</v>
      </c>
      <c r="S2363" s="23"/>
      <c r="T2363" s="25">
        <v>202109</v>
      </c>
      <c r="U2363" s="26">
        <v>62</v>
      </c>
      <c r="V2363" s="26">
        <v>98</v>
      </c>
      <c r="W2363" s="26">
        <v>49</v>
      </c>
      <c r="X2363" s="26">
        <v>71</v>
      </c>
      <c r="Y2363" s="26">
        <v>63</v>
      </c>
      <c r="Z2363" s="34">
        <v>-11.267605633802813</v>
      </c>
      <c r="AA2363" s="27">
        <v>1.6129032258064502</v>
      </c>
      <c r="AB2363" s="26">
        <v>-41</v>
      </c>
      <c r="AC2363" s="26">
        <v>-12</v>
      </c>
      <c r="AD2363" s="26">
        <v>-16</v>
      </c>
      <c r="AE2363" s="26">
        <v>-26</v>
      </c>
      <c r="AF2363" s="26">
        <v>-15</v>
      </c>
      <c r="AG2363" s="28" t="s">
        <v>1690</v>
      </c>
      <c r="AH2363" s="27" t="s">
        <v>1690</v>
      </c>
      <c r="AI2363" s="24">
        <v>-24.555160142348754</v>
      </c>
      <c r="AJ2363" s="24">
        <v>-3.4057971014492754</v>
      </c>
      <c r="AK2363" s="24">
        <v>3.1649831649831648</v>
      </c>
      <c r="AL2363" s="24">
        <v>-92.929292929292927</v>
      </c>
      <c r="AM2363" s="24">
        <v>0.83629893238434161</v>
      </c>
      <c r="AN2363" s="24">
        <v>390.90909090909093</v>
      </c>
      <c r="AO2363" s="29" t="s">
        <v>1683</v>
      </c>
      <c r="AP2363" s="27" t="s">
        <v>1683</v>
      </c>
      <c r="AQ2363" s="26">
        <v>74.25</v>
      </c>
      <c r="AR2363" s="30">
        <v>2135</v>
      </c>
      <c r="AS2363" s="30" t="s">
        <v>1683</v>
      </c>
      <c r="AT2363" s="26">
        <v>290.25</v>
      </c>
      <c r="AU2363" s="26">
        <v>2135</v>
      </c>
      <c r="AV2363" s="26">
        <v>-69</v>
      </c>
      <c r="AW2363" s="35" t="s">
        <v>1683</v>
      </c>
      <c r="AX2363" s="47"/>
    </row>
    <row r="2364" spans="1:50" s="45" customFormat="1" ht="21" customHeight="1" x14ac:dyDescent="0.3">
      <c r="A2364" s="36">
        <v>58450</v>
      </c>
      <c r="B2364" s="37" t="s">
        <v>1246</v>
      </c>
      <c r="C2364" s="37" t="s">
        <v>4206</v>
      </c>
      <c r="D2364" s="20" t="s">
        <v>2168</v>
      </c>
      <c r="E2364" s="20" t="s">
        <v>2201</v>
      </c>
      <c r="F2364" s="20" t="s">
        <v>2205</v>
      </c>
      <c r="G2364" s="20" t="s">
        <v>2206</v>
      </c>
      <c r="H2364" s="21">
        <v>0</v>
      </c>
      <c r="I2364" s="21">
        <v>0</v>
      </c>
      <c r="J2364" s="21">
        <v>0</v>
      </c>
      <c r="K2364" s="21">
        <v>0</v>
      </c>
      <c r="L2364" s="21">
        <v>0</v>
      </c>
      <c r="M2364" s="48">
        <v>5.3265813935304607</v>
      </c>
      <c r="N2364" s="22" t="s">
        <v>1683</v>
      </c>
      <c r="O2364" s="22" t="s">
        <v>1683</v>
      </c>
      <c r="P2364" s="22" t="s">
        <v>1683</v>
      </c>
      <c r="Q2364" s="22" t="s">
        <v>1683</v>
      </c>
      <c r="R2364" s="22">
        <v>229</v>
      </c>
      <c r="S2364" s="23"/>
      <c r="T2364" s="25">
        <v>202112</v>
      </c>
      <c r="U2364" s="26">
        <v>28</v>
      </c>
      <c r="V2364" s="26">
        <v>18</v>
      </c>
      <c r="W2364" s="26">
        <v>72</v>
      </c>
      <c r="X2364" s="26">
        <v>50</v>
      </c>
      <c r="Y2364" s="26">
        <v>46</v>
      </c>
      <c r="Z2364" s="34">
        <v>-7.9999999999999964</v>
      </c>
      <c r="AA2364" s="27">
        <v>64.285714285714278</v>
      </c>
      <c r="AB2364" s="26">
        <v>-10</v>
      </c>
      <c r="AC2364" s="26">
        <v>-9</v>
      </c>
      <c r="AD2364" s="26">
        <v>10</v>
      </c>
      <c r="AE2364" s="26">
        <v>0</v>
      </c>
      <c r="AF2364" s="26">
        <v>5</v>
      </c>
      <c r="AG2364" s="28" t="s">
        <v>1691</v>
      </c>
      <c r="AH2364" s="27" t="s">
        <v>1691</v>
      </c>
      <c r="AI2364" s="24">
        <v>3.225806451612903</v>
      </c>
      <c r="AJ2364" s="24">
        <v>38.166666666666664</v>
      </c>
      <c r="AK2364" s="24">
        <v>1.3878787878787879</v>
      </c>
      <c r="AL2364" s="24">
        <v>3.6363636363636362</v>
      </c>
      <c r="AM2364" s="24">
        <v>1.2311827956989247</v>
      </c>
      <c r="AN2364" s="24">
        <v>127.87878787878788</v>
      </c>
      <c r="AO2364" s="29" t="s">
        <v>1683</v>
      </c>
      <c r="AP2364" s="27" t="s">
        <v>1683</v>
      </c>
      <c r="AQ2364" s="26">
        <v>165</v>
      </c>
      <c r="AR2364" s="30">
        <v>685</v>
      </c>
      <c r="AS2364" s="30" t="s">
        <v>1683</v>
      </c>
      <c r="AT2364" s="26">
        <v>211</v>
      </c>
      <c r="AU2364" s="26">
        <v>685</v>
      </c>
      <c r="AV2364" s="26">
        <v>6</v>
      </c>
      <c r="AW2364" s="35" t="s">
        <v>1683</v>
      </c>
      <c r="AX2364" s="47"/>
    </row>
    <row r="2365" spans="1:50" s="45" customFormat="1" ht="21" customHeight="1" x14ac:dyDescent="0.3">
      <c r="A2365" s="38">
        <v>258540</v>
      </c>
      <c r="B2365" s="39" t="s">
        <v>4323</v>
      </c>
      <c r="C2365" s="37" t="s">
        <v>4398</v>
      </c>
      <c r="D2365" s="20" t="s">
        <v>1683</v>
      </c>
      <c r="E2365" s="20" t="s">
        <v>1683</v>
      </c>
      <c r="F2365" s="20" t="s">
        <v>1683</v>
      </c>
      <c r="G2365" s="20" t="s">
        <v>1683</v>
      </c>
      <c r="H2365" s="21">
        <v>0</v>
      </c>
      <c r="I2365" s="21">
        <v>0</v>
      </c>
      <c r="J2365" s="21">
        <v>0</v>
      </c>
      <c r="K2365" s="21">
        <v>0</v>
      </c>
      <c r="L2365" s="21">
        <v>-2.56</v>
      </c>
      <c r="M2365" s="48">
        <v>-18.264158731433923</v>
      </c>
      <c r="N2365" s="22" t="s">
        <v>1683</v>
      </c>
      <c r="O2365" s="22" t="s">
        <v>1683</v>
      </c>
      <c r="P2365" s="22" t="s">
        <v>1683</v>
      </c>
      <c r="Q2365" s="22" t="s">
        <v>1683</v>
      </c>
      <c r="R2365" s="22">
        <v>228</v>
      </c>
      <c r="S2365" s="23"/>
      <c r="T2365" s="25">
        <v>202012</v>
      </c>
      <c r="U2365" s="26">
        <v>0</v>
      </c>
      <c r="V2365" s="26">
        <v>0</v>
      </c>
      <c r="W2365" s="26">
        <v>17</v>
      </c>
      <c r="X2365" s="26">
        <v>-5</v>
      </c>
      <c r="Y2365" s="26">
        <v>-3</v>
      </c>
      <c r="Z2365" s="34">
        <v>-40</v>
      </c>
      <c r="AA2365" s="27" t="s">
        <v>1683</v>
      </c>
      <c r="AB2365" s="26">
        <v>0</v>
      </c>
      <c r="AC2365" s="26">
        <v>0</v>
      </c>
      <c r="AD2365" s="26">
        <v>-31</v>
      </c>
      <c r="AE2365" s="26">
        <v>-16</v>
      </c>
      <c r="AF2365" s="26">
        <v>11</v>
      </c>
      <c r="AG2365" s="28" t="s">
        <v>1691</v>
      </c>
      <c r="AH2365" s="27" t="s">
        <v>1691</v>
      </c>
      <c r="AI2365" s="24">
        <v>-400</v>
      </c>
      <c r="AJ2365" s="24">
        <v>-6.333333333333333</v>
      </c>
      <c r="AK2365" s="24">
        <v>-10.247191011235955</v>
      </c>
      <c r="AL2365" s="24">
        <v>161.79775280898875</v>
      </c>
      <c r="AM2365" s="24">
        <v>25.333333333333332</v>
      </c>
      <c r="AN2365" s="24">
        <v>-222.47191011235955</v>
      </c>
      <c r="AO2365" s="29" t="s">
        <v>1683</v>
      </c>
      <c r="AP2365" s="27" t="s">
        <v>1683</v>
      </c>
      <c r="AQ2365" s="26">
        <v>-22.25</v>
      </c>
      <c r="AR2365" s="30">
        <v>4380</v>
      </c>
      <c r="AS2365" s="30" t="s">
        <v>1683</v>
      </c>
      <c r="AT2365" s="26">
        <v>49.5</v>
      </c>
      <c r="AU2365" s="26">
        <v>4380</v>
      </c>
      <c r="AV2365" s="26">
        <v>-36</v>
      </c>
      <c r="AW2365" s="35" t="s">
        <v>1683</v>
      </c>
      <c r="AX2365" s="47"/>
    </row>
    <row r="2366" spans="1:50" s="45" customFormat="1" ht="21" customHeight="1" x14ac:dyDescent="0.3">
      <c r="A2366" s="36">
        <v>161570</v>
      </c>
      <c r="B2366" s="37" t="s">
        <v>3695</v>
      </c>
      <c r="C2366" s="37" t="s">
        <v>4206</v>
      </c>
      <c r="D2366" s="20" t="s">
        <v>2274</v>
      </c>
      <c r="E2366" s="20" t="s">
        <v>2278</v>
      </c>
      <c r="F2366" s="20" t="s">
        <v>2297</v>
      </c>
      <c r="G2366" s="20" t="s">
        <v>2300</v>
      </c>
      <c r="H2366" s="21">
        <v>0</v>
      </c>
      <c r="I2366" s="21">
        <v>0</v>
      </c>
      <c r="J2366" s="21">
        <v>0</v>
      </c>
      <c r="K2366" s="21">
        <v>0</v>
      </c>
      <c r="L2366" s="21">
        <v>0</v>
      </c>
      <c r="M2366" s="48">
        <v>-6.2084062048766819</v>
      </c>
      <c r="N2366" s="22" t="s">
        <v>1683</v>
      </c>
      <c r="O2366" s="22" t="s">
        <v>1683</v>
      </c>
      <c r="P2366" s="22" t="s">
        <v>1683</v>
      </c>
      <c r="Q2366" s="22" t="s">
        <v>1683</v>
      </c>
      <c r="R2366" s="22">
        <v>228</v>
      </c>
      <c r="S2366" s="23"/>
      <c r="T2366" s="25">
        <v>202109</v>
      </c>
      <c r="U2366" s="26">
        <v>75</v>
      </c>
      <c r="V2366" s="26">
        <v>74</v>
      </c>
      <c r="W2366" s="26">
        <v>28</v>
      </c>
      <c r="X2366" s="26">
        <v>20</v>
      </c>
      <c r="Y2366" s="26">
        <v>30</v>
      </c>
      <c r="Z2366" s="34">
        <v>50</v>
      </c>
      <c r="AA2366" s="27">
        <v>-60</v>
      </c>
      <c r="AB2366" s="26">
        <v>-6</v>
      </c>
      <c r="AC2366" s="26">
        <v>-28</v>
      </c>
      <c r="AD2366" s="26">
        <v>-6</v>
      </c>
      <c r="AE2366" s="26">
        <v>-13</v>
      </c>
      <c r="AF2366" s="26">
        <v>-9</v>
      </c>
      <c r="AG2366" s="28" t="s">
        <v>1690</v>
      </c>
      <c r="AH2366" s="27" t="s">
        <v>1690</v>
      </c>
      <c r="AI2366" s="24">
        <v>-36.84210526315789</v>
      </c>
      <c r="AJ2366" s="24">
        <v>-4.0714285714285712</v>
      </c>
      <c r="AK2366" s="24">
        <v>1.1662404092071612</v>
      </c>
      <c r="AL2366" s="24">
        <v>-28.644501278772378</v>
      </c>
      <c r="AM2366" s="24">
        <v>1.5</v>
      </c>
      <c r="AN2366" s="24">
        <v>44.245524296675192</v>
      </c>
      <c r="AO2366" s="29" t="s">
        <v>1683</v>
      </c>
      <c r="AP2366" s="27" t="s">
        <v>1683</v>
      </c>
      <c r="AQ2366" s="26">
        <v>195.5</v>
      </c>
      <c r="AR2366" s="30">
        <v>1465</v>
      </c>
      <c r="AS2366" s="30" t="s">
        <v>1683</v>
      </c>
      <c r="AT2366" s="26">
        <v>86.5</v>
      </c>
      <c r="AU2366" s="26">
        <v>1465</v>
      </c>
      <c r="AV2366" s="26">
        <v>-56</v>
      </c>
      <c r="AW2366" s="35" t="s">
        <v>1683</v>
      </c>
      <c r="AX2366" s="47"/>
    </row>
    <row r="2367" spans="1:50" s="45" customFormat="1" ht="21" customHeight="1" x14ac:dyDescent="0.3">
      <c r="A2367" s="38">
        <v>215570</v>
      </c>
      <c r="B2367" s="39" t="s">
        <v>4330</v>
      </c>
      <c r="C2367" s="37" t="s">
        <v>4398</v>
      </c>
      <c r="D2367" s="20" t="s">
        <v>1683</v>
      </c>
      <c r="E2367" s="20" t="s">
        <v>1683</v>
      </c>
      <c r="F2367" s="20" t="s">
        <v>1683</v>
      </c>
      <c r="G2367" s="20" t="s">
        <v>1683</v>
      </c>
      <c r="H2367" s="21">
        <v>0</v>
      </c>
      <c r="I2367" s="21">
        <v>0</v>
      </c>
      <c r="J2367" s="21">
        <v>0</v>
      </c>
      <c r="K2367" s="21">
        <v>0</v>
      </c>
      <c r="L2367" s="21">
        <v>-0.22</v>
      </c>
      <c r="M2367" s="48">
        <v>-9.7506275950757999</v>
      </c>
      <c r="N2367" s="22" t="s">
        <v>1683</v>
      </c>
      <c r="O2367" s="22" t="s">
        <v>1683</v>
      </c>
      <c r="P2367" s="22" t="s">
        <v>1683</v>
      </c>
      <c r="Q2367" s="22" t="s">
        <v>1683</v>
      </c>
      <c r="R2367" s="22">
        <v>228</v>
      </c>
      <c r="S2367" s="23"/>
      <c r="T2367" s="25">
        <v>202012</v>
      </c>
      <c r="U2367" s="26">
        <v>0</v>
      </c>
      <c r="V2367" s="26">
        <v>0</v>
      </c>
      <c r="W2367" s="26">
        <v>29</v>
      </c>
      <c r="X2367" s="26">
        <v>10</v>
      </c>
      <c r="Y2367" s="26">
        <v>-11</v>
      </c>
      <c r="Z2367" s="34">
        <v>-210</v>
      </c>
      <c r="AA2367" s="27" t="s">
        <v>1683</v>
      </c>
      <c r="AB2367" s="26">
        <v>0</v>
      </c>
      <c r="AC2367" s="26">
        <v>0</v>
      </c>
      <c r="AD2367" s="26">
        <v>-6</v>
      </c>
      <c r="AE2367" s="26">
        <v>-7</v>
      </c>
      <c r="AF2367" s="26">
        <v>-1</v>
      </c>
      <c r="AG2367" s="28" t="s">
        <v>1690</v>
      </c>
      <c r="AH2367" s="27" t="s">
        <v>1685</v>
      </c>
      <c r="AI2367" s="24">
        <v>-50</v>
      </c>
      <c r="AJ2367" s="24">
        <v>-16.285714285714285</v>
      </c>
      <c r="AK2367" s="24">
        <v>10.363636363636363</v>
      </c>
      <c r="AL2367" s="24">
        <v>-63.636363636363633</v>
      </c>
      <c r="AM2367" s="24">
        <v>8.1428571428571423</v>
      </c>
      <c r="AN2367" s="24">
        <v>128.40909090909091</v>
      </c>
      <c r="AO2367" s="29" t="s">
        <v>1683</v>
      </c>
      <c r="AP2367" s="27" t="s">
        <v>1683</v>
      </c>
      <c r="AQ2367" s="26">
        <v>22</v>
      </c>
      <c r="AR2367" s="30">
        <v>4485</v>
      </c>
      <c r="AS2367" s="30" t="s">
        <v>1683</v>
      </c>
      <c r="AT2367" s="26">
        <v>28.25</v>
      </c>
      <c r="AU2367" s="26">
        <v>4485</v>
      </c>
      <c r="AV2367" s="26">
        <v>-14</v>
      </c>
      <c r="AW2367" s="35" t="s">
        <v>1683</v>
      </c>
      <c r="AX2367" s="47"/>
    </row>
    <row r="2368" spans="1:50" s="45" customFormat="1" ht="21" customHeight="1" x14ac:dyDescent="0.3">
      <c r="A2368" s="36">
        <v>236340</v>
      </c>
      <c r="B2368" s="37" t="s">
        <v>4358</v>
      </c>
      <c r="C2368" s="37" t="s">
        <v>4398</v>
      </c>
      <c r="D2368" s="20" t="s">
        <v>1683</v>
      </c>
      <c r="E2368" s="20" t="s">
        <v>1683</v>
      </c>
      <c r="F2368" s="20" t="s">
        <v>1683</v>
      </c>
      <c r="G2368" s="20" t="s">
        <v>1683</v>
      </c>
      <c r="H2368" s="21">
        <v>0</v>
      </c>
      <c r="I2368" s="21">
        <v>0</v>
      </c>
      <c r="J2368" s="21">
        <v>0</v>
      </c>
      <c r="K2368" s="21">
        <v>0</v>
      </c>
      <c r="L2368" s="21">
        <v>0.34</v>
      </c>
      <c r="M2368" s="48">
        <v>21.553277484586374</v>
      </c>
      <c r="N2368" s="22" t="s">
        <v>1683</v>
      </c>
      <c r="O2368" s="22" t="s">
        <v>1683</v>
      </c>
      <c r="P2368" s="22" t="s">
        <v>1683</v>
      </c>
      <c r="Q2368" s="22" t="s">
        <v>1683</v>
      </c>
      <c r="R2368" s="22">
        <v>226</v>
      </c>
      <c r="S2368" s="23"/>
      <c r="T2368" s="25">
        <v>202012</v>
      </c>
      <c r="U2368" s="26">
        <v>0</v>
      </c>
      <c r="V2368" s="26">
        <v>0</v>
      </c>
      <c r="W2368" s="26">
        <v>30</v>
      </c>
      <c r="X2368" s="26">
        <v>-3</v>
      </c>
      <c r="Y2368" s="26">
        <v>-2</v>
      </c>
      <c r="Z2368" s="34">
        <v>-33.333333333333336</v>
      </c>
      <c r="AA2368" s="27" t="s">
        <v>1683</v>
      </c>
      <c r="AB2368" s="26">
        <v>0</v>
      </c>
      <c r="AC2368" s="26">
        <v>0</v>
      </c>
      <c r="AD2368" s="26">
        <v>-20</v>
      </c>
      <c r="AE2368" s="26">
        <v>-5</v>
      </c>
      <c r="AF2368" s="26">
        <v>-6</v>
      </c>
      <c r="AG2368" s="28" t="s">
        <v>1690</v>
      </c>
      <c r="AH2368" s="27" t="s">
        <v>1685</v>
      </c>
      <c r="AI2368" s="24">
        <v>-124</v>
      </c>
      <c r="AJ2368" s="24">
        <v>-7.290322580645161</v>
      </c>
      <c r="AK2368" s="24">
        <v>-3.5873015873015874</v>
      </c>
      <c r="AL2368" s="24">
        <v>49.206349206349202</v>
      </c>
      <c r="AM2368" s="24">
        <v>9.0399999999999991</v>
      </c>
      <c r="AN2368" s="24">
        <v>-149.20634920634922</v>
      </c>
      <c r="AO2368" s="29" t="s">
        <v>1683</v>
      </c>
      <c r="AP2368" s="27" t="s">
        <v>1683</v>
      </c>
      <c r="AQ2368" s="26">
        <v>-63</v>
      </c>
      <c r="AR2368" s="30">
        <v>8830</v>
      </c>
      <c r="AS2368" s="30" t="s">
        <v>1683</v>
      </c>
      <c r="AT2368" s="26">
        <v>94</v>
      </c>
      <c r="AU2368" s="26">
        <v>8830</v>
      </c>
      <c r="AV2368" s="26">
        <v>-31</v>
      </c>
      <c r="AW2368" s="35" t="s">
        <v>1683</v>
      </c>
      <c r="AX2368" s="47"/>
    </row>
    <row r="2369" spans="1:50" s="45" customFormat="1" ht="21" customHeight="1" x14ac:dyDescent="0.3">
      <c r="A2369" s="36">
        <v>900110</v>
      </c>
      <c r="B2369" s="37" t="s">
        <v>1650</v>
      </c>
      <c r="C2369" s="37" t="s">
        <v>4206</v>
      </c>
      <c r="D2369" s="20" t="s">
        <v>3332</v>
      </c>
      <c r="E2369" s="20" t="s">
        <v>3377</v>
      </c>
      <c r="F2369" s="20" t="s">
        <v>3465</v>
      </c>
      <c r="G2369" s="20" t="s">
        <v>3492</v>
      </c>
      <c r="H2369" s="21">
        <v>0</v>
      </c>
      <c r="I2369" s="21">
        <v>0</v>
      </c>
      <c r="J2369" s="21">
        <v>0</v>
      </c>
      <c r="K2369" s="21">
        <v>0</v>
      </c>
      <c r="L2369" s="21">
        <v>5.6</v>
      </c>
      <c r="M2369" s="48">
        <v>-20.970112349832782</v>
      </c>
      <c r="N2369" s="22" t="s">
        <v>1683</v>
      </c>
      <c r="O2369" s="22" t="s">
        <v>1683</v>
      </c>
      <c r="P2369" s="22" t="s">
        <v>1683</v>
      </c>
      <c r="Q2369" s="22" t="s">
        <v>1683</v>
      </c>
      <c r="R2369" s="22">
        <v>225</v>
      </c>
      <c r="S2369" s="23"/>
      <c r="T2369" s="25">
        <v>202109</v>
      </c>
      <c r="U2369" s="26">
        <v>122</v>
      </c>
      <c r="V2369" s="26">
        <v>129</v>
      </c>
      <c r="W2369" s="26">
        <v>93</v>
      </c>
      <c r="X2369" s="26">
        <v>126</v>
      </c>
      <c r="Y2369" s="26">
        <v>139</v>
      </c>
      <c r="Z2369" s="34">
        <v>10.317460317460325</v>
      </c>
      <c r="AA2369" s="27">
        <v>13.934426229508201</v>
      </c>
      <c r="AB2369" s="26">
        <v>20</v>
      </c>
      <c r="AC2369" s="26">
        <v>9</v>
      </c>
      <c r="AD2369" s="26">
        <v>8</v>
      </c>
      <c r="AE2369" s="26">
        <v>12</v>
      </c>
      <c r="AF2369" s="26">
        <v>10</v>
      </c>
      <c r="AG2369" s="28">
        <v>-16.666666666666664</v>
      </c>
      <c r="AH2369" s="27">
        <v>-50</v>
      </c>
      <c r="AI2369" s="24">
        <v>8.0082135523613953</v>
      </c>
      <c r="AJ2369" s="24">
        <v>5.7692307692307692</v>
      </c>
      <c r="AK2369" s="24">
        <v>0.10189063738254274</v>
      </c>
      <c r="AL2369" s="24">
        <v>1.7661043812974075</v>
      </c>
      <c r="AM2369" s="24">
        <v>0.46201232032854211</v>
      </c>
      <c r="AN2369" s="24">
        <v>4.2341220423412205</v>
      </c>
      <c r="AO2369" s="29" t="s">
        <v>1683</v>
      </c>
      <c r="AP2369" s="27" t="s">
        <v>1683</v>
      </c>
      <c r="AQ2369" s="26">
        <v>2208.25</v>
      </c>
      <c r="AR2369" s="30">
        <v>132</v>
      </c>
      <c r="AS2369" s="30" t="s">
        <v>1683</v>
      </c>
      <c r="AT2369" s="26">
        <v>93.5</v>
      </c>
      <c r="AU2369" s="26">
        <v>132</v>
      </c>
      <c r="AV2369" s="26">
        <v>39</v>
      </c>
      <c r="AW2369" s="35" t="s">
        <v>1683</v>
      </c>
      <c r="AX2369" s="47"/>
    </row>
    <row r="2370" spans="1:50" s="45" customFormat="1" ht="21" customHeight="1" x14ac:dyDescent="0.3">
      <c r="A2370" s="36">
        <v>135160</v>
      </c>
      <c r="B2370" s="37" t="s">
        <v>4338</v>
      </c>
      <c r="C2370" s="37" t="s">
        <v>4398</v>
      </c>
      <c r="D2370" s="20" t="s">
        <v>1683</v>
      </c>
      <c r="E2370" s="20" t="s">
        <v>1683</v>
      </c>
      <c r="F2370" s="20" t="s">
        <v>1683</v>
      </c>
      <c r="G2370" s="20" t="s">
        <v>1683</v>
      </c>
      <c r="H2370" s="21">
        <v>0</v>
      </c>
      <c r="I2370" s="21">
        <v>0</v>
      </c>
      <c r="J2370" s="21">
        <v>0</v>
      </c>
      <c r="K2370" s="21">
        <v>0</v>
      </c>
      <c r="L2370" s="21">
        <v>-0.22</v>
      </c>
      <c r="M2370" s="48">
        <v>-3.2703029986860033</v>
      </c>
      <c r="N2370" s="22" t="s">
        <v>1683</v>
      </c>
      <c r="O2370" s="22" t="s">
        <v>1683</v>
      </c>
      <c r="P2370" s="22" t="s">
        <v>1683</v>
      </c>
      <c r="Q2370" s="22" t="s">
        <v>1683</v>
      </c>
      <c r="R2370" s="22">
        <v>220</v>
      </c>
      <c r="S2370" s="23"/>
      <c r="T2370" s="25">
        <v>202012</v>
      </c>
      <c r="U2370" s="26">
        <v>0</v>
      </c>
      <c r="V2370" s="26">
        <v>0</v>
      </c>
      <c r="W2370" s="26">
        <v>535</v>
      </c>
      <c r="X2370" s="26">
        <v>-4</v>
      </c>
      <c r="Y2370" s="26">
        <v>-50</v>
      </c>
      <c r="Z2370" s="34">
        <v>1150</v>
      </c>
      <c r="AA2370" s="27" t="s">
        <v>1683</v>
      </c>
      <c r="AB2370" s="26">
        <v>0</v>
      </c>
      <c r="AC2370" s="26">
        <v>0</v>
      </c>
      <c r="AD2370" s="26">
        <v>16</v>
      </c>
      <c r="AE2370" s="26">
        <v>1</v>
      </c>
      <c r="AF2370" s="26">
        <v>-5</v>
      </c>
      <c r="AG2370" s="28" t="s">
        <v>1685</v>
      </c>
      <c r="AH2370" s="27" t="s">
        <v>1685</v>
      </c>
      <c r="AI2370" s="24">
        <v>2.4948024948024949</v>
      </c>
      <c r="AJ2370" s="24">
        <v>18.333333333333332</v>
      </c>
      <c r="AK2370" s="24">
        <v>1.5384615384615385</v>
      </c>
      <c r="AL2370" s="24">
        <v>8.3916083916083917</v>
      </c>
      <c r="AM2370" s="24">
        <v>0.45738045738045741</v>
      </c>
      <c r="AN2370" s="24">
        <v>235.13986013986013</v>
      </c>
      <c r="AO2370" s="29" t="s">
        <v>1683</v>
      </c>
      <c r="AP2370" s="27" t="s">
        <v>1683</v>
      </c>
      <c r="AQ2370" s="26">
        <v>143</v>
      </c>
      <c r="AR2370" s="30">
        <v>2295</v>
      </c>
      <c r="AS2370" s="30" t="s">
        <v>1683</v>
      </c>
      <c r="AT2370" s="26">
        <v>336.25</v>
      </c>
      <c r="AU2370" s="26">
        <v>2295</v>
      </c>
      <c r="AV2370" s="26">
        <v>12</v>
      </c>
      <c r="AW2370" s="35" t="s">
        <v>1683</v>
      </c>
      <c r="AX2370" s="47"/>
    </row>
    <row r="2371" spans="1:50" s="45" customFormat="1" ht="21" customHeight="1" x14ac:dyDescent="0.3">
      <c r="A2371" s="36">
        <v>53060</v>
      </c>
      <c r="B2371" s="37" t="s">
        <v>369</v>
      </c>
      <c r="C2371" s="37" t="s">
        <v>4206</v>
      </c>
      <c r="D2371" s="20" t="s">
        <v>2274</v>
      </c>
      <c r="E2371" s="20" t="s">
        <v>2278</v>
      </c>
      <c r="F2371" s="20" t="s">
        <v>2315</v>
      </c>
      <c r="G2371" s="20" t="s">
        <v>2329</v>
      </c>
      <c r="H2371" s="21">
        <v>0</v>
      </c>
      <c r="I2371" s="21">
        <v>0</v>
      </c>
      <c r="J2371" s="21">
        <v>0</v>
      </c>
      <c r="K2371" s="21">
        <v>0</v>
      </c>
      <c r="L2371" s="21">
        <v>2.04</v>
      </c>
      <c r="M2371" s="48">
        <v>-10.491815809632389</v>
      </c>
      <c r="N2371" s="22" t="s">
        <v>1683</v>
      </c>
      <c r="O2371" s="22" t="s">
        <v>1683</v>
      </c>
      <c r="P2371" s="22" t="s">
        <v>1683</v>
      </c>
      <c r="Q2371" s="22" t="s">
        <v>1683</v>
      </c>
      <c r="R2371" s="22">
        <v>218</v>
      </c>
      <c r="S2371" s="23"/>
      <c r="T2371" s="25">
        <v>202109</v>
      </c>
      <c r="U2371" s="26">
        <v>304</v>
      </c>
      <c r="V2371" s="26">
        <v>362</v>
      </c>
      <c r="W2371" s="26">
        <v>312</v>
      </c>
      <c r="X2371" s="26">
        <v>321</v>
      </c>
      <c r="Y2371" s="26">
        <v>296</v>
      </c>
      <c r="Z2371" s="34">
        <v>-7.7881619937694708</v>
      </c>
      <c r="AA2371" s="27">
        <v>-2.6315789473684181</v>
      </c>
      <c r="AB2371" s="26">
        <v>0</v>
      </c>
      <c r="AC2371" s="26">
        <v>2</v>
      </c>
      <c r="AD2371" s="26">
        <v>-1</v>
      </c>
      <c r="AE2371" s="26">
        <v>-4</v>
      </c>
      <c r="AF2371" s="26">
        <v>13</v>
      </c>
      <c r="AG2371" s="28" t="s">
        <v>1691</v>
      </c>
      <c r="AH2371" s="27" t="s">
        <v>1691</v>
      </c>
      <c r="AI2371" s="24">
        <v>0.77459333849728895</v>
      </c>
      <c r="AJ2371" s="24">
        <v>21.8</v>
      </c>
      <c r="AK2371" s="24">
        <v>2.1477832512315271</v>
      </c>
      <c r="AL2371" s="24">
        <v>9.8522167487684733</v>
      </c>
      <c r="AM2371" s="24">
        <v>0.16886134779240899</v>
      </c>
      <c r="AN2371" s="24">
        <v>903.69458128078827</v>
      </c>
      <c r="AO2371" s="29" t="s">
        <v>1683</v>
      </c>
      <c r="AP2371" s="27" t="s">
        <v>1683</v>
      </c>
      <c r="AQ2371" s="26">
        <v>101.5</v>
      </c>
      <c r="AR2371" s="30">
        <v>1250</v>
      </c>
      <c r="AS2371" s="30" t="s">
        <v>1683</v>
      </c>
      <c r="AT2371" s="26">
        <v>917.25</v>
      </c>
      <c r="AU2371" s="26">
        <v>1250</v>
      </c>
      <c r="AV2371" s="26">
        <v>10</v>
      </c>
      <c r="AW2371" s="35" t="s">
        <v>1683</v>
      </c>
      <c r="AX2371" s="47"/>
    </row>
    <row r="2372" spans="1:50" s="45" customFormat="1" ht="21" customHeight="1" x14ac:dyDescent="0.3">
      <c r="A2372" s="36">
        <v>222670</v>
      </c>
      <c r="B2372" s="37" t="s">
        <v>4340</v>
      </c>
      <c r="C2372" s="37" t="s">
        <v>4398</v>
      </c>
      <c r="D2372" s="20" t="s">
        <v>1683</v>
      </c>
      <c r="E2372" s="20" t="s">
        <v>1683</v>
      </c>
      <c r="F2372" s="20" t="s">
        <v>1683</v>
      </c>
      <c r="G2372" s="20" t="s">
        <v>1683</v>
      </c>
      <c r="H2372" s="21">
        <v>0</v>
      </c>
      <c r="I2372" s="21">
        <v>0</v>
      </c>
      <c r="J2372" s="21">
        <v>0</v>
      </c>
      <c r="K2372" s="21">
        <v>0</v>
      </c>
      <c r="L2372" s="21">
        <v>0.54</v>
      </c>
      <c r="M2372" s="48">
        <v>-2.779972764826788</v>
      </c>
      <c r="N2372" s="22" t="s">
        <v>1683</v>
      </c>
      <c r="O2372" s="22" t="s">
        <v>1683</v>
      </c>
      <c r="P2372" s="22" t="s">
        <v>1683</v>
      </c>
      <c r="Q2372" s="22" t="s">
        <v>1683</v>
      </c>
      <c r="R2372" s="22">
        <v>215</v>
      </c>
      <c r="S2372" s="23"/>
      <c r="T2372" s="25">
        <v>202012</v>
      </c>
      <c r="U2372" s="26">
        <v>0</v>
      </c>
      <c r="V2372" s="26">
        <v>0</v>
      </c>
      <c r="W2372" s="26">
        <v>0</v>
      </c>
      <c r="X2372" s="26">
        <v>0</v>
      </c>
      <c r="Y2372" s="26">
        <v>0</v>
      </c>
      <c r="Z2372" s="34" t="s">
        <v>1683</v>
      </c>
      <c r="AA2372" s="27" t="s">
        <v>1683</v>
      </c>
      <c r="AB2372" s="26">
        <v>0</v>
      </c>
      <c r="AC2372" s="26">
        <v>0</v>
      </c>
      <c r="AD2372" s="26">
        <v>-20</v>
      </c>
      <c r="AE2372" s="26">
        <v>-18</v>
      </c>
      <c r="AF2372" s="26">
        <v>23</v>
      </c>
      <c r="AG2372" s="28" t="s">
        <v>1691</v>
      </c>
      <c r="AH2372" s="27" t="s">
        <v>1691</v>
      </c>
      <c r="AI2372" s="24" t="s">
        <v>1683</v>
      </c>
      <c r="AJ2372" s="24">
        <v>-14.333333333333334</v>
      </c>
      <c r="AK2372" s="24">
        <v>-9.5555555555555554</v>
      </c>
      <c r="AL2372" s="24">
        <v>66.666666666666657</v>
      </c>
      <c r="AM2372" s="24" t="s">
        <v>1683</v>
      </c>
      <c r="AN2372" s="24">
        <v>-141.11111111111111</v>
      </c>
      <c r="AO2372" s="29" t="s">
        <v>1683</v>
      </c>
      <c r="AP2372" s="27" t="s">
        <v>1683</v>
      </c>
      <c r="AQ2372" s="26">
        <v>-22.5</v>
      </c>
      <c r="AR2372" s="30">
        <v>7490</v>
      </c>
      <c r="AS2372" s="30" t="s">
        <v>1683</v>
      </c>
      <c r="AT2372" s="26">
        <v>31.75</v>
      </c>
      <c r="AU2372" s="26">
        <v>7490</v>
      </c>
      <c r="AV2372" s="26">
        <v>-15</v>
      </c>
      <c r="AW2372" s="35" t="s">
        <v>1683</v>
      </c>
      <c r="AX2372" s="47"/>
    </row>
    <row r="2373" spans="1:50" s="45" customFormat="1" ht="21" customHeight="1" x14ac:dyDescent="0.3">
      <c r="A2373" s="36">
        <v>53660</v>
      </c>
      <c r="B2373" s="37" t="s">
        <v>683</v>
      </c>
      <c r="C2373" s="37" t="s">
        <v>4206</v>
      </c>
      <c r="D2373" s="20" t="s">
        <v>1689</v>
      </c>
      <c r="E2373" s="20" t="s">
        <v>2606</v>
      </c>
      <c r="F2373" s="20" t="s">
        <v>2615</v>
      </c>
      <c r="G2373" s="20" t="s">
        <v>2619</v>
      </c>
      <c r="H2373" s="21">
        <v>0</v>
      </c>
      <c r="I2373" s="21">
        <v>0</v>
      </c>
      <c r="J2373" s="21">
        <v>0</v>
      </c>
      <c r="K2373" s="21">
        <v>0</v>
      </c>
      <c r="L2373" s="21">
        <v>0</v>
      </c>
      <c r="M2373" s="48">
        <v>9.2097887703368464E-2</v>
      </c>
      <c r="N2373" s="22" t="s">
        <v>1683</v>
      </c>
      <c r="O2373" s="22" t="s">
        <v>1683</v>
      </c>
      <c r="P2373" s="22" t="s">
        <v>1683</v>
      </c>
      <c r="Q2373" s="22" t="s">
        <v>1683</v>
      </c>
      <c r="R2373" s="22">
        <v>213</v>
      </c>
      <c r="S2373" s="23"/>
      <c r="T2373" s="25">
        <v>202109</v>
      </c>
      <c r="U2373" s="26">
        <v>32</v>
      </c>
      <c r="V2373" s="26">
        <v>42</v>
      </c>
      <c r="W2373" s="26">
        <v>41</v>
      </c>
      <c r="X2373" s="26">
        <v>35</v>
      </c>
      <c r="Y2373" s="26">
        <v>43</v>
      </c>
      <c r="Z2373" s="34">
        <v>22.857142857142865</v>
      </c>
      <c r="AA2373" s="27">
        <v>34.375</v>
      </c>
      <c r="AB2373" s="26">
        <v>-17</v>
      </c>
      <c r="AC2373" s="26">
        <v>-22</v>
      </c>
      <c r="AD2373" s="26">
        <v>-13</v>
      </c>
      <c r="AE2373" s="26">
        <v>-19</v>
      </c>
      <c r="AF2373" s="26">
        <v>-43</v>
      </c>
      <c r="AG2373" s="28" t="s">
        <v>1690</v>
      </c>
      <c r="AH2373" s="27" t="s">
        <v>1690</v>
      </c>
      <c r="AI2373" s="24">
        <v>-60.248447204968947</v>
      </c>
      <c r="AJ2373" s="24">
        <v>-2.195876288659794</v>
      </c>
      <c r="AK2373" s="24">
        <v>-0.43491577335375192</v>
      </c>
      <c r="AL2373" s="24">
        <v>19.806023481368047</v>
      </c>
      <c r="AM2373" s="24">
        <v>1.3229813664596273</v>
      </c>
      <c r="AN2373" s="24">
        <v>-237.67228177641653</v>
      </c>
      <c r="AO2373" s="29" t="s">
        <v>1683</v>
      </c>
      <c r="AP2373" s="27" t="s">
        <v>1683</v>
      </c>
      <c r="AQ2373" s="26">
        <v>-489.75</v>
      </c>
      <c r="AR2373" s="30">
        <v>400</v>
      </c>
      <c r="AS2373" s="30" t="s">
        <v>1683</v>
      </c>
      <c r="AT2373" s="26">
        <v>1164</v>
      </c>
      <c r="AU2373" s="26">
        <v>400</v>
      </c>
      <c r="AV2373" s="26">
        <v>-97</v>
      </c>
      <c r="AW2373" s="35" t="s">
        <v>1683</v>
      </c>
      <c r="AX2373" s="47"/>
    </row>
    <row r="2374" spans="1:50" s="45" customFormat="1" ht="21" customHeight="1" x14ac:dyDescent="0.3">
      <c r="A2374" s="36">
        <v>281310</v>
      </c>
      <c r="B2374" s="37" t="s">
        <v>4334</v>
      </c>
      <c r="C2374" s="37" t="s">
        <v>4398</v>
      </c>
      <c r="D2374" s="20" t="s">
        <v>1683</v>
      </c>
      <c r="E2374" s="20" t="s">
        <v>1683</v>
      </c>
      <c r="F2374" s="20" t="s">
        <v>1683</v>
      </c>
      <c r="G2374" s="20" t="s">
        <v>1683</v>
      </c>
      <c r="H2374" s="21">
        <v>0</v>
      </c>
      <c r="I2374" s="21">
        <v>0</v>
      </c>
      <c r="J2374" s="21">
        <v>0</v>
      </c>
      <c r="K2374" s="21">
        <v>0</v>
      </c>
      <c r="L2374" s="21">
        <v>-0.38</v>
      </c>
      <c r="M2374" s="48">
        <v>-3.3918567063854987</v>
      </c>
      <c r="N2374" s="22" t="s">
        <v>1683</v>
      </c>
      <c r="O2374" s="22" t="s">
        <v>1683</v>
      </c>
      <c r="P2374" s="22" t="s">
        <v>1683</v>
      </c>
      <c r="Q2374" s="22" t="s">
        <v>1683</v>
      </c>
      <c r="R2374" s="22">
        <v>210</v>
      </c>
      <c r="S2374" s="23"/>
      <c r="T2374" s="25">
        <v>202012</v>
      </c>
      <c r="U2374" s="26">
        <v>0</v>
      </c>
      <c r="V2374" s="26">
        <v>0</v>
      </c>
      <c r="W2374" s="26">
        <v>2</v>
      </c>
      <c r="X2374" s="26">
        <v>2</v>
      </c>
      <c r="Y2374" s="26">
        <v>-1</v>
      </c>
      <c r="Z2374" s="34">
        <v>-150</v>
      </c>
      <c r="AA2374" s="27" t="s">
        <v>1683</v>
      </c>
      <c r="AB2374" s="26">
        <v>0</v>
      </c>
      <c r="AC2374" s="26">
        <v>0</v>
      </c>
      <c r="AD2374" s="26">
        <v>-11</v>
      </c>
      <c r="AE2374" s="26">
        <v>-1</v>
      </c>
      <c r="AF2374" s="26">
        <v>-1</v>
      </c>
      <c r="AG2374" s="28" t="s">
        <v>1690</v>
      </c>
      <c r="AH2374" s="27" t="s">
        <v>1685</v>
      </c>
      <c r="AI2374" s="24">
        <v>-433.33333333333331</v>
      </c>
      <c r="AJ2374" s="24">
        <v>-16.153846153846153</v>
      </c>
      <c r="AK2374" s="24">
        <v>10.37037037037037</v>
      </c>
      <c r="AL2374" s="24">
        <v>-64.197530864197532</v>
      </c>
      <c r="AM2374" s="24">
        <v>70</v>
      </c>
      <c r="AN2374" s="24">
        <v>20.987654320987652</v>
      </c>
      <c r="AO2374" s="29" t="s">
        <v>1683</v>
      </c>
      <c r="AP2374" s="27" t="s">
        <v>1683</v>
      </c>
      <c r="AQ2374" s="26">
        <v>20.25</v>
      </c>
      <c r="AR2374" s="30">
        <v>7940</v>
      </c>
      <c r="AS2374" s="30" t="s">
        <v>1683</v>
      </c>
      <c r="AT2374" s="26">
        <v>4.25</v>
      </c>
      <c r="AU2374" s="26">
        <v>7940</v>
      </c>
      <c r="AV2374" s="26">
        <v>-13</v>
      </c>
      <c r="AW2374" s="35" t="s">
        <v>1683</v>
      </c>
      <c r="AX2374" s="47"/>
    </row>
    <row r="2375" spans="1:50" s="45" customFormat="1" ht="21" customHeight="1" x14ac:dyDescent="0.3">
      <c r="A2375" s="36">
        <v>66830</v>
      </c>
      <c r="B2375" s="37" t="s">
        <v>4337</v>
      </c>
      <c r="C2375" s="37" t="s">
        <v>4398</v>
      </c>
      <c r="D2375" s="20" t="s">
        <v>1683</v>
      </c>
      <c r="E2375" s="20" t="s">
        <v>1683</v>
      </c>
      <c r="F2375" s="20" t="s">
        <v>1683</v>
      </c>
      <c r="G2375" s="20" t="s">
        <v>1683</v>
      </c>
      <c r="H2375" s="21">
        <v>0</v>
      </c>
      <c r="I2375" s="21">
        <v>0</v>
      </c>
      <c r="J2375" s="21">
        <v>0</v>
      </c>
      <c r="K2375" s="21">
        <v>0</v>
      </c>
      <c r="L2375" s="21">
        <v>1.23</v>
      </c>
      <c r="M2375" s="48">
        <v>-1.5246671921291588</v>
      </c>
      <c r="N2375" s="22" t="s">
        <v>1683</v>
      </c>
      <c r="O2375" s="22" t="s">
        <v>1683</v>
      </c>
      <c r="P2375" s="22" t="s">
        <v>1683</v>
      </c>
      <c r="Q2375" s="22" t="s">
        <v>1683</v>
      </c>
      <c r="R2375" s="22">
        <v>209</v>
      </c>
      <c r="S2375" s="23"/>
      <c r="T2375" s="25">
        <v>202012</v>
      </c>
      <c r="U2375" s="26">
        <v>0</v>
      </c>
      <c r="V2375" s="26">
        <v>0</v>
      </c>
      <c r="W2375" s="26">
        <v>31</v>
      </c>
      <c r="X2375" s="26">
        <v>-1</v>
      </c>
      <c r="Y2375" s="26">
        <v>44</v>
      </c>
      <c r="Z2375" s="34">
        <v>-4500</v>
      </c>
      <c r="AA2375" s="27" t="s">
        <v>1683</v>
      </c>
      <c r="AB2375" s="26">
        <v>0</v>
      </c>
      <c r="AC2375" s="26">
        <v>0</v>
      </c>
      <c r="AD2375" s="26">
        <v>-1</v>
      </c>
      <c r="AE2375" s="26">
        <v>3</v>
      </c>
      <c r="AF2375" s="26">
        <v>33</v>
      </c>
      <c r="AG2375" s="28">
        <v>1000</v>
      </c>
      <c r="AH2375" s="27" t="s">
        <v>1691</v>
      </c>
      <c r="AI2375" s="24">
        <v>47.297297297297298</v>
      </c>
      <c r="AJ2375" s="24">
        <v>5.9714285714285715</v>
      </c>
      <c r="AK2375" s="24">
        <v>7.0847457627118642</v>
      </c>
      <c r="AL2375" s="24">
        <v>118.64406779661016</v>
      </c>
      <c r="AM2375" s="24">
        <v>2.8243243243243241</v>
      </c>
      <c r="AN2375" s="24">
        <v>115.2542372881356</v>
      </c>
      <c r="AO2375" s="29" t="s">
        <v>1683</v>
      </c>
      <c r="AP2375" s="27" t="s">
        <v>1683</v>
      </c>
      <c r="AQ2375" s="26">
        <v>29.5</v>
      </c>
      <c r="AR2375" s="30">
        <v>3695</v>
      </c>
      <c r="AS2375" s="30" t="s">
        <v>1683</v>
      </c>
      <c r="AT2375" s="26">
        <v>34</v>
      </c>
      <c r="AU2375" s="26">
        <v>3695</v>
      </c>
      <c r="AV2375" s="26">
        <v>35</v>
      </c>
      <c r="AW2375" s="35" t="s">
        <v>1683</v>
      </c>
      <c r="AX2375" s="47"/>
    </row>
    <row r="2376" spans="1:50" s="45" customFormat="1" ht="21" customHeight="1" x14ac:dyDescent="0.3">
      <c r="A2376" s="36">
        <v>224810</v>
      </c>
      <c r="B2376" s="37" t="s">
        <v>4345</v>
      </c>
      <c r="C2376" s="37" t="s">
        <v>4398</v>
      </c>
      <c r="D2376" s="20" t="s">
        <v>1683</v>
      </c>
      <c r="E2376" s="20" t="s">
        <v>1683</v>
      </c>
      <c r="F2376" s="20" t="s">
        <v>1683</v>
      </c>
      <c r="G2376" s="20" t="s">
        <v>1683</v>
      </c>
      <c r="H2376" s="21">
        <v>0</v>
      </c>
      <c r="I2376" s="21">
        <v>0</v>
      </c>
      <c r="J2376" s="21">
        <v>0</v>
      </c>
      <c r="K2376" s="21">
        <v>0</v>
      </c>
      <c r="L2376" s="21">
        <v>10.84</v>
      </c>
      <c r="M2376" s="48">
        <v>6.6174586088471932</v>
      </c>
      <c r="N2376" s="22" t="s">
        <v>1683</v>
      </c>
      <c r="O2376" s="22" t="s">
        <v>1683</v>
      </c>
      <c r="P2376" s="22" t="s">
        <v>1683</v>
      </c>
      <c r="Q2376" s="22" t="s">
        <v>1683</v>
      </c>
      <c r="R2376" s="22">
        <v>208</v>
      </c>
      <c r="S2376" s="23"/>
      <c r="T2376" s="25">
        <v>202012</v>
      </c>
      <c r="U2376" s="26">
        <v>0</v>
      </c>
      <c r="V2376" s="26">
        <v>0</v>
      </c>
      <c r="W2376" s="26">
        <v>924</v>
      </c>
      <c r="X2376" s="26">
        <v>-206</v>
      </c>
      <c r="Y2376" s="26">
        <v>-25</v>
      </c>
      <c r="Z2376" s="34">
        <v>-87.864077669902912</v>
      </c>
      <c r="AA2376" s="27" t="s">
        <v>1683</v>
      </c>
      <c r="AB2376" s="26">
        <v>0</v>
      </c>
      <c r="AC2376" s="26">
        <v>0</v>
      </c>
      <c r="AD2376" s="26">
        <v>29</v>
      </c>
      <c r="AE2376" s="26">
        <v>0</v>
      </c>
      <c r="AF2376" s="26">
        <v>-3</v>
      </c>
      <c r="AG2376" s="28" t="s">
        <v>1685</v>
      </c>
      <c r="AH2376" s="27" t="s">
        <v>1685</v>
      </c>
      <c r="AI2376" s="24">
        <v>3.7518037518037519</v>
      </c>
      <c r="AJ2376" s="24">
        <v>8</v>
      </c>
      <c r="AK2376" s="24">
        <v>1.0890052356020943</v>
      </c>
      <c r="AL2376" s="24">
        <v>13.612565445026178</v>
      </c>
      <c r="AM2376" s="24">
        <v>0.30014430014430016</v>
      </c>
      <c r="AN2376" s="24">
        <v>86.2565445026178</v>
      </c>
      <c r="AO2376" s="29">
        <v>70</v>
      </c>
      <c r="AP2376" s="27">
        <v>1.411290322580645</v>
      </c>
      <c r="AQ2376" s="26">
        <v>191</v>
      </c>
      <c r="AR2376" s="30">
        <v>4960</v>
      </c>
      <c r="AS2376" s="30" t="s">
        <v>4404</v>
      </c>
      <c r="AT2376" s="26">
        <v>164.75</v>
      </c>
      <c r="AU2376" s="26">
        <v>4960</v>
      </c>
      <c r="AV2376" s="26">
        <v>26</v>
      </c>
      <c r="AW2376" s="35">
        <v>1.411290322580645</v>
      </c>
      <c r="AX2376" s="47"/>
    </row>
    <row r="2377" spans="1:50" s="45" customFormat="1" ht="21" customHeight="1" x14ac:dyDescent="0.3">
      <c r="A2377" s="36">
        <v>253610</v>
      </c>
      <c r="B2377" s="37" t="s">
        <v>4339</v>
      </c>
      <c r="C2377" s="37" t="s">
        <v>4398</v>
      </c>
      <c r="D2377" s="20" t="s">
        <v>1683</v>
      </c>
      <c r="E2377" s="20" t="s">
        <v>1683</v>
      </c>
      <c r="F2377" s="20" t="s">
        <v>1683</v>
      </c>
      <c r="G2377" s="20" t="s">
        <v>1683</v>
      </c>
      <c r="H2377" s="21">
        <v>0</v>
      </c>
      <c r="I2377" s="21">
        <v>0</v>
      </c>
      <c r="J2377" s="21">
        <v>0</v>
      </c>
      <c r="K2377" s="21">
        <v>0</v>
      </c>
      <c r="L2377" s="21">
        <v>-8.06</v>
      </c>
      <c r="M2377" s="48">
        <v>16.642123761972471</v>
      </c>
      <c r="N2377" s="22" t="s">
        <v>1683</v>
      </c>
      <c r="O2377" s="22" t="s">
        <v>1683</v>
      </c>
      <c r="P2377" s="22" t="s">
        <v>1683</v>
      </c>
      <c r="Q2377" s="22" t="s">
        <v>1683</v>
      </c>
      <c r="R2377" s="22">
        <v>199</v>
      </c>
      <c r="S2377" s="23"/>
      <c r="T2377" s="25">
        <v>202012</v>
      </c>
      <c r="U2377" s="26">
        <v>0</v>
      </c>
      <c r="V2377" s="26">
        <v>0</v>
      </c>
      <c r="W2377" s="26">
        <v>28</v>
      </c>
      <c r="X2377" s="26">
        <v>7</v>
      </c>
      <c r="Y2377" s="26">
        <v>17</v>
      </c>
      <c r="Z2377" s="34">
        <v>142.85714285714283</v>
      </c>
      <c r="AA2377" s="27" t="s">
        <v>1683</v>
      </c>
      <c r="AB2377" s="26">
        <v>0</v>
      </c>
      <c r="AC2377" s="26">
        <v>0</v>
      </c>
      <c r="AD2377" s="26">
        <v>-7</v>
      </c>
      <c r="AE2377" s="26">
        <v>-1</v>
      </c>
      <c r="AF2377" s="26">
        <v>-4</v>
      </c>
      <c r="AG2377" s="28" t="s">
        <v>1690</v>
      </c>
      <c r="AH2377" s="27" t="s">
        <v>1685</v>
      </c>
      <c r="AI2377" s="24">
        <v>-23.076923076923077</v>
      </c>
      <c r="AJ2377" s="24">
        <v>-16.583333333333332</v>
      </c>
      <c r="AK2377" s="24">
        <v>31.84</v>
      </c>
      <c r="AL2377" s="24">
        <v>-192</v>
      </c>
      <c r="AM2377" s="24">
        <v>3.8269230769230771</v>
      </c>
      <c r="AN2377" s="24">
        <v>348</v>
      </c>
      <c r="AO2377" s="29" t="s">
        <v>1683</v>
      </c>
      <c r="AP2377" s="27" t="s">
        <v>1683</v>
      </c>
      <c r="AQ2377" s="26">
        <v>6.25</v>
      </c>
      <c r="AR2377" s="30">
        <v>2565</v>
      </c>
      <c r="AS2377" s="30" t="s">
        <v>1683</v>
      </c>
      <c r="AT2377" s="26">
        <v>21.75</v>
      </c>
      <c r="AU2377" s="26">
        <v>2565</v>
      </c>
      <c r="AV2377" s="26">
        <v>-12</v>
      </c>
      <c r="AW2377" s="35" t="s">
        <v>1683</v>
      </c>
      <c r="AX2377" s="47"/>
    </row>
    <row r="2378" spans="1:50" s="45" customFormat="1" ht="21" customHeight="1" x14ac:dyDescent="0.3">
      <c r="A2378" s="38">
        <v>93510</v>
      </c>
      <c r="B2378" s="39" t="s">
        <v>4390</v>
      </c>
      <c r="C2378" s="37" t="s">
        <v>4398</v>
      </c>
      <c r="D2378" s="20" t="s">
        <v>1683</v>
      </c>
      <c r="E2378" s="20" t="s">
        <v>1683</v>
      </c>
      <c r="F2378" s="20" t="s">
        <v>1683</v>
      </c>
      <c r="G2378" s="20" t="s">
        <v>1683</v>
      </c>
      <c r="H2378" s="21">
        <v>0</v>
      </c>
      <c r="I2378" s="21">
        <v>0</v>
      </c>
      <c r="J2378" s="21">
        <v>0</v>
      </c>
      <c r="K2378" s="21">
        <v>0</v>
      </c>
      <c r="L2378" s="21">
        <v>14.38</v>
      </c>
      <c r="M2378" s="48">
        <v>43.723819153546152</v>
      </c>
      <c r="N2378" s="22" t="s">
        <v>1683</v>
      </c>
      <c r="O2378" s="22" t="s">
        <v>1683</v>
      </c>
      <c r="P2378" s="22" t="s">
        <v>1683</v>
      </c>
      <c r="Q2378" s="22" t="s">
        <v>1683</v>
      </c>
      <c r="R2378" s="22">
        <v>199</v>
      </c>
      <c r="S2378" s="23"/>
      <c r="T2378" s="25">
        <v>202012</v>
      </c>
      <c r="U2378" s="26">
        <v>0</v>
      </c>
      <c r="V2378" s="26">
        <v>0</v>
      </c>
      <c r="W2378" s="26">
        <v>65</v>
      </c>
      <c r="X2378" s="26">
        <v>-12</v>
      </c>
      <c r="Y2378" s="26">
        <v>-18</v>
      </c>
      <c r="Z2378" s="34">
        <v>50</v>
      </c>
      <c r="AA2378" s="27" t="s">
        <v>1683</v>
      </c>
      <c r="AB2378" s="26">
        <v>0</v>
      </c>
      <c r="AC2378" s="26">
        <v>0</v>
      </c>
      <c r="AD2378" s="26">
        <v>3</v>
      </c>
      <c r="AE2378" s="26">
        <v>-1</v>
      </c>
      <c r="AF2378" s="26">
        <v>-4</v>
      </c>
      <c r="AG2378" s="28" t="s">
        <v>1690</v>
      </c>
      <c r="AH2378" s="27" t="s">
        <v>1685</v>
      </c>
      <c r="AI2378" s="24">
        <v>-5.7142857142857144</v>
      </c>
      <c r="AJ2378" s="24">
        <v>-99.5</v>
      </c>
      <c r="AK2378" s="24">
        <v>6.8620689655172411</v>
      </c>
      <c r="AL2378" s="24">
        <v>-6.8965517241379306</v>
      </c>
      <c r="AM2378" s="24">
        <v>5.6857142857142859</v>
      </c>
      <c r="AN2378" s="24">
        <v>56.896551724137936</v>
      </c>
      <c r="AO2378" s="29" t="s">
        <v>1683</v>
      </c>
      <c r="AP2378" s="27" t="s">
        <v>1683</v>
      </c>
      <c r="AQ2378" s="26">
        <v>29</v>
      </c>
      <c r="AR2378" s="30">
        <v>3300</v>
      </c>
      <c r="AS2378" s="30" t="s">
        <v>1683</v>
      </c>
      <c r="AT2378" s="26">
        <v>16.5</v>
      </c>
      <c r="AU2378" s="26">
        <v>3300</v>
      </c>
      <c r="AV2378" s="26">
        <v>-2</v>
      </c>
      <c r="AW2378" s="35" t="s">
        <v>1683</v>
      </c>
      <c r="AX2378" s="47"/>
    </row>
    <row r="2379" spans="1:50" s="45" customFormat="1" ht="21" customHeight="1" x14ac:dyDescent="0.3">
      <c r="A2379" s="38">
        <v>178600</v>
      </c>
      <c r="B2379" s="39" t="s">
        <v>4350</v>
      </c>
      <c r="C2379" s="37" t="s">
        <v>4398</v>
      </c>
      <c r="D2379" s="20" t="s">
        <v>1683</v>
      </c>
      <c r="E2379" s="20" t="s">
        <v>1683</v>
      </c>
      <c r="F2379" s="20" t="s">
        <v>1683</v>
      </c>
      <c r="G2379" s="20" t="s">
        <v>1683</v>
      </c>
      <c r="H2379" s="21">
        <v>0</v>
      </c>
      <c r="I2379" s="21">
        <v>0</v>
      </c>
      <c r="J2379" s="21">
        <v>0</v>
      </c>
      <c r="K2379" s="21">
        <v>0</v>
      </c>
      <c r="L2379" s="21">
        <v>0</v>
      </c>
      <c r="M2379" s="48">
        <v>7.4363494444005918</v>
      </c>
      <c r="N2379" s="22" t="s">
        <v>1683</v>
      </c>
      <c r="O2379" s="22" t="s">
        <v>1683</v>
      </c>
      <c r="P2379" s="22" t="s">
        <v>1683</v>
      </c>
      <c r="Q2379" s="22" t="s">
        <v>1683</v>
      </c>
      <c r="R2379" s="22">
        <v>196</v>
      </c>
      <c r="S2379" s="23"/>
      <c r="T2379" s="25">
        <v>202106</v>
      </c>
      <c r="U2379" s="26">
        <v>0</v>
      </c>
      <c r="V2379" s="26">
        <v>0</v>
      </c>
      <c r="W2379" s="26">
        <v>0</v>
      </c>
      <c r="X2379" s="26">
        <v>575</v>
      </c>
      <c r="Y2379" s="26">
        <v>-10</v>
      </c>
      <c r="Z2379" s="34">
        <v>-101.7391304347826</v>
      </c>
      <c r="AA2379" s="27" t="s">
        <v>1683</v>
      </c>
      <c r="AB2379" s="26">
        <v>0</v>
      </c>
      <c r="AC2379" s="26">
        <v>0</v>
      </c>
      <c r="AD2379" s="26">
        <v>0</v>
      </c>
      <c r="AE2379" s="26">
        <v>36</v>
      </c>
      <c r="AF2379" s="26">
        <v>-11</v>
      </c>
      <c r="AG2379" s="28" t="s">
        <v>1685</v>
      </c>
      <c r="AH2379" s="27" t="s">
        <v>1685</v>
      </c>
      <c r="AI2379" s="24">
        <v>4.4247787610619467</v>
      </c>
      <c r="AJ2379" s="24">
        <v>7.84</v>
      </c>
      <c r="AK2379" s="24">
        <v>1.7777777777777777</v>
      </c>
      <c r="AL2379" s="24">
        <v>22.67573696145125</v>
      </c>
      <c r="AM2379" s="24">
        <v>0.34690265486725663</v>
      </c>
      <c r="AN2379" s="24">
        <v>174.14965986394557</v>
      </c>
      <c r="AO2379" s="29" t="s">
        <v>1683</v>
      </c>
      <c r="AP2379" s="27" t="s">
        <v>1683</v>
      </c>
      <c r="AQ2379" s="26">
        <v>110.25</v>
      </c>
      <c r="AR2379" s="30">
        <v>4395</v>
      </c>
      <c r="AS2379" s="30" t="s">
        <v>4405</v>
      </c>
      <c r="AT2379" s="26">
        <v>192</v>
      </c>
      <c r="AU2379" s="26">
        <v>4395</v>
      </c>
      <c r="AV2379" s="26">
        <v>25</v>
      </c>
      <c r="AW2379" s="35" t="s">
        <v>1683</v>
      </c>
      <c r="AX2379" s="47"/>
    </row>
    <row r="2380" spans="1:50" s="45" customFormat="1" ht="21" customHeight="1" x14ac:dyDescent="0.3">
      <c r="A2380" s="36">
        <v>53110</v>
      </c>
      <c r="B2380" s="37" t="s">
        <v>1171</v>
      </c>
      <c r="C2380" s="37" t="s">
        <v>4206</v>
      </c>
      <c r="D2380" s="20" t="s">
        <v>2937</v>
      </c>
      <c r="E2380" s="20" t="s">
        <v>2940</v>
      </c>
      <c r="F2380" s="20" t="s">
        <v>2941</v>
      </c>
      <c r="G2380" s="20" t="s">
        <v>2942</v>
      </c>
      <c r="H2380" s="21">
        <v>0</v>
      </c>
      <c r="I2380" s="21">
        <v>0</v>
      </c>
      <c r="J2380" s="21">
        <v>0</v>
      </c>
      <c r="K2380" s="21">
        <v>0</v>
      </c>
      <c r="L2380" s="21">
        <v>0</v>
      </c>
      <c r="M2380" s="48">
        <v>0.18512759918276611</v>
      </c>
      <c r="N2380" s="22" t="s">
        <v>1683</v>
      </c>
      <c r="O2380" s="22" t="s">
        <v>1683</v>
      </c>
      <c r="P2380" s="22" t="s">
        <v>1683</v>
      </c>
      <c r="Q2380" s="22" t="s">
        <v>1683</v>
      </c>
      <c r="R2380" s="22">
        <v>196</v>
      </c>
      <c r="S2380" s="23"/>
      <c r="T2380" s="25">
        <v>202109</v>
      </c>
      <c r="U2380" s="26">
        <v>56</v>
      </c>
      <c r="V2380" s="26">
        <v>46</v>
      </c>
      <c r="W2380" s="26">
        <v>32</v>
      </c>
      <c r="X2380" s="26">
        <v>36</v>
      </c>
      <c r="Y2380" s="26">
        <v>23</v>
      </c>
      <c r="Z2380" s="34">
        <v>-36.111111111111114</v>
      </c>
      <c r="AA2380" s="27">
        <v>-58.928571428571431</v>
      </c>
      <c r="AB2380" s="26">
        <v>-21</v>
      </c>
      <c r="AC2380" s="26">
        <v>-29</v>
      </c>
      <c r="AD2380" s="26">
        <v>-15</v>
      </c>
      <c r="AE2380" s="26">
        <v>-15</v>
      </c>
      <c r="AF2380" s="26">
        <v>-11</v>
      </c>
      <c r="AG2380" s="28" t="s">
        <v>1690</v>
      </c>
      <c r="AH2380" s="27" t="s">
        <v>1690</v>
      </c>
      <c r="AI2380" s="24">
        <v>-51.094890510948908</v>
      </c>
      <c r="AJ2380" s="24">
        <v>-2.8</v>
      </c>
      <c r="AK2380" s="24">
        <v>43.555555555555557</v>
      </c>
      <c r="AL2380" s="24">
        <v>-1555.5555555555554</v>
      </c>
      <c r="AM2380" s="24">
        <v>1.4306569343065694</v>
      </c>
      <c r="AN2380" s="24">
        <v>6016.6666666666661</v>
      </c>
      <c r="AO2380" s="29" t="s">
        <v>1683</v>
      </c>
      <c r="AP2380" s="27" t="s">
        <v>1683</v>
      </c>
      <c r="AQ2380" s="26">
        <v>4.5</v>
      </c>
      <c r="AR2380" s="30">
        <v>3960</v>
      </c>
      <c r="AS2380" s="30" t="s">
        <v>1683</v>
      </c>
      <c r="AT2380" s="26">
        <v>270.75</v>
      </c>
      <c r="AU2380" s="26">
        <v>3960</v>
      </c>
      <c r="AV2380" s="26">
        <v>-70</v>
      </c>
      <c r="AW2380" s="35" t="s">
        <v>1683</v>
      </c>
      <c r="AX2380" s="47"/>
    </row>
    <row r="2381" spans="1:50" s="45" customFormat="1" ht="21" customHeight="1" x14ac:dyDescent="0.3">
      <c r="A2381" s="36">
        <v>257990</v>
      </c>
      <c r="B2381" s="37" t="s">
        <v>4331</v>
      </c>
      <c r="C2381" s="37" t="s">
        <v>4398</v>
      </c>
      <c r="D2381" s="20" t="s">
        <v>1683</v>
      </c>
      <c r="E2381" s="20" t="s">
        <v>1683</v>
      </c>
      <c r="F2381" s="20" t="s">
        <v>1683</v>
      </c>
      <c r="G2381" s="20" t="s">
        <v>1683</v>
      </c>
      <c r="H2381" s="21">
        <v>0</v>
      </c>
      <c r="I2381" s="21">
        <v>0</v>
      </c>
      <c r="J2381" s="21">
        <v>0</v>
      </c>
      <c r="K2381" s="21">
        <v>0</v>
      </c>
      <c r="L2381" s="21">
        <v>0.2</v>
      </c>
      <c r="M2381" s="48">
        <v>-6.8873042934439743</v>
      </c>
      <c r="N2381" s="22" t="s">
        <v>1683</v>
      </c>
      <c r="O2381" s="22" t="s">
        <v>1683</v>
      </c>
      <c r="P2381" s="22" t="s">
        <v>1683</v>
      </c>
      <c r="Q2381" s="22" t="s">
        <v>1683</v>
      </c>
      <c r="R2381" s="22">
        <v>196</v>
      </c>
      <c r="S2381" s="23"/>
      <c r="T2381" s="25">
        <v>202012</v>
      </c>
      <c r="U2381" s="26">
        <v>0</v>
      </c>
      <c r="V2381" s="26">
        <v>257</v>
      </c>
      <c r="W2381" s="26">
        <v>23</v>
      </c>
      <c r="X2381" s="26">
        <v>82</v>
      </c>
      <c r="Y2381" s="26">
        <v>117</v>
      </c>
      <c r="Z2381" s="34">
        <v>42.682926829268283</v>
      </c>
      <c r="AA2381" s="27" t="s">
        <v>1683</v>
      </c>
      <c r="AB2381" s="26">
        <v>0</v>
      </c>
      <c r="AC2381" s="26">
        <v>2</v>
      </c>
      <c r="AD2381" s="26">
        <v>-13</v>
      </c>
      <c r="AE2381" s="26">
        <v>20</v>
      </c>
      <c r="AF2381" s="26">
        <v>28</v>
      </c>
      <c r="AG2381" s="28">
        <v>39.999999999999993</v>
      </c>
      <c r="AH2381" s="27" t="s">
        <v>1691</v>
      </c>
      <c r="AI2381" s="24">
        <v>7.7244258872651352</v>
      </c>
      <c r="AJ2381" s="24">
        <v>5.2972972972972974</v>
      </c>
      <c r="AK2381" s="24">
        <v>5.1578947368421053</v>
      </c>
      <c r="AL2381" s="24">
        <v>97.368421052631575</v>
      </c>
      <c r="AM2381" s="24">
        <v>0.40918580375782881</v>
      </c>
      <c r="AN2381" s="24">
        <v>649.34210526315792</v>
      </c>
      <c r="AO2381" s="29" t="s">
        <v>1683</v>
      </c>
      <c r="AP2381" s="27" t="s">
        <v>1683</v>
      </c>
      <c r="AQ2381" s="26">
        <v>38</v>
      </c>
      <c r="AR2381" s="30">
        <v>5010</v>
      </c>
      <c r="AS2381" s="30" t="s">
        <v>1683</v>
      </c>
      <c r="AT2381" s="26">
        <v>246.75</v>
      </c>
      <c r="AU2381" s="26">
        <v>5010</v>
      </c>
      <c r="AV2381" s="26">
        <v>37</v>
      </c>
      <c r="AW2381" s="35" t="s">
        <v>1683</v>
      </c>
      <c r="AX2381" s="47"/>
    </row>
    <row r="2382" spans="1:50" s="45" customFormat="1" ht="21" customHeight="1" x14ac:dyDescent="0.3">
      <c r="A2382" s="38">
        <v>309900</v>
      </c>
      <c r="B2382" s="39" t="s">
        <v>4347</v>
      </c>
      <c r="C2382" s="37" t="s">
        <v>4398</v>
      </c>
      <c r="D2382" s="20" t="s">
        <v>1683</v>
      </c>
      <c r="E2382" s="20" t="s">
        <v>1683</v>
      </c>
      <c r="F2382" s="20" t="s">
        <v>1683</v>
      </c>
      <c r="G2382" s="20" t="s">
        <v>1683</v>
      </c>
      <c r="H2382" s="21">
        <v>0</v>
      </c>
      <c r="I2382" s="21">
        <v>0</v>
      </c>
      <c r="J2382" s="21">
        <v>0</v>
      </c>
      <c r="K2382" s="21">
        <v>0</v>
      </c>
      <c r="L2382" s="21">
        <v>0</v>
      </c>
      <c r="M2382" s="48">
        <v>0</v>
      </c>
      <c r="N2382" s="22" t="s">
        <v>1683</v>
      </c>
      <c r="O2382" s="22" t="s">
        <v>1683</v>
      </c>
      <c r="P2382" s="22" t="s">
        <v>1683</v>
      </c>
      <c r="Q2382" s="22" t="s">
        <v>1683</v>
      </c>
      <c r="R2382" s="22">
        <v>195</v>
      </c>
      <c r="S2382" s="23"/>
      <c r="T2382" s="25">
        <v>202012</v>
      </c>
      <c r="U2382" s="26">
        <v>0</v>
      </c>
      <c r="V2382" s="26">
        <v>0</v>
      </c>
      <c r="W2382" s="26">
        <v>0</v>
      </c>
      <c r="X2382" s="26">
        <v>125</v>
      </c>
      <c r="Y2382" s="26">
        <v>-111</v>
      </c>
      <c r="Z2382" s="34">
        <v>-188.79999999999998</v>
      </c>
      <c r="AA2382" s="27" t="s">
        <v>1683</v>
      </c>
      <c r="AB2382" s="26">
        <v>0</v>
      </c>
      <c r="AC2382" s="26">
        <v>0</v>
      </c>
      <c r="AD2382" s="26">
        <v>0</v>
      </c>
      <c r="AE2382" s="26">
        <v>-20</v>
      </c>
      <c r="AF2382" s="26">
        <v>-29</v>
      </c>
      <c r="AG2382" s="28" t="s">
        <v>1690</v>
      </c>
      <c r="AH2382" s="27" t="s">
        <v>1685</v>
      </c>
      <c r="AI2382" s="24">
        <v>-350</v>
      </c>
      <c r="AJ2382" s="24">
        <v>-3.9795918367346941</v>
      </c>
      <c r="AK2382" s="24">
        <v>4.406779661016949</v>
      </c>
      <c r="AL2382" s="24">
        <v>-110.73446327683615</v>
      </c>
      <c r="AM2382" s="24">
        <v>13.928571428571429</v>
      </c>
      <c r="AN2382" s="24">
        <v>103.954802259887</v>
      </c>
      <c r="AO2382" s="29" t="s">
        <v>1683</v>
      </c>
      <c r="AP2382" s="27" t="s">
        <v>1683</v>
      </c>
      <c r="AQ2382" s="26">
        <v>44.25</v>
      </c>
      <c r="AR2382" s="30">
        <v>1950</v>
      </c>
      <c r="AS2382" s="30" t="s">
        <v>1683</v>
      </c>
      <c r="AT2382" s="26">
        <v>46</v>
      </c>
      <c r="AU2382" s="26">
        <v>1950</v>
      </c>
      <c r="AV2382" s="26">
        <v>-49</v>
      </c>
      <c r="AW2382" s="35" t="s">
        <v>1683</v>
      </c>
      <c r="AX2382" s="47"/>
    </row>
    <row r="2383" spans="1:50" s="45" customFormat="1" ht="21" customHeight="1" x14ac:dyDescent="0.3">
      <c r="A2383" s="36">
        <v>208850</v>
      </c>
      <c r="B2383" s="37" t="s">
        <v>4328</v>
      </c>
      <c r="C2383" s="37" t="s">
        <v>4398</v>
      </c>
      <c r="D2383" s="20" t="s">
        <v>1683</v>
      </c>
      <c r="E2383" s="20" t="s">
        <v>1683</v>
      </c>
      <c r="F2383" s="20" t="s">
        <v>1683</v>
      </c>
      <c r="G2383" s="20" t="s">
        <v>1683</v>
      </c>
      <c r="H2383" s="21">
        <v>0</v>
      </c>
      <c r="I2383" s="21">
        <v>0</v>
      </c>
      <c r="J2383" s="21">
        <v>0</v>
      </c>
      <c r="K2383" s="21">
        <v>0</v>
      </c>
      <c r="L2383" s="21">
        <v>-11.38</v>
      </c>
      <c r="M2383" s="48">
        <v>18.611213309558792</v>
      </c>
      <c r="N2383" s="22" t="s">
        <v>1683</v>
      </c>
      <c r="O2383" s="22" t="s">
        <v>1683</v>
      </c>
      <c r="P2383" s="22" t="s">
        <v>1683</v>
      </c>
      <c r="Q2383" s="22" t="s">
        <v>1683</v>
      </c>
      <c r="R2383" s="22">
        <v>189</v>
      </c>
      <c r="S2383" s="23"/>
      <c r="T2383" s="25">
        <v>202012</v>
      </c>
      <c r="U2383" s="26">
        <v>0</v>
      </c>
      <c r="V2383" s="26">
        <v>0</v>
      </c>
      <c r="W2383" s="26">
        <v>39</v>
      </c>
      <c r="X2383" s="26">
        <v>27</v>
      </c>
      <c r="Y2383" s="26">
        <v>1</v>
      </c>
      <c r="Z2383" s="34">
        <v>-96.296296296296305</v>
      </c>
      <c r="AA2383" s="27" t="s">
        <v>1683</v>
      </c>
      <c r="AB2383" s="26">
        <v>0</v>
      </c>
      <c r="AC2383" s="26">
        <v>0</v>
      </c>
      <c r="AD2383" s="26">
        <v>4</v>
      </c>
      <c r="AE2383" s="26">
        <v>5</v>
      </c>
      <c r="AF2383" s="26">
        <v>3</v>
      </c>
      <c r="AG2383" s="28">
        <v>-40</v>
      </c>
      <c r="AH2383" s="27" t="s">
        <v>1691</v>
      </c>
      <c r="AI2383" s="24">
        <v>17.910447761194028</v>
      </c>
      <c r="AJ2383" s="24">
        <v>15.75</v>
      </c>
      <c r="AK2383" s="24">
        <v>3.6699029126213594</v>
      </c>
      <c r="AL2383" s="24">
        <v>23.300970873786408</v>
      </c>
      <c r="AM2383" s="24">
        <v>2.8208955223880596</v>
      </c>
      <c r="AN2383" s="24">
        <v>43.689320388349515</v>
      </c>
      <c r="AO2383" s="29" t="s">
        <v>1683</v>
      </c>
      <c r="AP2383" s="27" t="s">
        <v>1683</v>
      </c>
      <c r="AQ2383" s="26">
        <v>51.5</v>
      </c>
      <c r="AR2383" s="30">
        <v>6700</v>
      </c>
      <c r="AS2383" s="30" t="s">
        <v>1683</v>
      </c>
      <c r="AT2383" s="26">
        <v>22.5</v>
      </c>
      <c r="AU2383" s="26">
        <v>6700</v>
      </c>
      <c r="AV2383" s="26">
        <v>12</v>
      </c>
      <c r="AW2383" s="35" t="s">
        <v>1683</v>
      </c>
      <c r="AX2383" s="47"/>
    </row>
    <row r="2384" spans="1:50" s="45" customFormat="1" ht="21" customHeight="1" x14ac:dyDescent="0.3">
      <c r="A2384" s="38">
        <v>141020</v>
      </c>
      <c r="B2384" s="39" t="s">
        <v>905</v>
      </c>
      <c r="C2384" s="37" t="s">
        <v>4206</v>
      </c>
      <c r="D2384" s="20" t="s">
        <v>2705</v>
      </c>
      <c r="E2384" s="20" t="s">
        <v>2716</v>
      </c>
      <c r="F2384" s="20" t="s">
        <v>2717</v>
      </c>
      <c r="G2384" s="20" t="s">
        <v>2719</v>
      </c>
      <c r="H2384" s="21">
        <v>0</v>
      </c>
      <c r="I2384" s="21">
        <v>0</v>
      </c>
      <c r="J2384" s="21">
        <v>0</v>
      </c>
      <c r="K2384" s="21">
        <v>0</v>
      </c>
      <c r="L2384" s="21">
        <v>0</v>
      </c>
      <c r="M2384" s="48">
        <v>-0.20984387842388763</v>
      </c>
      <c r="N2384" s="22" t="s">
        <v>1683</v>
      </c>
      <c r="O2384" s="22" t="s">
        <v>1683</v>
      </c>
      <c r="P2384" s="22" t="s">
        <v>1683</v>
      </c>
      <c r="Q2384" s="22" t="s">
        <v>1683</v>
      </c>
      <c r="R2384" s="22">
        <v>188</v>
      </c>
      <c r="S2384" s="23"/>
      <c r="T2384" s="25">
        <v>202109</v>
      </c>
      <c r="U2384" s="26">
        <v>0</v>
      </c>
      <c r="V2384" s="26">
        <v>0</v>
      </c>
      <c r="W2384" s="26">
        <v>0</v>
      </c>
      <c r="X2384" s="26">
        <v>0</v>
      </c>
      <c r="Y2384" s="26">
        <v>0</v>
      </c>
      <c r="Z2384" s="34" t="s">
        <v>1683</v>
      </c>
      <c r="AA2384" s="27" t="s">
        <v>1683</v>
      </c>
      <c r="AB2384" s="26">
        <v>-1</v>
      </c>
      <c r="AC2384" s="26">
        <v>0</v>
      </c>
      <c r="AD2384" s="26">
        <v>0</v>
      </c>
      <c r="AE2384" s="26">
        <v>-1</v>
      </c>
      <c r="AF2384" s="26">
        <v>0</v>
      </c>
      <c r="AG2384" s="28" t="s">
        <v>1690</v>
      </c>
      <c r="AH2384" s="27" t="s">
        <v>1690</v>
      </c>
      <c r="AI2384" s="24" t="s">
        <v>1683</v>
      </c>
      <c r="AJ2384" s="24">
        <v>-188</v>
      </c>
      <c r="AK2384" s="24">
        <v>0.25192629815745393</v>
      </c>
      <c r="AL2384" s="24">
        <v>-0.13400335008375211</v>
      </c>
      <c r="AM2384" s="24" t="s">
        <v>1683</v>
      </c>
      <c r="AN2384" s="24">
        <v>23.785594639865998</v>
      </c>
      <c r="AO2384" s="29" t="s">
        <v>1683</v>
      </c>
      <c r="AP2384" s="27" t="s">
        <v>1683</v>
      </c>
      <c r="AQ2384" s="26">
        <v>746.25</v>
      </c>
      <c r="AR2384" s="30">
        <v>108</v>
      </c>
      <c r="AS2384" s="30" t="s">
        <v>1683</v>
      </c>
      <c r="AT2384" s="26">
        <v>177.5</v>
      </c>
      <c r="AU2384" s="26">
        <v>108</v>
      </c>
      <c r="AV2384" s="26">
        <v>-1</v>
      </c>
      <c r="AW2384" s="35" t="s">
        <v>1683</v>
      </c>
      <c r="AX2384" s="47"/>
    </row>
    <row r="2385" spans="1:50" s="45" customFormat="1" ht="21" customHeight="1" x14ac:dyDescent="0.3">
      <c r="A2385" s="36">
        <v>242350</v>
      </c>
      <c r="B2385" s="37" t="s">
        <v>4394</v>
      </c>
      <c r="C2385" s="37" t="s">
        <v>4398</v>
      </c>
      <c r="D2385" s="20" t="s">
        <v>1683</v>
      </c>
      <c r="E2385" s="20" t="s">
        <v>1683</v>
      </c>
      <c r="F2385" s="20" t="s">
        <v>1683</v>
      </c>
      <c r="G2385" s="20" t="s">
        <v>1683</v>
      </c>
      <c r="H2385" s="21">
        <v>0</v>
      </c>
      <c r="I2385" s="21">
        <v>0</v>
      </c>
      <c r="J2385" s="21">
        <v>0</v>
      </c>
      <c r="K2385" s="21">
        <v>0</v>
      </c>
      <c r="L2385" s="21">
        <v>-0.13</v>
      </c>
      <c r="M2385" s="48">
        <v>1.7097888315658727</v>
      </c>
      <c r="N2385" s="22" t="s">
        <v>1683</v>
      </c>
      <c r="O2385" s="22" t="s">
        <v>1683</v>
      </c>
      <c r="P2385" s="22" t="s">
        <v>1683</v>
      </c>
      <c r="Q2385" s="22" t="s">
        <v>1683</v>
      </c>
      <c r="R2385" s="22">
        <v>185</v>
      </c>
      <c r="S2385" s="23"/>
      <c r="T2385" s="25">
        <v>202012</v>
      </c>
      <c r="U2385" s="26">
        <v>0</v>
      </c>
      <c r="V2385" s="26">
        <v>0</v>
      </c>
      <c r="W2385" s="26">
        <v>79</v>
      </c>
      <c r="X2385" s="26">
        <v>-23</v>
      </c>
      <c r="Y2385" s="26">
        <v>8</v>
      </c>
      <c r="Z2385" s="34">
        <v>-134.78260869565219</v>
      </c>
      <c r="AA2385" s="27" t="s">
        <v>1683</v>
      </c>
      <c r="AB2385" s="26">
        <v>0</v>
      </c>
      <c r="AC2385" s="26">
        <v>0</v>
      </c>
      <c r="AD2385" s="26">
        <v>1</v>
      </c>
      <c r="AE2385" s="26">
        <v>-34</v>
      </c>
      <c r="AF2385" s="26">
        <v>31</v>
      </c>
      <c r="AG2385" s="28" t="s">
        <v>1691</v>
      </c>
      <c r="AH2385" s="27" t="s">
        <v>1691</v>
      </c>
      <c r="AI2385" s="24">
        <v>-3.125</v>
      </c>
      <c r="AJ2385" s="24">
        <v>-92.5</v>
      </c>
      <c r="AK2385" s="24">
        <v>23.870967741935484</v>
      </c>
      <c r="AL2385" s="24">
        <v>-25.806451612903224</v>
      </c>
      <c r="AM2385" s="24">
        <v>2.890625</v>
      </c>
      <c r="AN2385" s="24">
        <v>964.51612903225805</v>
      </c>
      <c r="AO2385" s="29" t="s">
        <v>1683</v>
      </c>
      <c r="AP2385" s="27" t="s">
        <v>1683</v>
      </c>
      <c r="AQ2385" s="26">
        <v>7.75</v>
      </c>
      <c r="AR2385" s="30">
        <v>3890</v>
      </c>
      <c r="AS2385" s="30" t="s">
        <v>1683</v>
      </c>
      <c r="AT2385" s="26">
        <v>74.75</v>
      </c>
      <c r="AU2385" s="26">
        <v>3890</v>
      </c>
      <c r="AV2385" s="26">
        <v>-2</v>
      </c>
      <c r="AW2385" s="35" t="s">
        <v>1683</v>
      </c>
      <c r="AX2385" s="47"/>
    </row>
    <row r="2386" spans="1:50" s="45" customFormat="1" ht="21" customHeight="1" x14ac:dyDescent="0.3">
      <c r="A2386" s="36">
        <v>103230</v>
      </c>
      <c r="B2386" s="37" t="s">
        <v>713</v>
      </c>
      <c r="C2386" s="37" t="s">
        <v>4206</v>
      </c>
      <c r="D2386" s="20" t="s">
        <v>2394</v>
      </c>
      <c r="E2386" s="20" t="s">
        <v>2397</v>
      </c>
      <c r="F2386" s="20" t="s">
        <v>2398</v>
      </c>
      <c r="G2386" s="20" t="s">
        <v>2403</v>
      </c>
      <c r="H2386" s="21">
        <v>0</v>
      </c>
      <c r="I2386" s="21">
        <v>0</v>
      </c>
      <c r="J2386" s="21">
        <v>0</v>
      </c>
      <c r="K2386" s="21">
        <v>0</v>
      </c>
      <c r="L2386" s="21">
        <v>0</v>
      </c>
      <c r="M2386" s="48">
        <v>-0.19960079840319889</v>
      </c>
      <c r="N2386" s="22" t="s">
        <v>1683</v>
      </c>
      <c r="O2386" s="22" t="s">
        <v>1683</v>
      </c>
      <c r="P2386" s="22" t="s">
        <v>1683</v>
      </c>
      <c r="Q2386" s="22" t="s">
        <v>1683</v>
      </c>
      <c r="R2386" s="22">
        <v>180</v>
      </c>
      <c r="S2386" s="23"/>
      <c r="T2386" s="25">
        <v>202109</v>
      </c>
      <c r="U2386" s="26">
        <v>74</v>
      </c>
      <c r="V2386" s="26">
        <v>74</v>
      </c>
      <c r="W2386" s="26">
        <v>63</v>
      </c>
      <c r="X2386" s="26">
        <v>75</v>
      </c>
      <c r="Y2386" s="26">
        <v>69</v>
      </c>
      <c r="Z2386" s="34">
        <v>-7.9999999999999964</v>
      </c>
      <c r="AA2386" s="27">
        <v>-6.7567567567567544</v>
      </c>
      <c r="AB2386" s="26">
        <v>-7</v>
      </c>
      <c r="AC2386" s="26">
        <v>7</v>
      </c>
      <c r="AD2386" s="26">
        <v>-11</v>
      </c>
      <c r="AE2386" s="26">
        <v>3</v>
      </c>
      <c r="AF2386" s="26">
        <v>-9</v>
      </c>
      <c r="AG2386" s="28" t="s">
        <v>1685</v>
      </c>
      <c r="AH2386" s="27" t="s">
        <v>1690</v>
      </c>
      <c r="AI2386" s="24">
        <v>-3.5587188612099649</v>
      </c>
      <c r="AJ2386" s="24">
        <v>-18</v>
      </c>
      <c r="AK2386" s="24">
        <v>0.46662346079066752</v>
      </c>
      <c r="AL2386" s="24">
        <v>-2.5923525599481532</v>
      </c>
      <c r="AM2386" s="24">
        <v>0.64056939501779364</v>
      </c>
      <c r="AN2386" s="24">
        <v>38.172391445236556</v>
      </c>
      <c r="AO2386" s="29" t="s">
        <v>1683</v>
      </c>
      <c r="AP2386" s="27" t="s">
        <v>1683</v>
      </c>
      <c r="AQ2386" s="26">
        <v>385.75</v>
      </c>
      <c r="AR2386" s="30">
        <v>2505</v>
      </c>
      <c r="AS2386" s="30" t="s">
        <v>1683</v>
      </c>
      <c r="AT2386" s="26">
        <v>147.25</v>
      </c>
      <c r="AU2386" s="26">
        <v>2505</v>
      </c>
      <c r="AV2386" s="26">
        <v>-10</v>
      </c>
      <c r="AW2386" s="35" t="s">
        <v>1683</v>
      </c>
      <c r="AX2386" s="47"/>
    </row>
    <row r="2387" spans="1:50" s="45" customFormat="1" ht="21" customHeight="1" x14ac:dyDescent="0.3">
      <c r="A2387" s="38">
        <v>38340</v>
      </c>
      <c r="B2387" s="39" t="s">
        <v>1212</v>
      </c>
      <c r="C2387" s="37" t="s">
        <v>4206</v>
      </c>
      <c r="D2387" s="20" t="s">
        <v>2985</v>
      </c>
      <c r="E2387" s="20" t="s">
        <v>2986</v>
      </c>
      <c r="F2387" s="20" t="s">
        <v>2987</v>
      </c>
      <c r="G2387" s="20" t="s">
        <v>2989</v>
      </c>
      <c r="H2387" s="21">
        <v>0</v>
      </c>
      <c r="I2387" s="21">
        <v>0</v>
      </c>
      <c r="J2387" s="21">
        <v>0</v>
      </c>
      <c r="K2387" s="21">
        <v>0</v>
      </c>
      <c r="L2387" s="21">
        <v>0</v>
      </c>
      <c r="M2387" s="48">
        <v>-0.25134446893854134</v>
      </c>
      <c r="N2387" s="22" t="s">
        <v>1683</v>
      </c>
      <c r="O2387" s="22" t="s">
        <v>1683</v>
      </c>
      <c r="P2387" s="22" t="s">
        <v>1683</v>
      </c>
      <c r="Q2387" s="22" t="s">
        <v>1683</v>
      </c>
      <c r="R2387" s="22">
        <v>166</v>
      </c>
      <c r="S2387" s="23"/>
      <c r="T2387" s="25">
        <v>202109</v>
      </c>
      <c r="U2387" s="26">
        <v>40</v>
      </c>
      <c r="V2387" s="26">
        <v>-14</v>
      </c>
      <c r="W2387" s="26">
        <v>22</v>
      </c>
      <c r="X2387" s="26">
        <v>21</v>
      </c>
      <c r="Y2387" s="26">
        <v>21</v>
      </c>
      <c r="Z2387" s="34">
        <v>0</v>
      </c>
      <c r="AA2387" s="27">
        <v>-47.5</v>
      </c>
      <c r="AB2387" s="26">
        <v>-12</v>
      </c>
      <c r="AC2387" s="26">
        <v>-89</v>
      </c>
      <c r="AD2387" s="26">
        <v>-9</v>
      </c>
      <c r="AE2387" s="26">
        <v>-12</v>
      </c>
      <c r="AF2387" s="26">
        <v>-25</v>
      </c>
      <c r="AG2387" s="28" t="s">
        <v>1690</v>
      </c>
      <c r="AH2387" s="27" t="s">
        <v>1690</v>
      </c>
      <c r="AI2387" s="24">
        <v>-270</v>
      </c>
      <c r="AJ2387" s="24">
        <v>-1.2296296296296296</v>
      </c>
      <c r="AK2387" s="24">
        <v>0.70864461045891147</v>
      </c>
      <c r="AL2387" s="24">
        <v>-57.630736392742797</v>
      </c>
      <c r="AM2387" s="24">
        <v>3.32</v>
      </c>
      <c r="AN2387" s="24">
        <v>131.59018143009604</v>
      </c>
      <c r="AO2387" s="29" t="s">
        <v>1683</v>
      </c>
      <c r="AP2387" s="27" t="s">
        <v>1683</v>
      </c>
      <c r="AQ2387" s="26">
        <v>234.25</v>
      </c>
      <c r="AR2387" s="30">
        <v>1335</v>
      </c>
      <c r="AS2387" s="30" t="s">
        <v>1683</v>
      </c>
      <c r="AT2387" s="26">
        <v>308.25</v>
      </c>
      <c r="AU2387" s="26">
        <v>1335</v>
      </c>
      <c r="AV2387" s="26">
        <v>-135</v>
      </c>
      <c r="AW2387" s="35" t="s">
        <v>1683</v>
      </c>
      <c r="AX2387" s="47"/>
    </row>
    <row r="2388" spans="1:50" s="45" customFormat="1" ht="21" customHeight="1" x14ac:dyDescent="0.3">
      <c r="A2388" s="36">
        <v>299670</v>
      </c>
      <c r="B2388" s="37" t="s">
        <v>4351</v>
      </c>
      <c r="C2388" s="37" t="s">
        <v>4398</v>
      </c>
      <c r="D2388" s="20" t="s">
        <v>1683</v>
      </c>
      <c r="E2388" s="20" t="s">
        <v>1683</v>
      </c>
      <c r="F2388" s="20" t="s">
        <v>1683</v>
      </c>
      <c r="G2388" s="20" t="s">
        <v>1683</v>
      </c>
      <c r="H2388" s="21">
        <v>0</v>
      </c>
      <c r="I2388" s="21">
        <v>0</v>
      </c>
      <c r="J2388" s="21">
        <v>0</v>
      </c>
      <c r="K2388" s="21">
        <v>0</v>
      </c>
      <c r="L2388" s="21">
        <v>-2.42</v>
      </c>
      <c r="M2388" s="48">
        <v>0.24910383376874901</v>
      </c>
      <c r="N2388" s="22" t="s">
        <v>1683</v>
      </c>
      <c r="O2388" s="22" t="s">
        <v>1683</v>
      </c>
      <c r="P2388" s="22" t="s">
        <v>1683</v>
      </c>
      <c r="Q2388" s="22" t="s">
        <v>1683</v>
      </c>
      <c r="R2388" s="22">
        <v>165</v>
      </c>
      <c r="S2388" s="23"/>
      <c r="T2388" s="25">
        <v>202012</v>
      </c>
      <c r="U2388" s="26">
        <v>0</v>
      </c>
      <c r="V2388" s="26">
        <v>0</v>
      </c>
      <c r="W2388" s="26">
        <v>158</v>
      </c>
      <c r="X2388" s="26">
        <v>56</v>
      </c>
      <c r="Y2388" s="26">
        <v>21</v>
      </c>
      <c r="Z2388" s="34">
        <v>-62.5</v>
      </c>
      <c r="AA2388" s="27" t="s">
        <v>1683</v>
      </c>
      <c r="AB2388" s="26">
        <v>0</v>
      </c>
      <c r="AC2388" s="26">
        <v>0</v>
      </c>
      <c r="AD2388" s="26">
        <v>31</v>
      </c>
      <c r="AE2388" s="26">
        <v>8</v>
      </c>
      <c r="AF2388" s="26">
        <v>31</v>
      </c>
      <c r="AG2388" s="28">
        <v>287.5</v>
      </c>
      <c r="AH2388" s="27" t="s">
        <v>1691</v>
      </c>
      <c r="AI2388" s="24">
        <v>29.787234042553191</v>
      </c>
      <c r="AJ2388" s="24">
        <v>2.3571428571428572</v>
      </c>
      <c r="AK2388" s="24">
        <v>2.0433436532507741</v>
      </c>
      <c r="AL2388" s="24">
        <v>86.687306501547994</v>
      </c>
      <c r="AM2388" s="24">
        <v>0.7021276595744681</v>
      </c>
      <c r="AN2388" s="24">
        <v>73.993808049535602</v>
      </c>
      <c r="AO2388" s="29" t="s">
        <v>1683</v>
      </c>
      <c r="AP2388" s="27" t="s">
        <v>1683</v>
      </c>
      <c r="AQ2388" s="26">
        <v>80.75</v>
      </c>
      <c r="AR2388" s="30">
        <v>3020</v>
      </c>
      <c r="AS2388" s="30" t="s">
        <v>1683</v>
      </c>
      <c r="AT2388" s="26">
        <v>59.75</v>
      </c>
      <c r="AU2388" s="26">
        <v>3020</v>
      </c>
      <c r="AV2388" s="26">
        <v>70</v>
      </c>
      <c r="AW2388" s="35" t="s">
        <v>1683</v>
      </c>
      <c r="AX2388" s="47"/>
    </row>
    <row r="2389" spans="1:50" s="45" customFormat="1" ht="21" customHeight="1" x14ac:dyDescent="0.3">
      <c r="A2389" s="36">
        <v>206950</v>
      </c>
      <c r="B2389" s="37" t="s">
        <v>4353</v>
      </c>
      <c r="C2389" s="37" t="s">
        <v>4398</v>
      </c>
      <c r="D2389" s="20" t="s">
        <v>1683</v>
      </c>
      <c r="E2389" s="20" t="s">
        <v>1683</v>
      </c>
      <c r="F2389" s="20" t="s">
        <v>1683</v>
      </c>
      <c r="G2389" s="20" t="s">
        <v>1683</v>
      </c>
      <c r="H2389" s="21">
        <v>0</v>
      </c>
      <c r="I2389" s="21">
        <v>0</v>
      </c>
      <c r="J2389" s="21">
        <v>0</v>
      </c>
      <c r="K2389" s="21">
        <v>0</v>
      </c>
      <c r="L2389" s="21">
        <v>0</v>
      </c>
      <c r="M2389" s="48">
        <v>0.22411157164234918</v>
      </c>
      <c r="N2389" s="22" t="s">
        <v>1683</v>
      </c>
      <c r="O2389" s="22" t="s">
        <v>1683</v>
      </c>
      <c r="P2389" s="22" t="s">
        <v>1683</v>
      </c>
      <c r="Q2389" s="22" t="s">
        <v>1683</v>
      </c>
      <c r="R2389" s="22">
        <v>161</v>
      </c>
      <c r="S2389" s="23"/>
      <c r="T2389" s="25">
        <v>202012</v>
      </c>
      <c r="U2389" s="26">
        <v>0</v>
      </c>
      <c r="V2389" s="26">
        <v>0</v>
      </c>
      <c r="W2389" s="26">
        <v>437</v>
      </c>
      <c r="X2389" s="26">
        <v>-12</v>
      </c>
      <c r="Y2389" s="26">
        <v>-47</v>
      </c>
      <c r="Z2389" s="34">
        <v>291.66666666666663</v>
      </c>
      <c r="AA2389" s="27" t="s">
        <v>1683</v>
      </c>
      <c r="AB2389" s="26">
        <v>0</v>
      </c>
      <c r="AC2389" s="26">
        <v>0</v>
      </c>
      <c r="AD2389" s="26">
        <v>15</v>
      </c>
      <c r="AE2389" s="26">
        <v>-59</v>
      </c>
      <c r="AF2389" s="26">
        <v>22</v>
      </c>
      <c r="AG2389" s="28" t="s">
        <v>1691</v>
      </c>
      <c r="AH2389" s="27" t="s">
        <v>1691</v>
      </c>
      <c r="AI2389" s="24">
        <v>-5.8201058201058196</v>
      </c>
      <c r="AJ2389" s="24">
        <v>-7.3181818181818183</v>
      </c>
      <c r="AK2389" s="24">
        <v>1.080536912751678</v>
      </c>
      <c r="AL2389" s="24">
        <v>-14.76510067114094</v>
      </c>
      <c r="AM2389" s="24">
        <v>0.42592592592592593</v>
      </c>
      <c r="AN2389" s="24">
        <v>279.0268456375839</v>
      </c>
      <c r="AO2389" s="29" t="s">
        <v>1683</v>
      </c>
      <c r="AP2389" s="27" t="s">
        <v>1683</v>
      </c>
      <c r="AQ2389" s="26">
        <v>149</v>
      </c>
      <c r="AR2389" s="30">
        <v>3840</v>
      </c>
      <c r="AS2389" s="30" t="s">
        <v>1683</v>
      </c>
      <c r="AT2389" s="26">
        <v>415.75</v>
      </c>
      <c r="AU2389" s="26">
        <v>3840</v>
      </c>
      <c r="AV2389" s="26">
        <v>-22</v>
      </c>
      <c r="AW2389" s="35" t="s">
        <v>1683</v>
      </c>
      <c r="AX2389" s="47"/>
    </row>
    <row r="2390" spans="1:50" s="45" customFormat="1" ht="21" customHeight="1" x14ac:dyDescent="0.3">
      <c r="A2390" s="36">
        <v>52190</v>
      </c>
      <c r="B2390" s="37" t="s">
        <v>4332</v>
      </c>
      <c r="C2390" s="37" t="s">
        <v>4206</v>
      </c>
      <c r="D2390" s="20" t="s">
        <v>2898</v>
      </c>
      <c r="E2390" s="20" t="s">
        <v>2925</v>
      </c>
      <c r="F2390" s="20" t="s">
        <v>2926</v>
      </c>
      <c r="G2390" s="20" t="s">
        <v>2929</v>
      </c>
      <c r="H2390" s="21">
        <v>0</v>
      </c>
      <c r="I2390" s="21">
        <v>0</v>
      </c>
      <c r="J2390" s="21">
        <v>0</v>
      </c>
      <c r="K2390" s="21">
        <v>0</v>
      </c>
      <c r="L2390" s="21">
        <v>0</v>
      </c>
      <c r="M2390" s="48">
        <v>-40.700672184936103</v>
      </c>
      <c r="N2390" s="22" t="s">
        <v>1683</v>
      </c>
      <c r="O2390" s="22" t="s">
        <v>1683</v>
      </c>
      <c r="P2390" s="22" t="s">
        <v>1683</v>
      </c>
      <c r="Q2390" s="22" t="s">
        <v>1683</v>
      </c>
      <c r="R2390" s="22">
        <v>160</v>
      </c>
      <c r="S2390" s="23"/>
      <c r="T2390" s="25">
        <v>202109</v>
      </c>
      <c r="U2390" s="26">
        <v>1</v>
      </c>
      <c r="V2390" s="26">
        <v>0</v>
      </c>
      <c r="W2390" s="26">
        <v>0</v>
      </c>
      <c r="X2390" s="26">
        <v>0</v>
      </c>
      <c r="Y2390" s="26">
        <v>0</v>
      </c>
      <c r="Z2390" s="34" t="s">
        <v>1683</v>
      </c>
      <c r="AA2390" s="27">
        <v>-100</v>
      </c>
      <c r="AB2390" s="26">
        <v>-11</v>
      </c>
      <c r="AC2390" s="26">
        <v>-12</v>
      </c>
      <c r="AD2390" s="26">
        <v>-4</v>
      </c>
      <c r="AE2390" s="26">
        <v>-2</v>
      </c>
      <c r="AF2390" s="26">
        <v>-2</v>
      </c>
      <c r="AG2390" s="28" t="s">
        <v>1690</v>
      </c>
      <c r="AH2390" s="27" t="s">
        <v>1690</v>
      </c>
      <c r="AI2390" s="24" t="s">
        <v>1683</v>
      </c>
      <c r="AJ2390" s="24">
        <v>-8</v>
      </c>
      <c r="AK2390" s="24">
        <v>2.1621621621621623</v>
      </c>
      <c r="AL2390" s="24">
        <v>-27.027027027027028</v>
      </c>
      <c r="AM2390" s="24" t="s">
        <v>1683</v>
      </c>
      <c r="AN2390" s="24">
        <v>46.621621621621621</v>
      </c>
      <c r="AO2390" s="29" t="s">
        <v>1683</v>
      </c>
      <c r="AP2390" s="27" t="s">
        <v>1683</v>
      </c>
      <c r="AQ2390" s="26">
        <v>74</v>
      </c>
      <c r="AR2390" s="30">
        <v>3005</v>
      </c>
      <c r="AS2390" s="30" t="s">
        <v>1683</v>
      </c>
      <c r="AT2390" s="26">
        <v>34.5</v>
      </c>
      <c r="AU2390" s="26">
        <v>3005</v>
      </c>
      <c r="AV2390" s="26">
        <v>-20</v>
      </c>
      <c r="AW2390" s="35" t="s">
        <v>1683</v>
      </c>
      <c r="AX2390" s="47"/>
    </row>
    <row r="2391" spans="1:50" s="45" customFormat="1" ht="21" customHeight="1" x14ac:dyDescent="0.3">
      <c r="A2391" s="36">
        <v>236030</v>
      </c>
      <c r="B2391" s="37" t="s">
        <v>4349</v>
      </c>
      <c r="C2391" s="37" t="s">
        <v>4398</v>
      </c>
      <c r="D2391" s="20" t="s">
        <v>1683</v>
      </c>
      <c r="E2391" s="20" t="s">
        <v>1683</v>
      </c>
      <c r="F2391" s="20" t="s">
        <v>1683</v>
      </c>
      <c r="G2391" s="20" t="s">
        <v>1683</v>
      </c>
      <c r="H2391" s="21">
        <v>0</v>
      </c>
      <c r="I2391" s="21">
        <v>0</v>
      </c>
      <c r="J2391" s="21">
        <v>0</v>
      </c>
      <c r="K2391" s="21">
        <v>0</v>
      </c>
      <c r="L2391" s="21">
        <v>0.26</v>
      </c>
      <c r="M2391" s="48">
        <v>5.247331228386698</v>
      </c>
      <c r="N2391" s="22" t="s">
        <v>1683</v>
      </c>
      <c r="O2391" s="22" t="s">
        <v>1683</v>
      </c>
      <c r="P2391" s="22" t="s">
        <v>1683</v>
      </c>
      <c r="Q2391" s="22" t="s">
        <v>1683</v>
      </c>
      <c r="R2391" s="22">
        <v>154</v>
      </c>
      <c r="S2391" s="23"/>
      <c r="T2391" s="25">
        <v>202012</v>
      </c>
      <c r="U2391" s="26">
        <v>0</v>
      </c>
      <c r="V2391" s="26">
        <v>0</v>
      </c>
      <c r="W2391" s="26">
        <v>165</v>
      </c>
      <c r="X2391" s="26">
        <v>4</v>
      </c>
      <c r="Y2391" s="26">
        <v>-8</v>
      </c>
      <c r="Z2391" s="34">
        <v>-300</v>
      </c>
      <c r="AA2391" s="27" t="s">
        <v>1683</v>
      </c>
      <c r="AB2391" s="26">
        <v>0</v>
      </c>
      <c r="AC2391" s="26">
        <v>0</v>
      </c>
      <c r="AD2391" s="26">
        <v>9</v>
      </c>
      <c r="AE2391" s="26">
        <v>-7</v>
      </c>
      <c r="AF2391" s="26">
        <v>-17</v>
      </c>
      <c r="AG2391" s="28" t="s">
        <v>1690</v>
      </c>
      <c r="AH2391" s="27" t="s">
        <v>1685</v>
      </c>
      <c r="AI2391" s="24">
        <v>-9.316770186335404</v>
      </c>
      <c r="AJ2391" s="24">
        <v>-10.266666666666667</v>
      </c>
      <c r="AK2391" s="24">
        <v>2.3511450381679388</v>
      </c>
      <c r="AL2391" s="24">
        <v>-22.900763358778626</v>
      </c>
      <c r="AM2391" s="24">
        <v>0.95652173913043481</v>
      </c>
      <c r="AN2391" s="24">
        <v>167.93893129770993</v>
      </c>
      <c r="AO2391" s="29" t="s">
        <v>1683</v>
      </c>
      <c r="AP2391" s="27" t="s">
        <v>1683</v>
      </c>
      <c r="AQ2391" s="26">
        <v>65.5</v>
      </c>
      <c r="AR2391" s="30">
        <v>7800</v>
      </c>
      <c r="AS2391" s="30" t="s">
        <v>1683</v>
      </c>
      <c r="AT2391" s="26">
        <v>110</v>
      </c>
      <c r="AU2391" s="26">
        <v>7800</v>
      </c>
      <c r="AV2391" s="26">
        <v>-15</v>
      </c>
      <c r="AW2391" s="35" t="s">
        <v>1683</v>
      </c>
      <c r="AX2391" s="47"/>
    </row>
    <row r="2392" spans="1:50" s="45" customFormat="1" ht="21" customHeight="1" x14ac:dyDescent="0.3">
      <c r="A2392" s="36">
        <v>244880</v>
      </c>
      <c r="B2392" s="37" t="s">
        <v>4363</v>
      </c>
      <c r="C2392" s="37" t="s">
        <v>4398</v>
      </c>
      <c r="D2392" s="20" t="s">
        <v>1683</v>
      </c>
      <c r="E2392" s="20" t="s">
        <v>1683</v>
      </c>
      <c r="F2392" s="20" t="s">
        <v>1683</v>
      </c>
      <c r="G2392" s="20" t="s">
        <v>1683</v>
      </c>
      <c r="H2392" s="21">
        <v>0</v>
      </c>
      <c r="I2392" s="21">
        <v>0</v>
      </c>
      <c r="J2392" s="21">
        <v>0</v>
      </c>
      <c r="K2392" s="21">
        <v>0</v>
      </c>
      <c r="L2392" s="21">
        <v>3.28</v>
      </c>
      <c r="M2392" s="48">
        <v>11.49432122257239</v>
      </c>
      <c r="N2392" s="22" t="s">
        <v>1683</v>
      </c>
      <c r="O2392" s="22" t="s">
        <v>1683</v>
      </c>
      <c r="P2392" s="22" t="s">
        <v>1683</v>
      </c>
      <c r="Q2392" s="22" t="s">
        <v>1683</v>
      </c>
      <c r="R2392" s="22">
        <v>150</v>
      </c>
      <c r="S2392" s="23"/>
      <c r="T2392" s="25">
        <v>202012</v>
      </c>
      <c r="U2392" s="26">
        <v>0</v>
      </c>
      <c r="V2392" s="26">
        <v>0</v>
      </c>
      <c r="W2392" s="26">
        <v>115</v>
      </c>
      <c r="X2392" s="26">
        <v>21</v>
      </c>
      <c r="Y2392" s="26">
        <v>-48</v>
      </c>
      <c r="Z2392" s="34">
        <v>-328.57142857142856</v>
      </c>
      <c r="AA2392" s="27" t="s">
        <v>1683</v>
      </c>
      <c r="AB2392" s="26">
        <v>0</v>
      </c>
      <c r="AC2392" s="26">
        <v>0</v>
      </c>
      <c r="AD2392" s="26">
        <v>29</v>
      </c>
      <c r="AE2392" s="26">
        <v>3</v>
      </c>
      <c r="AF2392" s="26">
        <v>-16</v>
      </c>
      <c r="AG2392" s="28" t="s">
        <v>1685</v>
      </c>
      <c r="AH2392" s="27" t="s">
        <v>1685</v>
      </c>
      <c r="AI2392" s="24">
        <v>18.181818181818183</v>
      </c>
      <c r="AJ2392" s="24">
        <v>9.375</v>
      </c>
      <c r="AK2392" s="24">
        <v>2.0134228187919465</v>
      </c>
      <c r="AL2392" s="24">
        <v>21.476510067114095</v>
      </c>
      <c r="AM2392" s="24">
        <v>1.7045454545454546</v>
      </c>
      <c r="AN2392" s="24">
        <v>21.140939597315437</v>
      </c>
      <c r="AO2392" s="29" t="s">
        <v>1683</v>
      </c>
      <c r="AP2392" s="27" t="s">
        <v>1683</v>
      </c>
      <c r="AQ2392" s="26">
        <v>74.5</v>
      </c>
      <c r="AR2392" s="30">
        <v>2995</v>
      </c>
      <c r="AS2392" s="30" t="s">
        <v>1683</v>
      </c>
      <c r="AT2392" s="26">
        <v>15.75</v>
      </c>
      <c r="AU2392" s="26">
        <v>2995</v>
      </c>
      <c r="AV2392" s="26">
        <v>16</v>
      </c>
      <c r="AW2392" s="35" t="s">
        <v>1683</v>
      </c>
      <c r="AX2392" s="47"/>
    </row>
    <row r="2393" spans="1:50" s="45" customFormat="1" ht="21" customHeight="1" x14ac:dyDescent="0.3">
      <c r="A2393" s="36">
        <v>78650</v>
      </c>
      <c r="B2393" s="37" t="s">
        <v>4113</v>
      </c>
      <c r="C2393" s="37" t="s">
        <v>4206</v>
      </c>
      <c r="D2393" s="20" t="s">
        <v>2168</v>
      </c>
      <c r="E2393" s="20" t="s">
        <v>2176</v>
      </c>
      <c r="F2393" s="20" t="s">
        <v>2177</v>
      </c>
      <c r="G2393" s="20" t="s">
        <v>2182</v>
      </c>
      <c r="H2393" s="21">
        <v>0</v>
      </c>
      <c r="I2393" s="21">
        <v>0</v>
      </c>
      <c r="J2393" s="21">
        <v>0</v>
      </c>
      <c r="K2393" s="21">
        <v>0</v>
      </c>
      <c r="L2393" s="21">
        <v>-2.96</v>
      </c>
      <c r="M2393" s="48">
        <v>-37.100442730514715</v>
      </c>
      <c r="N2393" s="22" t="s">
        <v>1683</v>
      </c>
      <c r="O2393" s="22" t="s">
        <v>1683</v>
      </c>
      <c r="P2393" s="22" t="s">
        <v>1683</v>
      </c>
      <c r="Q2393" s="22" t="s">
        <v>1683</v>
      </c>
      <c r="R2393" s="22">
        <v>147</v>
      </c>
      <c r="S2393" s="23"/>
      <c r="T2393" s="25">
        <v>202109</v>
      </c>
      <c r="U2393" s="26">
        <v>123</v>
      </c>
      <c r="V2393" s="26">
        <v>95</v>
      </c>
      <c r="W2393" s="26">
        <v>91</v>
      </c>
      <c r="X2393" s="26">
        <v>60</v>
      </c>
      <c r="Y2393" s="26">
        <v>58</v>
      </c>
      <c r="Z2393" s="34">
        <v>-3.3333333333333326</v>
      </c>
      <c r="AA2393" s="27">
        <v>-52.845528455284551</v>
      </c>
      <c r="AB2393" s="26">
        <v>-53</v>
      </c>
      <c r="AC2393" s="26">
        <v>-96</v>
      </c>
      <c r="AD2393" s="26">
        <v>-60</v>
      </c>
      <c r="AE2393" s="26">
        <v>-63</v>
      </c>
      <c r="AF2393" s="26">
        <v>-57</v>
      </c>
      <c r="AG2393" s="28" t="s">
        <v>1690</v>
      </c>
      <c r="AH2393" s="27" t="s">
        <v>1690</v>
      </c>
      <c r="AI2393" s="24">
        <v>-90.789473684210535</v>
      </c>
      <c r="AJ2393" s="24">
        <v>-0.53260869565217395</v>
      </c>
      <c r="AK2393" s="24">
        <v>1.7818181818181817</v>
      </c>
      <c r="AL2393" s="24">
        <v>-334.5454545454545</v>
      </c>
      <c r="AM2393" s="24">
        <v>0.48355263157894735</v>
      </c>
      <c r="AN2393" s="24">
        <v>774.84848484848476</v>
      </c>
      <c r="AO2393" s="29" t="s">
        <v>1683</v>
      </c>
      <c r="AP2393" s="27" t="s">
        <v>1683</v>
      </c>
      <c r="AQ2393" s="26">
        <v>82.5</v>
      </c>
      <c r="AR2393" s="30">
        <v>3610</v>
      </c>
      <c r="AS2393" s="30" t="s">
        <v>1683</v>
      </c>
      <c r="AT2393" s="26">
        <v>639.25</v>
      </c>
      <c r="AU2393" s="26">
        <v>3610</v>
      </c>
      <c r="AV2393" s="26">
        <v>-276</v>
      </c>
      <c r="AW2393" s="35" t="s">
        <v>1683</v>
      </c>
      <c r="AX2393" s="47"/>
    </row>
    <row r="2394" spans="1:50" s="45" customFormat="1" ht="21" customHeight="1" x14ac:dyDescent="0.3">
      <c r="A2394" s="36">
        <v>250030</v>
      </c>
      <c r="B2394" s="37" t="s">
        <v>4343</v>
      </c>
      <c r="C2394" s="37" t="s">
        <v>4398</v>
      </c>
      <c r="D2394" s="20" t="s">
        <v>1683</v>
      </c>
      <c r="E2394" s="20" t="s">
        <v>1683</v>
      </c>
      <c r="F2394" s="20" t="s">
        <v>1683</v>
      </c>
      <c r="G2394" s="20" t="s">
        <v>1683</v>
      </c>
      <c r="H2394" s="21">
        <v>0</v>
      </c>
      <c r="I2394" s="21">
        <v>0</v>
      </c>
      <c r="J2394" s="21">
        <v>0</v>
      </c>
      <c r="K2394" s="21">
        <v>0</v>
      </c>
      <c r="L2394" s="21">
        <v>0.54</v>
      </c>
      <c r="M2394" s="48">
        <v>-12.501733069121556</v>
      </c>
      <c r="N2394" s="22" t="s">
        <v>1683</v>
      </c>
      <c r="O2394" s="22" t="s">
        <v>1683</v>
      </c>
      <c r="P2394" s="22" t="s">
        <v>1683</v>
      </c>
      <c r="Q2394" s="22" t="s">
        <v>1683</v>
      </c>
      <c r="R2394" s="22">
        <v>145</v>
      </c>
      <c r="S2394" s="23"/>
      <c r="T2394" s="25">
        <v>202012</v>
      </c>
      <c r="U2394" s="26">
        <v>0</v>
      </c>
      <c r="V2394" s="26">
        <v>0</v>
      </c>
      <c r="W2394" s="26">
        <v>244</v>
      </c>
      <c r="X2394" s="26">
        <v>-19</v>
      </c>
      <c r="Y2394" s="26">
        <v>43</v>
      </c>
      <c r="Z2394" s="34">
        <v>-326.31578947368422</v>
      </c>
      <c r="AA2394" s="27" t="s">
        <v>1683</v>
      </c>
      <c r="AB2394" s="26">
        <v>0</v>
      </c>
      <c r="AC2394" s="26">
        <v>0</v>
      </c>
      <c r="AD2394" s="26">
        <v>36</v>
      </c>
      <c r="AE2394" s="26">
        <v>-16</v>
      </c>
      <c r="AF2394" s="26">
        <v>19</v>
      </c>
      <c r="AG2394" s="28" t="s">
        <v>1691</v>
      </c>
      <c r="AH2394" s="27" t="s">
        <v>1691</v>
      </c>
      <c r="AI2394" s="24">
        <v>14.55223880597015</v>
      </c>
      <c r="AJ2394" s="24">
        <v>3.7179487179487181</v>
      </c>
      <c r="AK2394" s="24">
        <v>2.6126126126126126</v>
      </c>
      <c r="AL2394" s="24">
        <v>70.270270270270274</v>
      </c>
      <c r="AM2394" s="24">
        <v>0.54104477611940294</v>
      </c>
      <c r="AN2394" s="24">
        <v>281.08108108108109</v>
      </c>
      <c r="AO2394" s="29" t="s">
        <v>1683</v>
      </c>
      <c r="AP2394" s="27" t="s">
        <v>1683</v>
      </c>
      <c r="AQ2394" s="26">
        <v>55.5</v>
      </c>
      <c r="AR2394" s="30">
        <v>5590</v>
      </c>
      <c r="AS2394" s="30" t="s">
        <v>1683</v>
      </c>
      <c r="AT2394" s="26">
        <v>156</v>
      </c>
      <c r="AU2394" s="26">
        <v>5590</v>
      </c>
      <c r="AV2394" s="26">
        <v>39</v>
      </c>
      <c r="AW2394" s="35" t="s">
        <v>1683</v>
      </c>
      <c r="AX2394" s="47"/>
    </row>
    <row r="2395" spans="1:50" s="45" customFormat="1" ht="21" customHeight="1" x14ac:dyDescent="0.3">
      <c r="A2395" s="36">
        <v>238170</v>
      </c>
      <c r="B2395" s="37" t="s">
        <v>4336</v>
      </c>
      <c r="C2395" s="37" t="s">
        <v>4398</v>
      </c>
      <c r="D2395" s="20" t="s">
        <v>1683</v>
      </c>
      <c r="E2395" s="20" t="s">
        <v>1683</v>
      </c>
      <c r="F2395" s="20" t="s">
        <v>1683</v>
      </c>
      <c r="G2395" s="20" t="s">
        <v>1683</v>
      </c>
      <c r="H2395" s="21">
        <v>0</v>
      </c>
      <c r="I2395" s="21">
        <v>0</v>
      </c>
      <c r="J2395" s="21">
        <v>0</v>
      </c>
      <c r="K2395" s="21">
        <v>0</v>
      </c>
      <c r="L2395" s="21">
        <v>-0.72</v>
      </c>
      <c r="M2395" s="48">
        <v>-31.166221349022681</v>
      </c>
      <c r="N2395" s="22" t="s">
        <v>1683</v>
      </c>
      <c r="O2395" s="22" t="s">
        <v>1683</v>
      </c>
      <c r="P2395" s="22" t="s">
        <v>1683</v>
      </c>
      <c r="Q2395" s="22" t="s">
        <v>1683</v>
      </c>
      <c r="R2395" s="22">
        <v>143</v>
      </c>
      <c r="S2395" s="23"/>
      <c r="T2395" s="25">
        <v>202012</v>
      </c>
      <c r="U2395" s="26">
        <v>0</v>
      </c>
      <c r="V2395" s="26">
        <v>0</v>
      </c>
      <c r="W2395" s="26">
        <v>223</v>
      </c>
      <c r="X2395" s="26">
        <v>-24</v>
      </c>
      <c r="Y2395" s="26">
        <v>4</v>
      </c>
      <c r="Z2395" s="34">
        <v>-116.66666666666667</v>
      </c>
      <c r="AA2395" s="27" t="s">
        <v>1683</v>
      </c>
      <c r="AB2395" s="26">
        <v>0</v>
      </c>
      <c r="AC2395" s="26">
        <v>0</v>
      </c>
      <c r="AD2395" s="26">
        <v>12</v>
      </c>
      <c r="AE2395" s="26">
        <v>16</v>
      </c>
      <c r="AF2395" s="26">
        <v>-1</v>
      </c>
      <c r="AG2395" s="28" t="s">
        <v>1685</v>
      </c>
      <c r="AH2395" s="27" t="s">
        <v>1685</v>
      </c>
      <c r="AI2395" s="24">
        <v>13.300492610837439</v>
      </c>
      <c r="AJ2395" s="24">
        <v>5.2962962962962967</v>
      </c>
      <c r="AK2395" s="24">
        <v>0.7944444444444444</v>
      </c>
      <c r="AL2395" s="24">
        <v>15</v>
      </c>
      <c r="AM2395" s="24">
        <v>0.70443349753694584</v>
      </c>
      <c r="AN2395" s="24">
        <v>53.194444444444443</v>
      </c>
      <c r="AO2395" s="29" t="s">
        <v>1683</v>
      </c>
      <c r="AP2395" s="27" t="s">
        <v>1683</v>
      </c>
      <c r="AQ2395" s="26">
        <v>180</v>
      </c>
      <c r="AR2395" s="30">
        <v>690</v>
      </c>
      <c r="AS2395" s="30" t="s">
        <v>1683</v>
      </c>
      <c r="AT2395" s="26">
        <v>95.75</v>
      </c>
      <c r="AU2395" s="26">
        <v>690</v>
      </c>
      <c r="AV2395" s="26">
        <v>27</v>
      </c>
      <c r="AW2395" s="35" t="s">
        <v>1683</v>
      </c>
      <c r="AX2395" s="47"/>
    </row>
    <row r="2396" spans="1:50" s="45" customFormat="1" ht="21" customHeight="1" x14ac:dyDescent="0.3">
      <c r="A2396" s="41">
        <v>33790</v>
      </c>
      <c r="B2396" s="42" t="s">
        <v>1260</v>
      </c>
      <c r="C2396" s="37" t="s">
        <v>4206</v>
      </c>
      <c r="D2396" s="20" t="s">
        <v>2998</v>
      </c>
      <c r="E2396" s="20" t="s">
        <v>3005</v>
      </c>
      <c r="F2396" s="20" t="s">
        <v>3006</v>
      </c>
      <c r="G2396" s="20" t="s">
        <v>3011</v>
      </c>
      <c r="H2396" s="21">
        <v>0</v>
      </c>
      <c r="I2396" s="21">
        <v>0</v>
      </c>
      <c r="J2396" s="21">
        <v>0</v>
      </c>
      <c r="K2396" s="21">
        <v>0</v>
      </c>
      <c r="L2396" s="21">
        <v>0</v>
      </c>
      <c r="M2396" s="48">
        <v>6.9936905693368523E-2</v>
      </c>
      <c r="N2396" s="22" t="s">
        <v>1683</v>
      </c>
      <c r="O2396" s="22" t="s">
        <v>1683</v>
      </c>
      <c r="P2396" s="22" t="s">
        <v>1683</v>
      </c>
      <c r="Q2396" s="22" t="s">
        <v>1683</v>
      </c>
      <c r="R2396" s="22">
        <v>142</v>
      </c>
      <c r="S2396" s="23"/>
      <c r="T2396" s="25">
        <v>202112</v>
      </c>
      <c r="U2396" s="26">
        <v>68</v>
      </c>
      <c r="V2396" s="26">
        <v>31</v>
      </c>
      <c r="W2396" s="26">
        <v>31</v>
      </c>
      <c r="X2396" s="26">
        <v>26</v>
      </c>
      <c r="Y2396" s="26">
        <v>24</v>
      </c>
      <c r="Z2396" s="34">
        <v>-7.6923076923076872</v>
      </c>
      <c r="AA2396" s="27">
        <v>-64.705882352941174</v>
      </c>
      <c r="AB2396" s="26">
        <v>4</v>
      </c>
      <c r="AC2396" s="26">
        <v>13</v>
      </c>
      <c r="AD2396" s="26">
        <v>7</v>
      </c>
      <c r="AE2396" s="26">
        <v>4</v>
      </c>
      <c r="AF2396" s="26">
        <v>-4</v>
      </c>
      <c r="AG2396" s="28" t="s">
        <v>1685</v>
      </c>
      <c r="AH2396" s="27" t="s">
        <v>1685</v>
      </c>
      <c r="AI2396" s="24">
        <v>17.857142857142858</v>
      </c>
      <c r="AJ2396" s="24">
        <v>7.1</v>
      </c>
      <c r="AK2396" s="24">
        <v>0.66510538641686179</v>
      </c>
      <c r="AL2396" s="24">
        <v>9.3676814988290413</v>
      </c>
      <c r="AM2396" s="24">
        <v>1.2678571428571428</v>
      </c>
      <c r="AN2396" s="24">
        <v>22.131147540983605</v>
      </c>
      <c r="AO2396" s="29" t="s">
        <v>1683</v>
      </c>
      <c r="AP2396" s="27" t="s">
        <v>1683</v>
      </c>
      <c r="AQ2396" s="26">
        <v>213.5</v>
      </c>
      <c r="AR2396" s="30">
        <v>829</v>
      </c>
      <c r="AS2396" s="30" t="s">
        <v>1683</v>
      </c>
      <c r="AT2396" s="26">
        <v>47.25</v>
      </c>
      <c r="AU2396" s="26">
        <v>829</v>
      </c>
      <c r="AV2396" s="26">
        <v>20</v>
      </c>
      <c r="AW2396" s="35" t="s">
        <v>1683</v>
      </c>
      <c r="AX2396" s="47"/>
    </row>
    <row r="2397" spans="1:50" s="45" customFormat="1" ht="21" customHeight="1" x14ac:dyDescent="0.3">
      <c r="A2397" s="38">
        <v>169670</v>
      </c>
      <c r="B2397" s="39" t="s">
        <v>4551</v>
      </c>
      <c r="C2397" s="37" t="s">
        <v>4398</v>
      </c>
      <c r="D2397" s="20" t="s">
        <v>1683</v>
      </c>
      <c r="E2397" s="20" t="s">
        <v>1683</v>
      </c>
      <c r="F2397" s="20" t="s">
        <v>1683</v>
      </c>
      <c r="G2397" s="20" t="s">
        <v>1683</v>
      </c>
      <c r="H2397" s="21">
        <v>0</v>
      </c>
      <c r="I2397" s="21">
        <v>0</v>
      </c>
      <c r="J2397" s="21">
        <v>0</v>
      </c>
      <c r="K2397" s="21">
        <v>0</v>
      </c>
      <c r="L2397" s="21">
        <v>0.21</v>
      </c>
      <c r="M2397" s="48" t="s">
        <v>1683</v>
      </c>
      <c r="N2397" s="22" t="s">
        <v>1683</v>
      </c>
      <c r="O2397" s="22" t="s">
        <v>1683</v>
      </c>
      <c r="P2397" s="22" t="s">
        <v>1683</v>
      </c>
      <c r="Q2397" s="22" t="s">
        <v>1683</v>
      </c>
      <c r="R2397" s="22">
        <v>138</v>
      </c>
      <c r="S2397" s="23"/>
      <c r="T2397" s="25" t="s">
        <v>1683</v>
      </c>
      <c r="U2397" s="26" t="s">
        <v>1683</v>
      </c>
      <c r="V2397" s="26" t="s">
        <v>1683</v>
      </c>
      <c r="W2397" s="26" t="s">
        <v>1683</v>
      </c>
      <c r="X2397" s="26" t="s">
        <v>1683</v>
      </c>
      <c r="Y2397" s="26" t="s">
        <v>1683</v>
      </c>
      <c r="Z2397" s="34" t="s">
        <v>1683</v>
      </c>
      <c r="AA2397" s="27" t="s">
        <v>1683</v>
      </c>
      <c r="AB2397" s="26" t="s">
        <v>1683</v>
      </c>
      <c r="AC2397" s="26" t="s">
        <v>1683</v>
      </c>
      <c r="AD2397" s="26" t="s">
        <v>1683</v>
      </c>
      <c r="AE2397" s="26" t="s">
        <v>1683</v>
      </c>
      <c r="AF2397" s="26" t="s">
        <v>1683</v>
      </c>
      <c r="AG2397" s="28" t="s">
        <v>1683</v>
      </c>
      <c r="AH2397" s="27" t="s">
        <v>1683</v>
      </c>
      <c r="AI2397" s="24" t="s">
        <v>1683</v>
      </c>
      <c r="AJ2397" s="24" t="s">
        <v>1683</v>
      </c>
      <c r="AK2397" s="24" t="s">
        <v>1683</v>
      </c>
      <c r="AL2397" s="24" t="s">
        <v>1683</v>
      </c>
      <c r="AM2397" s="24" t="s">
        <v>1683</v>
      </c>
      <c r="AN2397" s="24" t="s">
        <v>1683</v>
      </c>
      <c r="AO2397" s="29" t="e">
        <v>#N/A</v>
      </c>
      <c r="AP2397" s="27" t="s">
        <v>1683</v>
      </c>
      <c r="AQ2397" s="26" t="s">
        <v>1683</v>
      </c>
      <c r="AR2397" s="30">
        <v>4795</v>
      </c>
      <c r="AS2397" s="30" t="s">
        <v>1683</v>
      </c>
      <c r="AT2397" s="26" t="s">
        <v>1683</v>
      </c>
      <c r="AU2397" s="26">
        <v>4795</v>
      </c>
      <c r="AV2397" s="26" t="e">
        <v>#VALUE!</v>
      </c>
      <c r="AW2397" s="35" t="s">
        <v>1683</v>
      </c>
      <c r="AX2397" s="47"/>
    </row>
    <row r="2398" spans="1:50" s="45" customFormat="1" ht="21" customHeight="1" x14ac:dyDescent="0.3">
      <c r="A2398" s="36">
        <v>224020</v>
      </c>
      <c r="B2398" s="37" t="s">
        <v>4361</v>
      </c>
      <c r="C2398" s="37" t="s">
        <v>4398</v>
      </c>
      <c r="D2398" s="20" t="s">
        <v>1683</v>
      </c>
      <c r="E2398" s="20" t="s">
        <v>1683</v>
      </c>
      <c r="F2398" s="20" t="s">
        <v>1683</v>
      </c>
      <c r="G2398" s="20" t="s">
        <v>1683</v>
      </c>
      <c r="H2398" s="21">
        <v>0</v>
      </c>
      <c r="I2398" s="21">
        <v>0</v>
      </c>
      <c r="J2398" s="21">
        <v>0</v>
      </c>
      <c r="K2398" s="21">
        <v>0</v>
      </c>
      <c r="L2398" s="21">
        <v>-0.63</v>
      </c>
      <c r="M2398" s="48">
        <v>4.7886826301378749</v>
      </c>
      <c r="N2398" s="22" t="s">
        <v>1683</v>
      </c>
      <c r="O2398" s="22" t="s">
        <v>1683</v>
      </c>
      <c r="P2398" s="22" t="s">
        <v>1683</v>
      </c>
      <c r="Q2398" s="22" t="s">
        <v>1683</v>
      </c>
      <c r="R2398" s="22">
        <v>137</v>
      </c>
      <c r="S2398" s="23"/>
      <c r="T2398" s="25">
        <v>202012</v>
      </c>
      <c r="U2398" s="26">
        <v>0</v>
      </c>
      <c r="V2398" s="26">
        <v>0</v>
      </c>
      <c r="W2398" s="26">
        <v>209</v>
      </c>
      <c r="X2398" s="26">
        <v>-24</v>
      </c>
      <c r="Y2398" s="26">
        <v>-29</v>
      </c>
      <c r="Z2398" s="34">
        <v>20.833333333333325</v>
      </c>
      <c r="AA2398" s="27" t="s">
        <v>1683</v>
      </c>
      <c r="AB2398" s="26">
        <v>0</v>
      </c>
      <c r="AC2398" s="26">
        <v>0</v>
      </c>
      <c r="AD2398" s="26">
        <v>-1</v>
      </c>
      <c r="AE2398" s="26">
        <v>3</v>
      </c>
      <c r="AF2398" s="26">
        <v>-5</v>
      </c>
      <c r="AG2398" s="28" t="s">
        <v>1685</v>
      </c>
      <c r="AH2398" s="27" t="s">
        <v>1685</v>
      </c>
      <c r="AI2398" s="24">
        <v>-1.9230769230769231</v>
      </c>
      <c r="AJ2398" s="24">
        <v>-45.666666666666664</v>
      </c>
      <c r="AK2398" s="24">
        <v>68.5</v>
      </c>
      <c r="AL2398" s="24">
        <v>-150</v>
      </c>
      <c r="AM2398" s="24">
        <v>0.87820512820512819</v>
      </c>
      <c r="AN2398" s="24">
        <v>6225</v>
      </c>
      <c r="AO2398" s="29" t="s">
        <v>1683</v>
      </c>
      <c r="AP2398" s="27" t="s">
        <v>1683</v>
      </c>
      <c r="AQ2398" s="26">
        <v>2</v>
      </c>
      <c r="AR2398" s="30">
        <v>3965</v>
      </c>
      <c r="AS2398" s="30" t="s">
        <v>1683</v>
      </c>
      <c r="AT2398" s="26">
        <v>124.5</v>
      </c>
      <c r="AU2398" s="26">
        <v>3965</v>
      </c>
      <c r="AV2398" s="26">
        <v>-3</v>
      </c>
      <c r="AW2398" s="35" t="s">
        <v>1683</v>
      </c>
      <c r="AX2398" s="47"/>
    </row>
    <row r="2399" spans="1:50" s="45" customFormat="1" ht="21" customHeight="1" x14ac:dyDescent="0.3">
      <c r="A2399" s="36">
        <v>299480</v>
      </c>
      <c r="B2399" s="37" t="s">
        <v>4362</v>
      </c>
      <c r="C2399" s="37" t="s">
        <v>4398</v>
      </c>
      <c r="D2399" s="20" t="s">
        <v>1683</v>
      </c>
      <c r="E2399" s="20" t="s">
        <v>1683</v>
      </c>
      <c r="F2399" s="20" t="s">
        <v>1683</v>
      </c>
      <c r="G2399" s="20" t="s">
        <v>1683</v>
      </c>
      <c r="H2399" s="21">
        <v>0</v>
      </c>
      <c r="I2399" s="21">
        <v>0</v>
      </c>
      <c r="J2399" s="21">
        <v>0</v>
      </c>
      <c r="K2399" s="21">
        <v>0</v>
      </c>
      <c r="L2399" s="21">
        <v>-0.42</v>
      </c>
      <c r="M2399" s="48">
        <v>-2.0006040328461983</v>
      </c>
      <c r="N2399" s="22" t="s">
        <v>1683</v>
      </c>
      <c r="O2399" s="22" t="s">
        <v>1683</v>
      </c>
      <c r="P2399" s="22" t="s">
        <v>1683</v>
      </c>
      <c r="Q2399" s="22" t="s">
        <v>1683</v>
      </c>
      <c r="R2399" s="22">
        <v>130</v>
      </c>
      <c r="S2399" s="23"/>
      <c r="T2399" s="25">
        <v>202012</v>
      </c>
      <c r="U2399" s="26">
        <v>0</v>
      </c>
      <c r="V2399" s="26">
        <v>0</v>
      </c>
      <c r="W2399" s="26">
        <v>93</v>
      </c>
      <c r="X2399" s="26">
        <v>-43</v>
      </c>
      <c r="Y2399" s="26">
        <v>13</v>
      </c>
      <c r="Z2399" s="34">
        <v>-130.23255813953489</v>
      </c>
      <c r="AA2399" s="27" t="s">
        <v>1683</v>
      </c>
      <c r="AB2399" s="26">
        <v>0</v>
      </c>
      <c r="AC2399" s="26">
        <v>0</v>
      </c>
      <c r="AD2399" s="26">
        <v>10</v>
      </c>
      <c r="AE2399" s="26">
        <v>-26</v>
      </c>
      <c r="AF2399" s="26">
        <v>23</v>
      </c>
      <c r="AG2399" s="28" t="s">
        <v>1691</v>
      </c>
      <c r="AH2399" s="27" t="s">
        <v>1691</v>
      </c>
      <c r="AI2399" s="24">
        <v>11.111111111111111</v>
      </c>
      <c r="AJ2399" s="24">
        <v>18.571428571428573</v>
      </c>
      <c r="AK2399" s="24">
        <v>2.5742574257425743</v>
      </c>
      <c r="AL2399" s="24">
        <v>13.861386138613863</v>
      </c>
      <c r="AM2399" s="24">
        <v>2.0634920634920637</v>
      </c>
      <c r="AN2399" s="24">
        <v>59.405940594059402</v>
      </c>
      <c r="AO2399" s="29" t="s">
        <v>1683</v>
      </c>
      <c r="AP2399" s="27" t="s">
        <v>1683</v>
      </c>
      <c r="AQ2399" s="26">
        <v>50.5</v>
      </c>
      <c r="AR2399" s="30">
        <v>1175</v>
      </c>
      <c r="AS2399" s="30" t="s">
        <v>1683</v>
      </c>
      <c r="AT2399" s="26">
        <v>30</v>
      </c>
      <c r="AU2399" s="26">
        <v>1175</v>
      </c>
      <c r="AV2399" s="26">
        <v>7</v>
      </c>
      <c r="AW2399" s="35" t="s">
        <v>1683</v>
      </c>
      <c r="AX2399" s="47"/>
    </row>
    <row r="2400" spans="1:50" s="45" customFormat="1" ht="21" customHeight="1" x14ac:dyDescent="0.3">
      <c r="A2400" s="38">
        <v>311060</v>
      </c>
      <c r="B2400" s="40" t="s">
        <v>4369</v>
      </c>
      <c r="C2400" s="37" t="s">
        <v>4398</v>
      </c>
      <c r="D2400" s="20" t="s">
        <v>1683</v>
      </c>
      <c r="E2400" s="20" t="s">
        <v>1683</v>
      </c>
      <c r="F2400" s="20" t="s">
        <v>1683</v>
      </c>
      <c r="G2400" s="20" t="s">
        <v>1683</v>
      </c>
      <c r="H2400" s="21">
        <v>0</v>
      </c>
      <c r="I2400" s="21">
        <v>0</v>
      </c>
      <c r="J2400" s="21">
        <v>0</v>
      </c>
      <c r="K2400" s="21">
        <v>0</v>
      </c>
      <c r="L2400" s="21">
        <v>-11.28</v>
      </c>
      <c r="M2400" s="48">
        <v>18.264453197378948</v>
      </c>
      <c r="N2400" s="22" t="s">
        <v>1683</v>
      </c>
      <c r="O2400" s="22" t="s">
        <v>1683</v>
      </c>
      <c r="P2400" s="22" t="s">
        <v>1683</v>
      </c>
      <c r="Q2400" s="22" t="s">
        <v>1683</v>
      </c>
      <c r="R2400" s="22">
        <v>129</v>
      </c>
      <c r="S2400" s="23"/>
      <c r="T2400" s="25">
        <v>202012</v>
      </c>
      <c r="U2400" s="26">
        <v>0</v>
      </c>
      <c r="V2400" s="26">
        <v>0</v>
      </c>
      <c r="W2400" s="26">
        <v>101</v>
      </c>
      <c r="X2400" s="26">
        <v>6</v>
      </c>
      <c r="Y2400" s="26">
        <v>3</v>
      </c>
      <c r="Z2400" s="34">
        <v>-50</v>
      </c>
      <c r="AA2400" s="27" t="s">
        <v>1683</v>
      </c>
      <c r="AB2400" s="26">
        <v>0</v>
      </c>
      <c r="AC2400" s="26">
        <v>0</v>
      </c>
      <c r="AD2400" s="26">
        <v>6</v>
      </c>
      <c r="AE2400" s="26">
        <v>-6</v>
      </c>
      <c r="AF2400" s="26">
        <v>7</v>
      </c>
      <c r="AG2400" s="28" t="s">
        <v>1691</v>
      </c>
      <c r="AH2400" s="27" t="s">
        <v>1691</v>
      </c>
      <c r="AI2400" s="24">
        <v>6.3636363636363633</v>
      </c>
      <c r="AJ2400" s="24">
        <v>18.428571428571427</v>
      </c>
      <c r="AK2400" s="24">
        <v>4.6486486486486482</v>
      </c>
      <c r="AL2400" s="24">
        <v>25.225225225225223</v>
      </c>
      <c r="AM2400" s="24">
        <v>1.1727272727272726</v>
      </c>
      <c r="AN2400" s="24">
        <v>191.89189189189187</v>
      </c>
      <c r="AO2400" s="29" t="s">
        <v>1683</v>
      </c>
      <c r="AP2400" s="27" t="s">
        <v>1683</v>
      </c>
      <c r="AQ2400" s="26">
        <v>27.75</v>
      </c>
      <c r="AR2400" s="30">
        <v>4995</v>
      </c>
      <c r="AS2400" s="30" t="s">
        <v>1683</v>
      </c>
      <c r="AT2400" s="26">
        <v>53.25</v>
      </c>
      <c r="AU2400" s="26">
        <v>4995</v>
      </c>
      <c r="AV2400" s="26">
        <v>7</v>
      </c>
      <c r="AW2400" s="35" t="s">
        <v>1683</v>
      </c>
      <c r="AX2400" s="47"/>
    </row>
    <row r="2401" spans="1:50" s="45" customFormat="1" ht="21" customHeight="1" x14ac:dyDescent="0.3">
      <c r="A2401" s="36">
        <v>233990</v>
      </c>
      <c r="B2401" s="37" t="s">
        <v>4357</v>
      </c>
      <c r="C2401" s="37" t="s">
        <v>4398</v>
      </c>
      <c r="D2401" s="20" t="s">
        <v>1683</v>
      </c>
      <c r="E2401" s="20" t="s">
        <v>1683</v>
      </c>
      <c r="F2401" s="20" t="s">
        <v>1683</v>
      </c>
      <c r="G2401" s="20" t="s">
        <v>1683</v>
      </c>
      <c r="H2401" s="21">
        <v>0</v>
      </c>
      <c r="I2401" s="21">
        <v>0</v>
      </c>
      <c r="J2401" s="21">
        <v>0</v>
      </c>
      <c r="K2401" s="21">
        <v>0</v>
      </c>
      <c r="L2401" s="21">
        <v>0</v>
      </c>
      <c r="M2401" s="48">
        <v>3.4790738818629929</v>
      </c>
      <c r="N2401" s="22" t="s">
        <v>1683</v>
      </c>
      <c r="O2401" s="22" t="s">
        <v>1683</v>
      </c>
      <c r="P2401" s="22" t="s">
        <v>1683</v>
      </c>
      <c r="Q2401" s="22" t="s">
        <v>1683</v>
      </c>
      <c r="R2401" s="22">
        <v>124</v>
      </c>
      <c r="S2401" s="23"/>
      <c r="T2401" s="25">
        <v>202012</v>
      </c>
      <c r="U2401" s="26">
        <v>0</v>
      </c>
      <c r="V2401" s="26">
        <v>0</v>
      </c>
      <c r="W2401" s="26">
        <v>207</v>
      </c>
      <c r="X2401" s="26">
        <v>16</v>
      </c>
      <c r="Y2401" s="26">
        <v>-101</v>
      </c>
      <c r="Z2401" s="34">
        <v>-731.25</v>
      </c>
      <c r="AA2401" s="27" t="s">
        <v>1683</v>
      </c>
      <c r="AB2401" s="26">
        <v>0</v>
      </c>
      <c r="AC2401" s="26">
        <v>0</v>
      </c>
      <c r="AD2401" s="26">
        <v>-19</v>
      </c>
      <c r="AE2401" s="26">
        <v>17</v>
      </c>
      <c r="AF2401" s="26">
        <v>-9</v>
      </c>
      <c r="AG2401" s="28" t="s">
        <v>1685</v>
      </c>
      <c r="AH2401" s="27" t="s">
        <v>1685</v>
      </c>
      <c r="AI2401" s="24">
        <v>-9.0163934426229506</v>
      </c>
      <c r="AJ2401" s="24">
        <v>-11.272727272727273</v>
      </c>
      <c r="AK2401" s="24">
        <v>4.5090909090909088</v>
      </c>
      <c r="AL2401" s="24">
        <v>-40</v>
      </c>
      <c r="AM2401" s="24">
        <v>1.0163934426229508</v>
      </c>
      <c r="AN2401" s="24">
        <v>165.45454545454547</v>
      </c>
      <c r="AO2401" s="29" t="s">
        <v>1683</v>
      </c>
      <c r="AP2401" s="27" t="s">
        <v>1683</v>
      </c>
      <c r="AQ2401" s="26">
        <v>27.5</v>
      </c>
      <c r="AR2401" s="30">
        <v>889</v>
      </c>
      <c r="AS2401" s="30" t="s">
        <v>1683</v>
      </c>
      <c r="AT2401" s="26">
        <v>45.5</v>
      </c>
      <c r="AU2401" s="26">
        <v>889</v>
      </c>
      <c r="AV2401" s="26">
        <v>-11</v>
      </c>
      <c r="AW2401" s="35" t="s">
        <v>1683</v>
      </c>
      <c r="AX2401" s="47"/>
    </row>
    <row r="2402" spans="1:50" s="45" customFormat="1" ht="21" customHeight="1" x14ac:dyDescent="0.3">
      <c r="A2402" s="38">
        <v>101680</v>
      </c>
      <c r="B2402" s="39" t="s">
        <v>432</v>
      </c>
      <c r="C2402" s="37" t="s">
        <v>4206</v>
      </c>
      <c r="D2402" s="20" t="s">
        <v>2353</v>
      </c>
      <c r="E2402" s="20" t="s">
        <v>2358</v>
      </c>
      <c r="F2402" s="20" t="s">
        <v>2359</v>
      </c>
      <c r="G2402" s="20" t="s">
        <v>2360</v>
      </c>
      <c r="H2402" s="21">
        <v>0</v>
      </c>
      <c r="I2402" s="21">
        <v>0</v>
      </c>
      <c r="J2402" s="21">
        <v>0</v>
      </c>
      <c r="K2402" s="21">
        <v>0</v>
      </c>
      <c r="L2402" s="21">
        <v>0</v>
      </c>
      <c r="M2402" s="48">
        <v>-1.4543339150674406E-2</v>
      </c>
      <c r="N2402" s="22" t="s">
        <v>1683</v>
      </c>
      <c r="O2402" s="22" t="s">
        <v>1683</v>
      </c>
      <c r="P2402" s="22" t="s">
        <v>1683</v>
      </c>
      <c r="Q2402" s="22" t="s">
        <v>1683</v>
      </c>
      <c r="R2402" s="22">
        <v>121</v>
      </c>
      <c r="S2402" s="23"/>
      <c r="T2402" s="25">
        <v>202109</v>
      </c>
      <c r="U2402" s="26">
        <v>48</v>
      </c>
      <c r="V2402" s="26">
        <v>57</v>
      </c>
      <c r="W2402" s="26">
        <v>18</v>
      </c>
      <c r="X2402" s="26">
        <v>45</v>
      </c>
      <c r="Y2402" s="26">
        <v>39</v>
      </c>
      <c r="Z2402" s="34">
        <v>-13.33333333333333</v>
      </c>
      <c r="AA2402" s="27">
        <v>-18.75</v>
      </c>
      <c r="AB2402" s="26">
        <v>-35</v>
      </c>
      <c r="AC2402" s="26">
        <v>-55</v>
      </c>
      <c r="AD2402" s="26">
        <v>-27</v>
      </c>
      <c r="AE2402" s="26">
        <v>-14</v>
      </c>
      <c r="AF2402" s="26">
        <v>-27</v>
      </c>
      <c r="AG2402" s="28" t="s">
        <v>1690</v>
      </c>
      <c r="AH2402" s="27" t="s">
        <v>1690</v>
      </c>
      <c r="AI2402" s="24">
        <v>-77.358490566037744</v>
      </c>
      <c r="AJ2402" s="24">
        <v>-0.98373983739837401</v>
      </c>
      <c r="AK2402" s="24">
        <v>0.28221574344023326</v>
      </c>
      <c r="AL2402" s="24">
        <v>-28.688046647230319</v>
      </c>
      <c r="AM2402" s="24">
        <v>0.76100628930817615</v>
      </c>
      <c r="AN2402" s="24">
        <v>79.067055393586003</v>
      </c>
      <c r="AO2402" s="29" t="s">
        <v>1683</v>
      </c>
      <c r="AP2402" s="27" t="s">
        <v>1683</v>
      </c>
      <c r="AQ2402" s="26">
        <v>428.75</v>
      </c>
      <c r="AR2402" s="30">
        <v>1440</v>
      </c>
      <c r="AS2402" s="30" t="s">
        <v>1683</v>
      </c>
      <c r="AT2402" s="26">
        <v>339</v>
      </c>
      <c r="AU2402" s="26">
        <v>1440</v>
      </c>
      <c r="AV2402" s="26">
        <v>-123</v>
      </c>
      <c r="AW2402" s="35" t="s">
        <v>1683</v>
      </c>
      <c r="AX2402" s="47"/>
    </row>
    <row r="2403" spans="1:50" s="45" customFormat="1" ht="21" customHeight="1" x14ac:dyDescent="0.3">
      <c r="A2403" s="36">
        <v>266170</v>
      </c>
      <c r="B2403" s="37" t="s">
        <v>4356</v>
      </c>
      <c r="C2403" s="37" t="s">
        <v>4398</v>
      </c>
      <c r="D2403" s="20" t="s">
        <v>1683</v>
      </c>
      <c r="E2403" s="20" t="s">
        <v>1683</v>
      </c>
      <c r="F2403" s="20" t="s">
        <v>1683</v>
      </c>
      <c r="G2403" s="20" t="s">
        <v>1683</v>
      </c>
      <c r="H2403" s="21">
        <v>0</v>
      </c>
      <c r="I2403" s="21">
        <v>0</v>
      </c>
      <c r="J2403" s="21">
        <v>0</v>
      </c>
      <c r="K2403" s="21">
        <v>0</v>
      </c>
      <c r="L2403" s="21">
        <v>0</v>
      </c>
      <c r="M2403" s="48">
        <v>-16.649038656885374</v>
      </c>
      <c r="N2403" s="22" t="s">
        <v>1683</v>
      </c>
      <c r="O2403" s="22" t="s">
        <v>1683</v>
      </c>
      <c r="P2403" s="22" t="s">
        <v>1683</v>
      </c>
      <c r="Q2403" s="22" t="s">
        <v>1683</v>
      </c>
      <c r="R2403" s="22">
        <v>116</v>
      </c>
      <c r="S2403" s="23"/>
      <c r="T2403" s="25">
        <v>202012</v>
      </c>
      <c r="U2403" s="26">
        <v>0</v>
      </c>
      <c r="V2403" s="26">
        <v>0</v>
      </c>
      <c r="W2403" s="26">
        <v>13</v>
      </c>
      <c r="X2403" s="26">
        <v>2</v>
      </c>
      <c r="Y2403" s="26">
        <v>22</v>
      </c>
      <c r="Z2403" s="34">
        <v>1000</v>
      </c>
      <c r="AA2403" s="27" t="s">
        <v>1683</v>
      </c>
      <c r="AB2403" s="26">
        <v>0</v>
      </c>
      <c r="AC2403" s="26">
        <v>0</v>
      </c>
      <c r="AD2403" s="26">
        <v>-7</v>
      </c>
      <c r="AE2403" s="26">
        <v>-12</v>
      </c>
      <c r="AF2403" s="26">
        <v>27</v>
      </c>
      <c r="AG2403" s="28" t="s">
        <v>1691</v>
      </c>
      <c r="AH2403" s="27" t="s">
        <v>1691</v>
      </c>
      <c r="AI2403" s="24">
        <v>21.621621621621621</v>
      </c>
      <c r="AJ2403" s="24">
        <v>14.5</v>
      </c>
      <c r="AK2403" s="24">
        <v>-11.317073170731707</v>
      </c>
      <c r="AL2403" s="24">
        <v>-78.048780487804876</v>
      </c>
      <c r="AM2403" s="24">
        <v>3.1351351351351351</v>
      </c>
      <c r="AN2403" s="24">
        <v>-882.92682926829275</v>
      </c>
      <c r="AO2403" s="29" t="s">
        <v>1683</v>
      </c>
      <c r="AP2403" s="27" t="s">
        <v>1683</v>
      </c>
      <c r="AQ2403" s="26">
        <v>-10.25</v>
      </c>
      <c r="AR2403" s="30">
        <v>2000</v>
      </c>
      <c r="AS2403" s="30" t="s">
        <v>1683</v>
      </c>
      <c r="AT2403" s="26">
        <v>90.5</v>
      </c>
      <c r="AU2403" s="26">
        <v>2000</v>
      </c>
      <c r="AV2403" s="26">
        <v>8</v>
      </c>
      <c r="AW2403" s="35" t="s">
        <v>1683</v>
      </c>
      <c r="AX2403" s="47"/>
    </row>
    <row r="2404" spans="1:50" s="45" customFormat="1" ht="21" customHeight="1" x14ac:dyDescent="0.3">
      <c r="A2404" s="38">
        <v>248020</v>
      </c>
      <c r="B2404" s="39" t="s">
        <v>4552</v>
      </c>
      <c r="C2404" s="37" t="s">
        <v>4398</v>
      </c>
      <c r="D2404" s="20" t="s">
        <v>1683</v>
      </c>
      <c r="E2404" s="20" t="s">
        <v>1683</v>
      </c>
      <c r="F2404" s="20" t="s">
        <v>1683</v>
      </c>
      <c r="G2404" s="20" t="s">
        <v>1683</v>
      </c>
      <c r="H2404" s="21">
        <v>0</v>
      </c>
      <c r="I2404" s="21">
        <v>0</v>
      </c>
      <c r="J2404" s="21">
        <v>0</v>
      </c>
      <c r="K2404" s="21">
        <v>0</v>
      </c>
      <c r="L2404" s="21">
        <v>-4</v>
      </c>
      <c r="M2404" s="48">
        <v>-15.425583062465387</v>
      </c>
      <c r="N2404" s="22" t="s">
        <v>1683</v>
      </c>
      <c r="O2404" s="22" t="s">
        <v>1683</v>
      </c>
      <c r="P2404" s="22" t="s">
        <v>1683</v>
      </c>
      <c r="Q2404" s="22" t="s">
        <v>1683</v>
      </c>
      <c r="R2404" s="22">
        <v>115</v>
      </c>
      <c r="S2404" s="23"/>
      <c r="T2404" s="25">
        <v>202012</v>
      </c>
      <c r="U2404" s="26" t="s">
        <v>1683</v>
      </c>
      <c r="V2404" s="26" t="s">
        <v>1683</v>
      </c>
      <c r="W2404" s="26" t="s">
        <v>1683</v>
      </c>
      <c r="X2404" s="26" t="s">
        <v>1683</v>
      </c>
      <c r="Y2404" s="26" t="s">
        <v>1683</v>
      </c>
      <c r="Z2404" s="34" t="s">
        <v>1683</v>
      </c>
      <c r="AA2404" s="27" t="s">
        <v>1683</v>
      </c>
      <c r="AB2404" s="26" t="s">
        <v>1683</v>
      </c>
      <c r="AC2404" s="26" t="s">
        <v>1683</v>
      </c>
      <c r="AD2404" s="26" t="s">
        <v>1683</v>
      </c>
      <c r="AE2404" s="26" t="s">
        <v>1683</v>
      </c>
      <c r="AF2404" s="26" t="s">
        <v>1683</v>
      </c>
      <c r="AG2404" s="28" t="s">
        <v>1683</v>
      </c>
      <c r="AH2404" s="27" t="s">
        <v>1683</v>
      </c>
      <c r="AI2404" s="24" t="s">
        <v>1683</v>
      </c>
      <c r="AJ2404" s="24" t="s">
        <v>1683</v>
      </c>
      <c r="AK2404" s="24" t="s">
        <v>1683</v>
      </c>
      <c r="AL2404" s="24" t="s">
        <v>1683</v>
      </c>
      <c r="AM2404" s="24" t="s">
        <v>1683</v>
      </c>
      <c r="AN2404" s="24" t="s">
        <v>1683</v>
      </c>
      <c r="AO2404" s="29" t="s">
        <v>1683</v>
      </c>
      <c r="AP2404" s="27" t="s">
        <v>1683</v>
      </c>
      <c r="AQ2404" s="26" t="s">
        <v>1683</v>
      </c>
      <c r="AR2404" s="30">
        <v>24000</v>
      </c>
      <c r="AS2404" s="30" t="s">
        <v>1683</v>
      </c>
      <c r="AT2404" s="26" t="s">
        <v>1683</v>
      </c>
      <c r="AU2404" s="26">
        <v>24000</v>
      </c>
      <c r="AV2404" s="26" t="e">
        <v>#VALUE!</v>
      </c>
      <c r="AW2404" s="35" t="s">
        <v>1683</v>
      </c>
      <c r="AX2404" s="47"/>
    </row>
    <row r="2405" spans="1:50" s="45" customFormat="1" ht="21" customHeight="1" x14ac:dyDescent="0.3">
      <c r="A2405" s="36">
        <v>322190</v>
      </c>
      <c r="B2405" s="37" t="s">
        <v>4553</v>
      </c>
      <c r="C2405" s="37" t="s">
        <v>4398</v>
      </c>
      <c r="D2405" s="20" t="s">
        <v>1683</v>
      </c>
      <c r="E2405" s="20" t="s">
        <v>1683</v>
      </c>
      <c r="F2405" s="20" t="s">
        <v>1683</v>
      </c>
      <c r="G2405" s="20" t="s">
        <v>1683</v>
      </c>
      <c r="H2405" s="21">
        <v>0</v>
      </c>
      <c r="I2405" s="21">
        <v>0</v>
      </c>
      <c r="J2405" s="21">
        <v>0</v>
      </c>
      <c r="K2405" s="21">
        <v>0</v>
      </c>
      <c r="L2405" s="21">
        <v>7.5</v>
      </c>
      <c r="M2405" s="48">
        <v>4.3309283894602979</v>
      </c>
      <c r="N2405" s="22" t="s">
        <v>1683</v>
      </c>
      <c r="O2405" s="22" t="s">
        <v>1683</v>
      </c>
      <c r="P2405" s="22" t="s">
        <v>1683</v>
      </c>
      <c r="Q2405" s="22" t="s">
        <v>1683</v>
      </c>
      <c r="R2405" s="22">
        <v>115</v>
      </c>
      <c r="S2405" s="23"/>
      <c r="T2405" s="25">
        <v>202012</v>
      </c>
      <c r="U2405" s="26" t="s">
        <v>1683</v>
      </c>
      <c r="V2405" s="26" t="s">
        <v>1683</v>
      </c>
      <c r="W2405" s="26" t="s">
        <v>1683</v>
      </c>
      <c r="X2405" s="26" t="s">
        <v>1683</v>
      </c>
      <c r="Y2405" s="26" t="s">
        <v>1683</v>
      </c>
      <c r="Z2405" s="34" t="s">
        <v>1683</v>
      </c>
      <c r="AA2405" s="27" t="s">
        <v>1683</v>
      </c>
      <c r="AB2405" s="26" t="s">
        <v>1683</v>
      </c>
      <c r="AC2405" s="26" t="s">
        <v>1683</v>
      </c>
      <c r="AD2405" s="26" t="s">
        <v>1683</v>
      </c>
      <c r="AE2405" s="26" t="s">
        <v>1683</v>
      </c>
      <c r="AF2405" s="26" t="s">
        <v>1683</v>
      </c>
      <c r="AG2405" s="28" t="s">
        <v>1683</v>
      </c>
      <c r="AH2405" s="27" t="s">
        <v>1683</v>
      </c>
      <c r="AI2405" s="24" t="s">
        <v>1683</v>
      </c>
      <c r="AJ2405" s="24" t="s">
        <v>1683</v>
      </c>
      <c r="AK2405" s="24" t="s">
        <v>1683</v>
      </c>
      <c r="AL2405" s="24" t="s">
        <v>1683</v>
      </c>
      <c r="AM2405" s="24" t="s">
        <v>1683</v>
      </c>
      <c r="AN2405" s="24" t="s">
        <v>1683</v>
      </c>
      <c r="AO2405" s="29" t="s">
        <v>1683</v>
      </c>
      <c r="AP2405" s="27" t="s">
        <v>1683</v>
      </c>
      <c r="AQ2405" s="26" t="s">
        <v>1683</v>
      </c>
      <c r="AR2405" s="30">
        <v>1290</v>
      </c>
      <c r="AS2405" s="30" t="s">
        <v>1683</v>
      </c>
      <c r="AT2405" s="26" t="s">
        <v>1683</v>
      </c>
      <c r="AU2405" s="26">
        <v>1290</v>
      </c>
      <c r="AV2405" s="26" t="e">
        <v>#VALUE!</v>
      </c>
      <c r="AW2405" s="35" t="s">
        <v>1683</v>
      </c>
      <c r="AX2405" s="47"/>
    </row>
    <row r="2406" spans="1:50" s="45" customFormat="1" ht="21" customHeight="1" x14ac:dyDescent="0.3">
      <c r="A2406" s="36">
        <v>86460</v>
      </c>
      <c r="B2406" s="37" t="s">
        <v>4365</v>
      </c>
      <c r="C2406" s="37" t="s">
        <v>4398</v>
      </c>
      <c r="D2406" s="20" t="s">
        <v>1683</v>
      </c>
      <c r="E2406" s="20" t="s">
        <v>1683</v>
      </c>
      <c r="F2406" s="20" t="s">
        <v>1683</v>
      </c>
      <c r="G2406" s="20" t="s">
        <v>1683</v>
      </c>
      <c r="H2406" s="21">
        <v>0</v>
      </c>
      <c r="I2406" s="21">
        <v>0</v>
      </c>
      <c r="J2406" s="21">
        <v>0</v>
      </c>
      <c r="K2406" s="21">
        <v>0</v>
      </c>
      <c r="L2406" s="21">
        <v>14.63</v>
      </c>
      <c r="M2406" s="48">
        <v>15.807195367507209</v>
      </c>
      <c r="N2406" s="22" t="s">
        <v>1683</v>
      </c>
      <c r="O2406" s="22" t="s">
        <v>1683</v>
      </c>
      <c r="P2406" s="22" t="s">
        <v>1683</v>
      </c>
      <c r="Q2406" s="22" t="s">
        <v>1683</v>
      </c>
      <c r="R2406" s="22">
        <v>113</v>
      </c>
      <c r="S2406" s="23"/>
      <c r="T2406" s="25">
        <v>202012</v>
      </c>
      <c r="U2406" s="26" t="s">
        <v>1683</v>
      </c>
      <c r="V2406" s="26" t="s">
        <v>1683</v>
      </c>
      <c r="W2406" s="26" t="s">
        <v>1683</v>
      </c>
      <c r="X2406" s="26" t="s">
        <v>1683</v>
      </c>
      <c r="Y2406" s="26" t="s">
        <v>1683</v>
      </c>
      <c r="Z2406" s="34" t="s">
        <v>1683</v>
      </c>
      <c r="AA2406" s="27" t="s">
        <v>1683</v>
      </c>
      <c r="AB2406" s="26" t="s">
        <v>1683</v>
      </c>
      <c r="AC2406" s="26" t="s">
        <v>1683</v>
      </c>
      <c r="AD2406" s="26" t="s">
        <v>1683</v>
      </c>
      <c r="AE2406" s="26" t="s">
        <v>1683</v>
      </c>
      <c r="AF2406" s="26" t="s">
        <v>1683</v>
      </c>
      <c r="AG2406" s="28" t="s">
        <v>1683</v>
      </c>
      <c r="AH2406" s="27" t="s">
        <v>1683</v>
      </c>
      <c r="AI2406" s="24" t="s">
        <v>1683</v>
      </c>
      <c r="AJ2406" s="24" t="s">
        <v>1683</v>
      </c>
      <c r="AK2406" s="24" t="s">
        <v>1683</v>
      </c>
      <c r="AL2406" s="24" t="s">
        <v>1683</v>
      </c>
      <c r="AM2406" s="24" t="s">
        <v>1683</v>
      </c>
      <c r="AN2406" s="24" t="s">
        <v>1683</v>
      </c>
      <c r="AO2406" s="29" t="s">
        <v>1683</v>
      </c>
      <c r="AP2406" s="27" t="s">
        <v>1683</v>
      </c>
      <c r="AQ2406" s="26" t="s">
        <v>1683</v>
      </c>
      <c r="AR2406" s="30">
        <v>6190</v>
      </c>
      <c r="AS2406" s="30" t="s">
        <v>1683</v>
      </c>
      <c r="AT2406" s="26" t="s">
        <v>1683</v>
      </c>
      <c r="AU2406" s="26">
        <v>6190</v>
      </c>
      <c r="AV2406" s="26" t="e">
        <v>#VALUE!</v>
      </c>
      <c r="AW2406" s="35" t="s">
        <v>1683</v>
      </c>
      <c r="AX2406" s="47"/>
    </row>
    <row r="2407" spans="1:50" s="45" customFormat="1" ht="21" customHeight="1" x14ac:dyDescent="0.3">
      <c r="A2407" s="38">
        <v>348840</v>
      </c>
      <c r="B2407" s="39" t="s">
        <v>4368</v>
      </c>
      <c r="C2407" s="37" t="s">
        <v>4398</v>
      </c>
      <c r="D2407" s="20" t="s">
        <v>1683</v>
      </c>
      <c r="E2407" s="20" t="s">
        <v>1683</v>
      </c>
      <c r="F2407" s="20" t="s">
        <v>1683</v>
      </c>
      <c r="G2407" s="20" t="s">
        <v>1683</v>
      </c>
      <c r="H2407" s="21">
        <v>0</v>
      </c>
      <c r="I2407" s="21">
        <v>0</v>
      </c>
      <c r="J2407" s="21">
        <v>0</v>
      </c>
      <c r="K2407" s="21">
        <v>0</v>
      </c>
      <c r="L2407" s="21">
        <v>-13.04</v>
      </c>
      <c r="M2407" s="48">
        <v>-6.4058794124841834</v>
      </c>
      <c r="N2407" s="22" t="s">
        <v>1683</v>
      </c>
      <c r="O2407" s="22" t="s">
        <v>1683</v>
      </c>
      <c r="P2407" s="22" t="s">
        <v>1683</v>
      </c>
      <c r="Q2407" s="22" t="s">
        <v>1683</v>
      </c>
      <c r="R2407" s="22">
        <v>110</v>
      </c>
      <c r="S2407" s="23"/>
      <c r="T2407" s="25">
        <v>202012</v>
      </c>
      <c r="U2407" s="26" t="s">
        <v>1683</v>
      </c>
      <c r="V2407" s="26" t="s">
        <v>1683</v>
      </c>
      <c r="W2407" s="26" t="s">
        <v>1683</v>
      </c>
      <c r="X2407" s="26" t="s">
        <v>1683</v>
      </c>
      <c r="Y2407" s="26" t="s">
        <v>1683</v>
      </c>
      <c r="Z2407" s="34" t="s">
        <v>1683</v>
      </c>
      <c r="AA2407" s="27" t="s">
        <v>1683</v>
      </c>
      <c r="AB2407" s="26" t="s">
        <v>1683</v>
      </c>
      <c r="AC2407" s="26" t="s">
        <v>1683</v>
      </c>
      <c r="AD2407" s="26" t="s">
        <v>1683</v>
      </c>
      <c r="AE2407" s="26" t="s">
        <v>1683</v>
      </c>
      <c r="AF2407" s="26" t="s">
        <v>1683</v>
      </c>
      <c r="AG2407" s="28" t="s">
        <v>1683</v>
      </c>
      <c r="AH2407" s="27" t="s">
        <v>1683</v>
      </c>
      <c r="AI2407" s="24" t="s">
        <v>1683</v>
      </c>
      <c r="AJ2407" s="24" t="s">
        <v>1683</v>
      </c>
      <c r="AK2407" s="24" t="s">
        <v>1683</v>
      </c>
      <c r="AL2407" s="24" t="s">
        <v>1683</v>
      </c>
      <c r="AM2407" s="24" t="s">
        <v>1683</v>
      </c>
      <c r="AN2407" s="24" t="s">
        <v>1683</v>
      </c>
      <c r="AO2407" s="29" t="s">
        <v>1683</v>
      </c>
      <c r="AP2407" s="27" t="s">
        <v>1683</v>
      </c>
      <c r="AQ2407" s="26" t="s">
        <v>1683</v>
      </c>
      <c r="AR2407" s="30">
        <v>13000</v>
      </c>
      <c r="AS2407" s="30" t="s">
        <v>1683</v>
      </c>
      <c r="AT2407" s="26" t="s">
        <v>1683</v>
      </c>
      <c r="AU2407" s="26">
        <v>13000</v>
      </c>
      <c r="AV2407" s="26" t="e">
        <v>#VALUE!</v>
      </c>
      <c r="AW2407" s="35" t="s">
        <v>1683</v>
      </c>
      <c r="AX2407" s="47"/>
    </row>
    <row r="2408" spans="1:50" s="45" customFormat="1" ht="21" customHeight="1" x14ac:dyDescent="0.3">
      <c r="A2408" s="36">
        <v>58220</v>
      </c>
      <c r="B2408" s="37" t="s">
        <v>1125</v>
      </c>
      <c r="C2408" s="37" t="s">
        <v>4206</v>
      </c>
      <c r="D2408" s="20" t="s">
        <v>2898</v>
      </c>
      <c r="E2408" s="20" t="s">
        <v>2911</v>
      </c>
      <c r="F2408" s="20" t="s">
        <v>2912</v>
      </c>
      <c r="G2408" s="20" t="s">
        <v>2914</v>
      </c>
      <c r="H2408" s="21">
        <v>0</v>
      </c>
      <c r="I2408" s="21">
        <v>0</v>
      </c>
      <c r="J2408" s="21">
        <v>0</v>
      </c>
      <c r="K2408" s="21">
        <v>0</v>
      </c>
      <c r="L2408" s="21">
        <v>0</v>
      </c>
      <c r="M2408" s="48">
        <v>-0.1671696079828755</v>
      </c>
      <c r="N2408" s="22" t="s">
        <v>1683</v>
      </c>
      <c r="O2408" s="22" t="s">
        <v>1683</v>
      </c>
      <c r="P2408" s="22" t="s">
        <v>1683</v>
      </c>
      <c r="Q2408" s="22" t="s">
        <v>1683</v>
      </c>
      <c r="R2408" s="22">
        <v>107</v>
      </c>
      <c r="S2408" s="23"/>
      <c r="T2408" s="25">
        <v>202109</v>
      </c>
      <c r="U2408" s="26" t="s">
        <v>1683</v>
      </c>
      <c r="V2408" s="26" t="s">
        <v>1683</v>
      </c>
      <c r="W2408" s="26" t="s">
        <v>1683</v>
      </c>
      <c r="X2408" s="26" t="s">
        <v>1683</v>
      </c>
      <c r="Y2408" s="26" t="s">
        <v>1683</v>
      </c>
      <c r="Z2408" s="34" t="s">
        <v>1683</v>
      </c>
      <c r="AA2408" s="27" t="s">
        <v>1683</v>
      </c>
      <c r="AB2408" s="26" t="s">
        <v>1683</v>
      </c>
      <c r="AC2408" s="26" t="s">
        <v>1683</v>
      </c>
      <c r="AD2408" s="26" t="s">
        <v>1683</v>
      </c>
      <c r="AE2408" s="26" t="s">
        <v>1683</v>
      </c>
      <c r="AF2408" s="26" t="s">
        <v>1683</v>
      </c>
      <c r="AG2408" s="28" t="s">
        <v>1683</v>
      </c>
      <c r="AH2408" s="27" t="s">
        <v>1683</v>
      </c>
      <c r="AI2408" s="24" t="s">
        <v>1683</v>
      </c>
      <c r="AJ2408" s="24" t="s">
        <v>1683</v>
      </c>
      <c r="AK2408" s="24" t="s">
        <v>1683</v>
      </c>
      <c r="AL2408" s="24" t="s">
        <v>1683</v>
      </c>
      <c r="AM2408" s="24" t="s">
        <v>1683</v>
      </c>
      <c r="AN2408" s="24" t="s">
        <v>1683</v>
      </c>
      <c r="AO2408" s="29" t="s">
        <v>1683</v>
      </c>
      <c r="AP2408" s="27" t="s">
        <v>1683</v>
      </c>
      <c r="AQ2408" s="26" t="s">
        <v>1683</v>
      </c>
      <c r="AR2408" s="30">
        <v>275</v>
      </c>
      <c r="AS2408" s="30" t="s">
        <v>1683</v>
      </c>
      <c r="AT2408" s="26" t="s">
        <v>1683</v>
      </c>
      <c r="AU2408" s="26">
        <v>275</v>
      </c>
      <c r="AV2408" s="26" t="e">
        <v>#VALUE!</v>
      </c>
      <c r="AW2408" s="35" t="s">
        <v>1683</v>
      </c>
      <c r="AX2408" s="47"/>
    </row>
    <row r="2409" spans="1:50" s="45" customFormat="1" ht="21" customHeight="1" x14ac:dyDescent="0.3">
      <c r="A2409" s="36">
        <v>183410</v>
      </c>
      <c r="B2409" s="37" t="s">
        <v>4364</v>
      </c>
      <c r="C2409" s="37" t="s">
        <v>4398</v>
      </c>
      <c r="D2409" s="20" t="s">
        <v>1683</v>
      </c>
      <c r="E2409" s="20" t="s">
        <v>1683</v>
      </c>
      <c r="F2409" s="20" t="s">
        <v>1683</v>
      </c>
      <c r="G2409" s="20" t="s">
        <v>1683</v>
      </c>
      <c r="H2409" s="21">
        <v>0</v>
      </c>
      <c r="I2409" s="21">
        <v>0</v>
      </c>
      <c r="J2409" s="21">
        <v>0</v>
      </c>
      <c r="K2409" s="21">
        <v>0</v>
      </c>
      <c r="L2409" s="21">
        <v>-5.42</v>
      </c>
      <c r="M2409" s="48">
        <v>3.0427304069299943</v>
      </c>
      <c r="N2409" s="22" t="s">
        <v>1683</v>
      </c>
      <c r="O2409" s="22" t="s">
        <v>1683</v>
      </c>
      <c r="P2409" s="22" t="s">
        <v>1683</v>
      </c>
      <c r="Q2409" s="22" t="s">
        <v>1683</v>
      </c>
      <c r="R2409" s="22">
        <v>104</v>
      </c>
      <c r="S2409" s="23"/>
      <c r="T2409" s="25">
        <v>202012</v>
      </c>
      <c r="U2409" s="26" t="s">
        <v>1683</v>
      </c>
      <c r="V2409" s="26" t="s">
        <v>1683</v>
      </c>
      <c r="W2409" s="26" t="s">
        <v>1683</v>
      </c>
      <c r="X2409" s="26" t="s">
        <v>1683</v>
      </c>
      <c r="Y2409" s="26" t="s">
        <v>1683</v>
      </c>
      <c r="Z2409" s="34" t="s">
        <v>1683</v>
      </c>
      <c r="AA2409" s="27" t="s">
        <v>1683</v>
      </c>
      <c r="AB2409" s="26" t="s">
        <v>1683</v>
      </c>
      <c r="AC2409" s="26" t="s">
        <v>1683</v>
      </c>
      <c r="AD2409" s="26" t="s">
        <v>1683</v>
      </c>
      <c r="AE2409" s="26" t="s">
        <v>1683</v>
      </c>
      <c r="AF2409" s="26" t="s">
        <v>1683</v>
      </c>
      <c r="AG2409" s="28" t="s">
        <v>1683</v>
      </c>
      <c r="AH2409" s="27" t="s">
        <v>1683</v>
      </c>
      <c r="AI2409" s="24" t="s">
        <v>1683</v>
      </c>
      <c r="AJ2409" s="24" t="s">
        <v>1683</v>
      </c>
      <c r="AK2409" s="24" t="s">
        <v>1683</v>
      </c>
      <c r="AL2409" s="24" t="s">
        <v>1683</v>
      </c>
      <c r="AM2409" s="24" t="s">
        <v>1683</v>
      </c>
      <c r="AN2409" s="24" t="s">
        <v>1683</v>
      </c>
      <c r="AO2409" s="29" t="s">
        <v>1683</v>
      </c>
      <c r="AP2409" s="27" t="s">
        <v>1683</v>
      </c>
      <c r="AQ2409" s="26" t="s">
        <v>1683</v>
      </c>
      <c r="AR2409" s="30">
        <v>2530</v>
      </c>
      <c r="AS2409" s="30" t="s">
        <v>1683</v>
      </c>
      <c r="AT2409" s="26" t="s">
        <v>1683</v>
      </c>
      <c r="AU2409" s="26">
        <v>2530</v>
      </c>
      <c r="AV2409" s="26" t="e">
        <v>#VALUE!</v>
      </c>
      <c r="AW2409" s="35" t="s">
        <v>1683</v>
      </c>
      <c r="AX2409" s="47"/>
    </row>
    <row r="2410" spans="1:50" s="45" customFormat="1" ht="21" customHeight="1" x14ac:dyDescent="0.3">
      <c r="A2410" s="38">
        <v>189350</v>
      </c>
      <c r="B2410" s="39" t="s">
        <v>4367</v>
      </c>
      <c r="C2410" s="37" t="s">
        <v>4398</v>
      </c>
      <c r="D2410" s="20" t="s">
        <v>1683</v>
      </c>
      <c r="E2410" s="20" t="s">
        <v>1683</v>
      </c>
      <c r="F2410" s="20" t="s">
        <v>1683</v>
      </c>
      <c r="G2410" s="20" t="s">
        <v>1683</v>
      </c>
      <c r="H2410" s="21">
        <v>0</v>
      </c>
      <c r="I2410" s="21">
        <v>0</v>
      </c>
      <c r="J2410" s="21">
        <v>0</v>
      </c>
      <c r="K2410" s="21">
        <v>0</v>
      </c>
      <c r="L2410" s="21">
        <v>2</v>
      </c>
      <c r="M2410" s="48">
        <v>-17.6747311827957</v>
      </c>
      <c r="N2410" s="22" t="s">
        <v>1683</v>
      </c>
      <c r="O2410" s="22" t="s">
        <v>1683</v>
      </c>
      <c r="P2410" s="22" t="s">
        <v>1683</v>
      </c>
      <c r="Q2410" s="22" t="s">
        <v>1683</v>
      </c>
      <c r="R2410" s="22">
        <v>98</v>
      </c>
      <c r="S2410" s="23"/>
      <c r="T2410" s="25">
        <v>202012</v>
      </c>
      <c r="U2410" s="26" t="s">
        <v>1683</v>
      </c>
      <c r="V2410" s="26" t="s">
        <v>1683</v>
      </c>
      <c r="W2410" s="26" t="s">
        <v>1683</v>
      </c>
      <c r="X2410" s="26" t="s">
        <v>1683</v>
      </c>
      <c r="Y2410" s="26" t="s">
        <v>1683</v>
      </c>
      <c r="Z2410" s="34" t="s">
        <v>1683</v>
      </c>
      <c r="AA2410" s="27" t="s">
        <v>1683</v>
      </c>
      <c r="AB2410" s="26" t="s">
        <v>1683</v>
      </c>
      <c r="AC2410" s="26" t="s">
        <v>1683</v>
      </c>
      <c r="AD2410" s="26" t="s">
        <v>1683</v>
      </c>
      <c r="AE2410" s="26" t="s">
        <v>1683</v>
      </c>
      <c r="AF2410" s="26" t="s">
        <v>1683</v>
      </c>
      <c r="AG2410" s="28" t="s">
        <v>1683</v>
      </c>
      <c r="AH2410" s="27" t="s">
        <v>1683</v>
      </c>
      <c r="AI2410" s="24" t="s">
        <v>1683</v>
      </c>
      <c r="AJ2410" s="24" t="s">
        <v>1683</v>
      </c>
      <c r="AK2410" s="24" t="s">
        <v>1683</v>
      </c>
      <c r="AL2410" s="24" t="s">
        <v>1683</v>
      </c>
      <c r="AM2410" s="24" t="s">
        <v>1683</v>
      </c>
      <c r="AN2410" s="24" t="s">
        <v>1683</v>
      </c>
      <c r="AO2410" s="29" t="s">
        <v>1683</v>
      </c>
      <c r="AP2410" s="27" t="s">
        <v>1683</v>
      </c>
      <c r="AQ2410" s="26" t="s">
        <v>1683</v>
      </c>
      <c r="AR2410" s="30">
        <v>2040</v>
      </c>
      <c r="AS2410" s="30" t="s">
        <v>1683</v>
      </c>
      <c r="AT2410" s="26" t="s">
        <v>1683</v>
      </c>
      <c r="AU2410" s="26">
        <v>2040</v>
      </c>
      <c r="AV2410" s="26" t="e">
        <v>#VALUE!</v>
      </c>
      <c r="AW2410" s="35" t="s">
        <v>1683</v>
      </c>
      <c r="AX2410" s="47"/>
    </row>
    <row r="2411" spans="1:50" s="45" customFormat="1" ht="21" customHeight="1" x14ac:dyDescent="0.3">
      <c r="A2411" s="38">
        <v>258050</v>
      </c>
      <c r="B2411" s="39" t="s">
        <v>4359</v>
      </c>
      <c r="C2411" s="37" t="s">
        <v>4398</v>
      </c>
      <c r="D2411" s="20" t="s">
        <v>1683</v>
      </c>
      <c r="E2411" s="20" t="s">
        <v>1683</v>
      </c>
      <c r="F2411" s="20" t="s">
        <v>1683</v>
      </c>
      <c r="G2411" s="20" t="s">
        <v>1683</v>
      </c>
      <c r="H2411" s="21">
        <v>0</v>
      </c>
      <c r="I2411" s="21">
        <v>0</v>
      </c>
      <c r="J2411" s="21">
        <v>0</v>
      </c>
      <c r="K2411" s="21">
        <v>0</v>
      </c>
      <c r="L2411" s="21">
        <v>5.53</v>
      </c>
      <c r="M2411" s="48">
        <v>-6.7920748230613892</v>
      </c>
      <c r="N2411" s="22" t="s">
        <v>1683</v>
      </c>
      <c r="O2411" s="22" t="s">
        <v>1683</v>
      </c>
      <c r="P2411" s="22" t="s">
        <v>1683</v>
      </c>
      <c r="Q2411" s="22" t="s">
        <v>1683</v>
      </c>
      <c r="R2411" s="22">
        <v>98</v>
      </c>
      <c r="S2411" s="23"/>
      <c r="T2411" s="25">
        <v>202012</v>
      </c>
      <c r="U2411" s="26" t="s">
        <v>1683</v>
      </c>
      <c r="V2411" s="26" t="s">
        <v>1683</v>
      </c>
      <c r="W2411" s="26" t="s">
        <v>1683</v>
      </c>
      <c r="X2411" s="26" t="s">
        <v>1683</v>
      </c>
      <c r="Y2411" s="26" t="s">
        <v>1683</v>
      </c>
      <c r="Z2411" s="34" t="s">
        <v>1683</v>
      </c>
      <c r="AA2411" s="27" t="s">
        <v>1683</v>
      </c>
      <c r="AB2411" s="26" t="s">
        <v>1683</v>
      </c>
      <c r="AC2411" s="26" t="s">
        <v>1683</v>
      </c>
      <c r="AD2411" s="26" t="s">
        <v>1683</v>
      </c>
      <c r="AE2411" s="26" t="s">
        <v>1683</v>
      </c>
      <c r="AF2411" s="26" t="s">
        <v>1683</v>
      </c>
      <c r="AG2411" s="28" t="s">
        <v>1683</v>
      </c>
      <c r="AH2411" s="27" t="s">
        <v>1683</v>
      </c>
      <c r="AI2411" s="24" t="s">
        <v>1683</v>
      </c>
      <c r="AJ2411" s="24" t="s">
        <v>1683</v>
      </c>
      <c r="AK2411" s="24" t="s">
        <v>1683</v>
      </c>
      <c r="AL2411" s="24" t="s">
        <v>1683</v>
      </c>
      <c r="AM2411" s="24" t="s">
        <v>1683</v>
      </c>
      <c r="AN2411" s="24" t="s">
        <v>1683</v>
      </c>
      <c r="AO2411" s="29" t="s">
        <v>1683</v>
      </c>
      <c r="AP2411" s="27" t="s">
        <v>1683</v>
      </c>
      <c r="AQ2411" s="26" t="s">
        <v>1683</v>
      </c>
      <c r="AR2411" s="30">
        <v>1240</v>
      </c>
      <c r="AS2411" s="30" t="s">
        <v>1683</v>
      </c>
      <c r="AT2411" s="26" t="s">
        <v>1683</v>
      </c>
      <c r="AU2411" s="26">
        <v>1240</v>
      </c>
      <c r="AV2411" s="26" t="e">
        <v>#VALUE!</v>
      </c>
      <c r="AW2411" s="35" t="s">
        <v>1683</v>
      </c>
      <c r="AX2411" s="47"/>
    </row>
    <row r="2412" spans="1:50" s="45" customFormat="1" ht="21" customHeight="1" x14ac:dyDescent="0.3">
      <c r="A2412" s="36">
        <v>121060</v>
      </c>
      <c r="B2412" s="37" t="s">
        <v>4372</v>
      </c>
      <c r="C2412" s="37" t="s">
        <v>4398</v>
      </c>
      <c r="D2412" s="20" t="s">
        <v>1683</v>
      </c>
      <c r="E2412" s="20" t="s">
        <v>1683</v>
      </c>
      <c r="F2412" s="20" t="s">
        <v>1683</v>
      </c>
      <c r="G2412" s="20" t="s">
        <v>1683</v>
      </c>
      <c r="H2412" s="21">
        <v>0</v>
      </c>
      <c r="I2412" s="21">
        <v>0</v>
      </c>
      <c r="J2412" s="21">
        <v>0</v>
      </c>
      <c r="K2412" s="21">
        <v>0</v>
      </c>
      <c r="L2412" s="21">
        <v>-0.32</v>
      </c>
      <c r="M2412" s="48">
        <v>6.1802364782970409</v>
      </c>
      <c r="N2412" s="22" t="s">
        <v>1683</v>
      </c>
      <c r="O2412" s="22" t="s">
        <v>1683</v>
      </c>
      <c r="P2412" s="22" t="s">
        <v>1683</v>
      </c>
      <c r="Q2412" s="22" t="s">
        <v>1683</v>
      </c>
      <c r="R2412" s="22">
        <v>94</v>
      </c>
      <c r="S2412" s="23"/>
      <c r="T2412" s="25">
        <v>202012</v>
      </c>
      <c r="U2412" s="26" t="s">
        <v>1683</v>
      </c>
      <c r="V2412" s="26" t="s">
        <v>1683</v>
      </c>
      <c r="W2412" s="26" t="s">
        <v>1683</v>
      </c>
      <c r="X2412" s="26" t="s">
        <v>1683</v>
      </c>
      <c r="Y2412" s="26" t="s">
        <v>1683</v>
      </c>
      <c r="Z2412" s="34" t="s">
        <v>1683</v>
      </c>
      <c r="AA2412" s="27" t="s">
        <v>1683</v>
      </c>
      <c r="AB2412" s="26" t="s">
        <v>1683</v>
      </c>
      <c r="AC2412" s="26" t="s">
        <v>1683</v>
      </c>
      <c r="AD2412" s="26" t="s">
        <v>1683</v>
      </c>
      <c r="AE2412" s="26" t="s">
        <v>1683</v>
      </c>
      <c r="AF2412" s="26" t="s">
        <v>1683</v>
      </c>
      <c r="AG2412" s="28" t="s">
        <v>1683</v>
      </c>
      <c r="AH2412" s="27" t="s">
        <v>1683</v>
      </c>
      <c r="AI2412" s="24" t="s">
        <v>1683</v>
      </c>
      <c r="AJ2412" s="24" t="s">
        <v>1683</v>
      </c>
      <c r="AK2412" s="24" t="s">
        <v>1683</v>
      </c>
      <c r="AL2412" s="24" t="s">
        <v>1683</v>
      </c>
      <c r="AM2412" s="24" t="s">
        <v>1683</v>
      </c>
      <c r="AN2412" s="24" t="s">
        <v>1683</v>
      </c>
      <c r="AO2412" s="29" t="s">
        <v>1683</v>
      </c>
      <c r="AP2412" s="27" t="s">
        <v>1683</v>
      </c>
      <c r="AQ2412" s="26" t="s">
        <v>1683</v>
      </c>
      <c r="AR2412" s="30">
        <v>1570</v>
      </c>
      <c r="AS2412" s="30" t="s">
        <v>1683</v>
      </c>
      <c r="AT2412" s="26" t="s">
        <v>1683</v>
      </c>
      <c r="AU2412" s="26">
        <v>1570</v>
      </c>
      <c r="AV2412" s="26" t="e">
        <v>#VALUE!</v>
      </c>
      <c r="AW2412" s="35" t="s">
        <v>1683</v>
      </c>
      <c r="AX2412" s="47"/>
    </row>
    <row r="2413" spans="1:50" s="45" customFormat="1" ht="21" customHeight="1" x14ac:dyDescent="0.3">
      <c r="A2413" s="36">
        <v>185190</v>
      </c>
      <c r="B2413" s="37" t="s">
        <v>4373</v>
      </c>
      <c r="C2413" s="37" t="s">
        <v>4398</v>
      </c>
      <c r="D2413" s="20" t="s">
        <v>1683</v>
      </c>
      <c r="E2413" s="20" t="s">
        <v>1683</v>
      </c>
      <c r="F2413" s="20" t="s">
        <v>1683</v>
      </c>
      <c r="G2413" s="20" t="s">
        <v>1683</v>
      </c>
      <c r="H2413" s="21">
        <v>0</v>
      </c>
      <c r="I2413" s="21">
        <v>0</v>
      </c>
      <c r="J2413" s="21">
        <v>0</v>
      </c>
      <c r="K2413" s="21">
        <v>0</v>
      </c>
      <c r="L2413" s="21">
        <v>0</v>
      </c>
      <c r="M2413" s="48">
        <v>24.789371309451845</v>
      </c>
      <c r="N2413" s="22" t="s">
        <v>1683</v>
      </c>
      <c r="O2413" s="22" t="s">
        <v>1683</v>
      </c>
      <c r="P2413" s="22" t="s">
        <v>1683</v>
      </c>
      <c r="Q2413" s="22" t="s">
        <v>1683</v>
      </c>
      <c r="R2413" s="22">
        <v>92</v>
      </c>
      <c r="S2413" s="23"/>
      <c r="T2413" s="25">
        <v>202103</v>
      </c>
      <c r="U2413" s="26" t="s">
        <v>1683</v>
      </c>
      <c r="V2413" s="26" t="s">
        <v>1683</v>
      </c>
      <c r="W2413" s="26" t="s">
        <v>1683</v>
      </c>
      <c r="X2413" s="26" t="s">
        <v>1683</v>
      </c>
      <c r="Y2413" s="26" t="s">
        <v>1683</v>
      </c>
      <c r="Z2413" s="34" t="s">
        <v>1683</v>
      </c>
      <c r="AA2413" s="27" t="s">
        <v>1683</v>
      </c>
      <c r="AB2413" s="26" t="s">
        <v>1683</v>
      </c>
      <c r="AC2413" s="26" t="s">
        <v>1683</v>
      </c>
      <c r="AD2413" s="26" t="s">
        <v>1683</v>
      </c>
      <c r="AE2413" s="26" t="s">
        <v>1683</v>
      </c>
      <c r="AF2413" s="26" t="s">
        <v>1683</v>
      </c>
      <c r="AG2413" s="28" t="s">
        <v>1683</v>
      </c>
      <c r="AH2413" s="27" t="s">
        <v>1683</v>
      </c>
      <c r="AI2413" s="24" t="s">
        <v>1683</v>
      </c>
      <c r="AJ2413" s="24" t="s">
        <v>1683</v>
      </c>
      <c r="AK2413" s="24" t="s">
        <v>1683</v>
      </c>
      <c r="AL2413" s="24" t="s">
        <v>1683</v>
      </c>
      <c r="AM2413" s="24" t="s">
        <v>1683</v>
      </c>
      <c r="AN2413" s="24" t="s">
        <v>1683</v>
      </c>
      <c r="AO2413" s="29" t="s">
        <v>1683</v>
      </c>
      <c r="AP2413" s="27" t="s">
        <v>1683</v>
      </c>
      <c r="AQ2413" s="26" t="s">
        <v>1683</v>
      </c>
      <c r="AR2413" s="30">
        <v>2500</v>
      </c>
      <c r="AS2413" s="30" t="s">
        <v>1683</v>
      </c>
      <c r="AT2413" s="26" t="s">
        <v>1683</v>
      </c>
      <c r="AU2413" s="26">
        <v>2500</v>
      </c>
      <c r="AV2413" s="26" t="e">
        <v>#VALUE!</v>
      </c>
      <c r="AW2413" s="35" t="s">
        <v>1683</v>
      </c>
      <c r="AX2413" s="47"/>
    </row>
    <row r="2414" spans="1:50" s="45" customFormat="1" ht="21" customHeight="1" x14ac:dyDescent="0.3">
      <c r="A2414" s="36">
        <v>238500</v>
      </c>
      <c r="B2414" s="37" t="s">
        <v>4342</v>
      </c>
      <c r="C2414" s="37" t="s">
        <v>4398</v>
      </c>
      <c r="D2414" s="20" t="s">
        <v>1683</v>
      </c>
      <c r="E2414" s="20" t="s">
        <v>1683</v>
      </c>
      <c r="F2414" s="20" t="s">
        <v>1683</v>
      </c>
      <c r="G2414" s="20" t="s">
        <v>1683</v>
      </c>
      <c r="H2414" s="21">
        <v>0</v>
      </c>
      <c r="I2414" s="21">
        <v>0</v>
      </c>
      <c r="J2414" s="21">
        <v>0</v>
      </c>
      <c r="K2414" s="21">
        <v>0</v>
      </c>
      <c r="L2414" s="21">
        <v>0.56999999999999995</v>
      </c>
      <c r="M2414" s="48">
        <v>-25.747945556769569</v>
      </c>
      <c r="N2414" s="22" t="s">
        <v>1683</v>
      </c>
      <c r="O2414" s="22" t="s">
        <v>1683</v>
      </c>
      <c r="P2414" s="22" t="s">
        <v>1683</v>
      </c>
      <c r="Q2414" s="22" t="s">
        <v>1683</v>
      </c>
      <c r="R2414" s="22">
        <v>85</v>
      </c>
      <c r="S2414" s="23"/>
      <c r="T2414" s="25">
        <v>202012</v>
      </c>
      <c r="U2414" s="26" t="s">
        <v>1683</v>
      </c>
      <c r="V2414" s="26" t="s">
        <v>1683</v>
      </c>
      <c r="W2414" s="26" t="s">
        <v>1683</v>
      </c>
      <c r="X2414" s="26" t="s">
        <v>1683</v>
      </c>
      <c r="Y2414" s="26" t="s">
        <v>1683</v>
      </c>
      <c r="Z2414" s="34" t="s">
        <v>1683</v>
      </c>
      <c r="AA2414" s="27" t="s">
        <v>1683</v>
      </c>
      <c r="AB2414" s="26" t="s">
        <v>1683</v>
      </c>
      <c r="AC2414" s="26" t="s">
        <v>1683</v>
      </c>
      <c r="AD2414" s="26" t="s">
        <v>1683</v>
      </c>
      <c r="AE2414" s="26" t="s">
        <v>1683</v>
      </c>
      <c r="AF2414" s="26" t="s">
        <v>1683</v>
      </c>
      <c r="AG2414" s="28" t="s">
        <v>1683</v>
      </c>
      <c r="AH2414" s="27" t="s">
        <v>1683</v>
      </c>
      <c r="AI2414" s="24" t="s">
        <v>1683</v>
      </c>
      <c r="AJ2414" s="24" t="s">
        <v>1683</v>
      </c>
      <c r="AK2414" s="24" t="s">
        <v>1683</v>
      </c>
      <c r="AL2414" s="24" t="s">
        <v>1683</v>
      </c>
      <c r="AM2414" s="24" t="s">
        <v>1683</v>
      </c>
      <c r="AN2414" s="24" t="s">
        <v>1683</v>
      </c>
      <c r="AO2414" s="29" t="s">
        <v>1683</v>
      </c>
      <c r="AP2414" s="27" t="s">
        <v>1683</v>
      </c>
      <c r="AQ2414" s="26" t="s">
        <v>1683</v>
      </c>
      <c r="AR2414" s="30">
        <v>531</v>
      </c>
      <c r="AS2414" s="30" t="s">
        <v>1683</v>
      </c>
      <c r="AT2414" s="26" t="s">
        <v>1683</v>
      </c>
      <c r="AU2414" s="26">
        <v>531</v>
      </c>
      <c r="AV2414" s="26" t="e">
        <v>#VALUE!</v>
      </c>
      <c r="AW2414" s="35" t="s">
        <v>1683</v>
      </c>
      <c r="AX2414" s="47"/>
    </row>
    <row r="2415" spans="1:50" s="45" customFormat="1" ht="21" customHeight="1" x14ac:dyDescent="0.3">
      <c r="A2415" s="38">
        <v>217320</v>
      </c>
      <c r="B2415" s="39" t="s">
        <v>4374</v>
      </c>
      <c r="C2415" s="37" t="s">
        <v>4398</v>
      </c>
      <c r="D2415" s="20" t="s">
        <v>1683</v>
      </c>
      <c r="E2415" s="20" t="s">
        <v>1683</v>
      </c>
      <c r="F2415" s="20" t="s">
        <v>1683</v>
      </c>
      <c r="G2415" s="20" t="s">
        <v>1683</v>
      </c>
      <c r="H2415" s="21">
        <v>0</v>
      </c>
      <c r="I2415" s="21">
        <v>0</v>
      </c>
      <c r="J2415" s="21">
        <v>0</v>
      </c>
      <c r="K2415" s="21">
        <v>0</v>
      </c>
      <c r="L2415" s="21">
        <v>0</v>
      </c>
      <c r="M2415" s="48">
        <v>-1.4778325123152802</v>
      </c>
      <c r="N2415" s="22" t="s">
        <v>1683</v>
      </c>
      <c r="O2415" s="22" t="s">
        <v>1683</v>
      </c>
      <c r="P2415" s="22" t="s">
        <v>1683</v>
      </c>
      <c r="Q2415" s="22" t="s">
        <v>1683</v>
      </c>
      <c r="R2415" s="22">
        <v>84</v>
      </c>
      <c r="S2415" s="23"/>
      <c r="T2415" s="25">
        <v>202012</v>
      </c>
      <c r="U2415" s="26" t="s">
        <v>1683</v>
      </c>
      <c r="V2415" s="26" t="s">
        <v>1683</v>
      </c>
      <c r="W2415" s="26" t="s">
        <v>1683</v>
      </c>
      <c r="X2415" s="26" t="s">
        <v>1683</v>
      </c>
      <c r="Y2415" s="26" t="s">
        <v>1683</v>
      </c>
      <c r="Z2415" s="34" t="s">
        <v>1683</v>
      </c>
      <c r="AA2415" s="27" t="s">
        <v>1683</v>
      </c>
      <c r="AB2415" s="26" t="s">
        <v>1683</v>
      </c>
      <c r="AC2415" s="26" t="s">
        <v>1683</v>
      </c>
      <c r="AD2415" s="26" t="s">
        <v>1683</v>
      </c>
      <c r="AE2415" s="26" t="s">
        <v>1683</v>
      </c>
      <c r="AF2415" s="26" t="s">
        <v>1683</v>
      </c>
      <c r="AG2415" s="28" t="s">
        <v>1683</v>
      </c>
      <c r="AH2415" s="27" t="s">
        <v>1683</v>
      </c>
      <c r="AI2415" s="24" t="s">
        <v>1683</v>
      </c>
      <c r="AJ2415" s="24" t="s">
        <v>1683</v>
      </c>
      <c r="AK2415" s="24" t="s">
        <v>1683</v>
      </c>
      <c r="AL2415" s="24" t="s">
        <v>1683</v>
      </c>
      <c r="AM2415" s="24" t="s">
        <v>1683</v>
      </c>
      <c r="AN2415" s="24" t="s">
        <v>1683</v>
      </c>
      <c r="AO2415" s="29" t="s">
        <v>1683</v>
      </c>
      <c r="AP2415" s="27" t="s">
        <v>1683</v>
      </c>
      <c r="AQ2415" s="26" t="s">
        <v>1683</v>
      </c>
      <c r="AR2415" s="30">
        <v>8000</v>
      </c>
      <c r="AS2415" s="30" t="s">
        <v>1683</v>
      </c>
      <c r="AT2415" s="26" t="s">
        <v>1683</v>
      </c>
      <c r="AU2415" s="26">
        <v>8000</v>
      </c>
      <c r="AV2415" s="26" t="e">
        <v>#VALUE!</v>
      </c>
      <c r="AW2415" s="35" t="s">
        <v>1683</v>
      </c>
      <c r="AX2415" s="47"/>
    </row>
    <row r="2416" spans="1:50" s="45" customFormat="1" ht="21" customHeight="1" x14ac:dyDescent="0.3">
      <c r="A2416" s="36">
        <v>327970</v>
      </c>
      <c r="B2416" s="37" t="s">
        <v>4352</v>
      </c>
      <c r="C2416" s="37" t="s">
        <v>4398</v>
      </c>
      <c r="D2416" s="20" t="s">
        <v>1683</v>
      </c>
      <c r="E2416" s="20" t="s">
        <v>1683</v>
      </c>
      <c r="F2416" s="20" t="s">
        <v>1683</v>
      </c>
      <c r="G2416" s="20" t="s">
        <v>1683</v>
      </c>
      <c r="H2416" s="21">
        <v>0</v>
      </c>
      <c r="I2416" s="21">
        <v>0</v>
      </c>
      <c r="J2416" s="21">
        <v>0</v>
      </c>
      <c r="K2416" s="21">
        <v>0</v>
      </c>
      <c r="L2416" s="21">
        <v>0</v>
      </c>
      <c r="M2416" s="48">
        <v>-11.578947368421055</v>
      </c>
      <c r="N2416" s="22" t="s">
        <v>1683</v>
      </c>
      <c r="O2416" s="22" t="s">
        <v>1683</v>
      </c>
      <c r="P2416" s="22" t="s">
        <v>1683</v>
      </c>
      <c r="Q2416" s="22" t="s">
        <v>1683</v>
      </c>
      <c r="R2416" s="22">
        <v>84</v>
      </c>
      <c r="S2416" s="23"/>
      <c r="T2416" s="25">
        <v>202012</v>
      </c>
      <c r="U2416" s="26" t="s">
        <v>1683</v>
      </c>
      <c r="V2416" s="26" t="s">
        <v>1683</v>
      </c>
      <c r="W2416" s="26" t="s">
        <v>1683</v>
      </c>
      <c r="X2416" s="26" t="s">
        <v>1683</v>
      </c>
      <c r="Y2416" s="26" t="s">
        <v>1683</v>
      </c>
      <c r="Z2416" s="34" t="s">
        <v>1683</v>
      </c>
      <c r="AA2416" s="27" t="s">
        <v>1683</v>
      </c>
      <c r="AB2416" s="26" t="s">
        <v>1683</v>
      </c>
      <c r="AC2416" s="26" t="s">
        <v>1683</v>
      </c>
      <c r="AD2416" s="26" t="s">
        <v>1683</v>
      </c>
      <c r="AE2416" s="26" t="s">
        <v>1683</v>
      </c>
      <c r="AF2416" s="26" t="s">
        <v>1683</v>
      </c>
      <c r="AG2416" s="28" t="s">
        <v>1683</v>
      </c>
      <c r="AH2416" s="27" t="s">
        <v>1683</v>
      </c>
      <c r="AI2416" s="24" t="s">
        <v>1683</v>
      </c>
      <c r="AJ2416" s="24" t="s">
        <v>1683</v>
      </c>
      <c r="AK2416" s="24" t="s">
        <v>1683</v>
      </c>
      <c r="AL2416" s="24" t="s">
        <v>1683</v>
      </c>
      <c r="AM2416" s="24" t="s">
        <v>1683</v>
      </c>
      <c r="AN2416" s="24" t="s">
        <v>1683</v>
      </c>
      <c r="AO2416" s="29" t="s">
        <v>1683</v>
      </c>
      <c r="AP2416" s="27" t="s">
        <v>1683</v>
      </c>
      <c r="AQ2416" s="26" t="s">
        <v>1683</v>
      </c>
      <c r="AR2416" s="30">
        <v>8410</v>
      </c>
      <c r="AS2416" s="30" t="s">
        <v>1683</v>
      </c>
      <c r="AT2416" s="26" t="s">
        <v>1683</v>
      </c>
      <c r="AU2416" s="26">
        <v>8410</v>
      </c>
      <c r="AV2416" s="26" t="e">
        <v>#VALUE!</v>
      </c>
      <c r="AW2416" s="35" t="s">
        <v>1683</v>
      </c>
      <c r="AX2416" s="47"/>
    </row>
    <row r="2417" spans="1:50" s="45" customFormat="1" ht="21" customHeight="1" x14ac:dyDescent="0.3">
      <c r="A2417" s="36">
        <v>266870</v>
      </c>
      <c r="B2417" s="37" t="s">
        <v>4371</v>
      </c>
      <c r="C2417" s="37" t="s">
        <v>4398</v>
      </c>
      <c r="D2417" s="20" t="s">
        <v>1683</v>
      </c>
      <c r="E2417" s="20" t="s">
        <v>1683</v>
      </c>
      <c r="F2417" s="20" t="s">
        <v>1683</v>
      </c>
      <c r="G2417" s="20" t="s">
        <v>1683</v>
      </c>
      <c r="H2417" s="21">
        <v>0</v>
      </c>
      <c r="I2417" s="21">
        <v>0</v>
      </c>
      <c r="J2417" s="21">
        <v>0</v>
      </c>
      <c r="K2417" s="21">
        <v>0</v>
      </c>
      <c r="L2417" s="21">
        <v>-1.98</v>
      </c>
      <c r="M2417" s="48">
        <v>-4.441616561414552</v>
      </c>
      <c r="N2417" s="22" t="s">
        <v>1683</v>
      </c>
      <c r="O2417" s="22" t="s">
        <v>1683</v>
      </c>
      <c r="P2417" s="22" t="s">
        <v>1683</v>
      </c>
      <c r="Q2417" s="22" t="s">
        <v>1683</v>
      </c>
      <c r="R2417" s="22">
        <v>79</v>
      </c>
      <c r="S2417" s="23"/>
      <c r="T2417" s="25">
        <v>202012</v>
      </c>
      <c r="U2417" s="26" t="s">
        <v>1683</v>
      </c>
      <c r="V2417" s="26" t="s">
        <v>1683</v>
      </c>
      <c r="W2417" s="26" t="s">
        <v>1683</v>
      </c>
      <c r="X2417" s="26" t="s">
        <v>1683</v>
      </c>
      <c r="Y2417" s="26" t="s">
        <v>1683</v>
      </c>
      <c r="Z2417" s="34" t="s">
        <v>1683</v>
      </c>
      <c r="AA2417" s="27" t="s">
        <v>1683</v>
      </c>
      <c r="AB2417" s="26" t="s">
        <v>1683</v>
      </c>
      <c r="AC2417" s="26" t="s">
        <v>1683</v>
      </c>
      <c r="AD2417" s="26" t="s">
        <v>1683</v>
      </c>
      <c r="AE2417" s="26" t="s">
        <v>1683</v>
      </c>
      <c r="AF2417" s="26" t="s">
        <v>1683</v>
      </c>
      <c r="AG2417" s="28" t="s">
        <v>1683</v>
      </c>
      <c r="AH2417" s="27" t="s">
        <v>1683</v>
      </c>
      <c r="AI2417" s="24" t="s">
        <v>1683</v>
      </c>
      <c r="AJ2417" s="24" t="s">
        <v>1683</v>
      </c>
      <c r="AK2417" s="24" t="s">
        <v>1683</v>
      </c>
      <c r="AL2417" s="24" t="s">
        <v>1683</v>
      </c>
      <c r="AM2417" s="24" t="s">
        <v>1683</v>
      </c>
      <c r="AN2417" s="24" t="s">
        <v>1683</v>
      </c>
      <c r="AO2417" s="29" t="s">
        <v>1683</v>
      </c>
      <c r="AP2417" s="27" t="s">
        <v>1683</v>
      </c>
      <c r="AQ2417" s="26" t="s">
        <v>1683</v>
      </c>
      <c r="AR2417" s="30">
        <v>1240</v>
      </c>
      <c r="AS2417" s="30" t="s">
        <v>1683</v>
      </c>
      <c r="AT2417" s="26" t="s">
        <v>1683</v>
      </c>
      <c r="AU2417" s="26">
        <v>1240</v>
      </c>
      <c r="AV2417" s="26" t="e">
        <v>#VALUE!</v>
      </c>
      <c r="AW2417" s="35" t="s">
        <v>1683</v>
      </c>
      <c r="AX2417" s="47"/>
    </row>
    <row r="2418" spans="1:50" s="45" customFormat="1" ht="21" customHeight="1" x14ac:dyDescent="0.3">
      <c r="A2418" s="38">
        <v>58420</v>
      </c>
      <c r="B2418" s="39" t="s">
        <v>1133</v>
      </c>
      <c r="C2418" s="37" t="s">
        <v>4206</v>
      </c>
      <c r="D2418" s="20" t="s">
        <v>2898</v>
      </c>
      <c r="E2418" s="20" t="s">
        <v>2925</v>
      </c>
      <c r="F2418" s="20" t="s">
        <v>2926</v>
      </c>
      <c r="G2418" s="20" t="s">
        <v>2928</v>
      </c>
      <c r="H2418" s="21">
        <v>0</v>
      </c>
      <c r="I2418" s="21">
        <v>0</v>
      </c>
      <c r="J2418" s="21">
        <v>0</v>
      </c>
      <c r="K2418" s="21">
        <v>0</v>
      </c>
      <c r="L2418" s="21">
        <v>0</v>
      </c>
      <c r="M2418" s="48">
        <v>7.5359524783991105E-3</v>
      </c>
      <c r="N2418" s="22" t="s">
        <v>1683</v>
      </c>
      <c r="O2418" s="22" t="s">
        <v>1683</v>
      </c>
      <c r="P2418" s="22" t="s">
        <v>1683</v>
      </c>
      <c r="Q2418" s="22" t="s">
        <v>1683</v>
      </c>
      <c r="R2418" s="22">
        <v>78</v>
      </c>
      <c r="S2418" s="23"/>
      <c r="T2418" s="25">
        <v>202109</v>
      </c>
      <c r="U2418" s="26" t="s">
        <v>1683</v>
      </c>
      <c r="V2418" s="26" t="s">
        <v>1683</v>
      </c>
      <c r="W2418" s="26" t="s">
        <v>1683</v>
      </c>
      <c r="X2418" s="26" t="s">
        <v>1683</v>
      </c>
      <c r="Y2418" s="26" t="s">
        <v>1683</v>
      </c>
      <c r="Z2418" s="34" t="s">
        <v>1683</v>
      </c>
      <c r="AA2418" s="27" t="s">
        <v>1683</v>
      </c>
      <c r="AB2418" s="26" t="s">
        <v>1683</v>
      </c>
      <c r="AC2418" s="26" t="s">
        <v>1683</v>
      </c>
      <c r="AD2418" s="26" t="s">
        <v>1683</v>
      </c>
      <c r="AE2418" s="26" t="s">
        <v>1683</v>
      </c>
      <c r="AF2418" s="26" t="s">
        <v>1683</v>
      </c>
      <c r="AG2418" s="28" t="s">
        <v>1683</v>
      </c>
      <c r="AH2418" s="27" t="s">
        <v>1683</v>
      </c>
      <c r="AI2418" s="24" t="s">
        <v>1683</v>
      </c>
      <c r="AJ2418" s="24" t="s">
        <v>1683</v>
      </c>
      <c r="AK2418" s="24" t="s">
        <v>1683</v>
      </c>
      <c r="AL2418" s="24" t="s">
        <v>1683</v>
      </c>
      <c r="AM2418" s="24" t="s">
        <v>1683</v>
      </c>
      <c r="AN2418" s="24" t="s">
        <v>1683</v>
      </c>
      <c r="AO2418" s="29" t="s">
        <v>1683</v>
      </c>
      <c r="AP2418" s="27" t="s">
        <v>1683</v>
      </c>
      <c r="AQ2418" s="26" t="s">
        <v>1683</v>
      </c>
      <c r="AR2418" s="30">
        <v>2160</v>
      </c>
      <c r="AS2418" s="30" t="s">
        <v>1683</v>
      </c>
      <c r="AT2418" s="26" t="s">
        <v>1683</v>
      </c>
      <c r="AU2418" s="26">
        <v>2160</v>
      </c>
      <c r="AV2418" s="26" t="e">
        <v>#VALUE!</v>
      </c>
      <c r="AW2418" s="35" t="s">
        <v>1683</v>
      </c>
      <c r="AX2418" s="47"/>
    </row>
    <row r="2419" spans="1:50" s="45" customFormat="1" ht="21" customHeight="1" x14ac:dyDescent="0.3">
      <c r="A2419" s="36">
        <v>271850</v>
      </c>
      <c r="B2419" s="37" t="s">
        <v>4370</v>
      </c>
      <c r="C2419" s="37" t="s">
        <v>4398</v>
      </c>
      <c r="D2419" s="20" t="s">
        <v>1683</v>
      </c>
      <c r="E2419" s="20" t="s">
        <v>1683</v>
      </c>
      <c r="F2419" s="20" t="s">
        <v>1683</v>
      </c>
      <c r="G2419" s="20" t="s">
        <v>1683</v>
      </c>
      <c r="H2419" s="21">
        <v>0</v>
      </c>
      <c r="I2419" s="21">
        <v>0</v>
      </c>
      <c r="J2419" s="21">
        <v>0</v>
      </c>
      <c r="K2419" s="21">
        <v>0</v>
      </c>
      <c r="L2419" s="21">
        <v>-5.96</v>
      </c>
      <c r="M2419" s="48">
        <v>-19.016390123622539</v>
      </c>
      <c r="N2419" s="22" t="s">
        <v>1683</v>
      </c>
      <c r="O2419" s="22" t="s">
        <v>1683</v>
      </c>
      <c r="P2419" s="22" t="s">
        <v>1683</v>
      </c>
      <c r="Q2419" s="22" t="s">
        <v>1683</v>
      </c>
      <c r="R2419" s="22">
        <v>76</v>
      </c>
      <c r="S2419" s="23"/>
      <c r="T2419" s="25">
        <v>202012</v>
      </c>
      <c r="U2419" s="26" t="s">
        <v>1683</v>
      </c>
      <c r="V2419" s="26" t="s">
        <v>1683</v>
      </c>
      <c r="W2419" s="26" t="s">
        <v>1683</v>
      </c>
      <c r="X2419" s="26" t="s">
        <v>1683</v>
      </c>
      <c r="Y2419" s="26" t="s">
        <v>1683</v>
      </c>
      <c r="Z2419" s="34" t="s">
        <v>1683</v>
      </c>
      <c r="AA2419" s="27" t="s">
        <v>1683</v>
      </c>
      <c r="AB2419" s="26" t="s">
        <v>1683</v>
      </c>
      <c r="AC2419" s="26" t="s">
        <v>1683</v>
      </c>
      <c r="AD2419" s="26" t="s">
        <v>1683</v>
      </c>
      <c r="AE2419" s="26" t="s">
        <v>1683</v>
      </c>
      <c r="AF2419" s="26" t="s">
        <v>1683</v>
      </c>
      <c r="AG2419" s="28" t="s">
        <v>1683</v>
      </c>
      <c r="AH2419" s="27" t="s">
        <v>1683</v>
      </c>
      <c r="AI2419" s="24" t="s">
        <v>1683</v>
      </c>
      <c r="AJ2419" s="24" t="s">
        <v>1683</v>
      </c>
      <c r="AK2419" s="24" t="s">
        <v>1683</v>
      </c>
      <c r="AL2419" s="24" t="s">
        <v>1683</v>
      </c>
      <c r="AM2419" s="24" t="s">
        <v>1683</v>
      </c>
      <c r="AN2419" s="24" t="s">
        <v>1683</v>
      </c>
      <c r="AO2419" s="29" t="s">
        <v>1683</v>
      </c>
      <c r="AP2419" s="27" t="s">
        <v>1683</v>
      </c>
      <c r="AQ2419" s="26" t="s">
        <v>1683</v>
      </c>
      <c r="AR2419" s="30">
        <v>2445</v>
      </c>
      <c r="AS2419" s="30" t="s">
        <v>1683</v>
      </c>
      <c r="AT2419" s="26" t="s">
        <v>1683</v>
      </c>
      <c r="AU2419" s="26">
        <v>2445</v>
      </c>
      <c r="AV2419" s="26" t="e">
        <v>#VALUE!</v>
      </c>
      <c r="AW2419" s="35" t="s">
        <v>1683</v>
      </c>
      <c r="AX2419" s="47"/>
    </row>
    <row r="2420" spans="1:50" s="45" customFormat="1" ht="21" customHeight="1" x14ac:dyDescent="0.3">
      <c r="A2420" s="16">
        <v>121890</v>
      </c>
      <c r="B2420" s="17" t="s">
        <v>1366</v>
      </c>
      <c r="C2420" s="37" t="s">
        <v>4206</v>
      </c>
      <c r="D2420" s="20" t="s">
        <v>3043</v>
      </c>
      <c r="E2420" s="20" t="s">
        <v>3044</v>
      </c>
      <c r="F2420" s="20" t="s">
        <v>2983</v>
      </c>
      <c r="G2420" s="20" t="s">
        <v>3054</v>
      </c>
      <c r="H2420" s="21">
        <v>0</v>
      </c>
      <c r="I2420" s="21">
        <v>0</v>
      </c>
      <c r="J2420" s="21">
        <v>0</v>
      </c>
      <c r="K2420" s="21">
        <v>0</v>
      </c>
      <c r="L2420" s="21">
        <v>0</v>
      </c>
      <c r="M2420" s="48">
        <v>-1.688165665775232E-2</v>
      </c>
      <c r="N2420" s="22" t="s">
        <v>1683</v>
      </c>
      <c r="O2420" s="22" t="s">
        <v>1683</v>
      </c>
      <c r="P2420" s="22" t="s">
        <v>1683</v>
      </c>
      <c r="Q2420" s="22" t="s">
        <v>1683</v>
      </c>
      <c r="R2420" s="22">
        <v>71</v>
      </c>
      <c r="S2420" s="23"/>
      <c r="T2420" s="25">
        <v>202109</v>
      </c>
      <c r="U2420" s="26" t="s">
        <v>1683</v>
      </c>
      <c r="V2420" s="26" t="s">
        <v>1683</v>
      </c>
      <c r="W2420" s="26" t="s">
        <v>1683</v>
      </c>
      <c r="X2420" s="26" t="s">
        <v>1683</v>
      </c>
      <c r="Y2420" s="26" t="s">
        <v>1683</v>
      </c>
      <c r="Z2420" s="34" t="s">
        <v>1683</v>
      </c>
      <c r="AA2420" s="27" t="s">
        <v>1683</v>
      </c>
      <c r="AB2420" s="26" t="s">
        <v>1683</v>
      </c>
      <c r="AC2420" s="26" t="s">
        <v>1683</v>
      </c>
      <c r="AD2420" s="26" t="s">
        <v>1683</v>
      </c>
      <c r="AE2420" s="26" t="s">
        <v>1683</v>
      </c>
      <c r="AF2420" s="26" t="s">
        <v>1683</v>
      </c>
      <c r="AG2420" s="28" t="s">
        <v>1683</v>
      </c>
      <c r="AH2420" s="27" t="s">
        <v>1683</v>
      </c>
      <c r="AI2420" s="24" t="s">
        <v>1683</v>
      </c>
      <c r="AJ2420" s="24" t="s">
        <v>1683</v>
      </c>
      <c r="AK2420" s="24" t="s">
        <v>1683</v>
      </c>
      <c r="AL2420" s="24" t="s">
        <v>1683</v>
      </c>
      <c r="AM2420" s="24" t="s">
        <v>1683</v>
      </c>
      <c r="AN2420" s="24" t="s">
        <v>1683</v>
      </c>
      <c r="AO2420" s="29" t="s">
        <v>1683</v>
      </c>
      <c r="AP2420" s="27" t="s">
        <v>1683</v>
      </c>
      <c r="AQ2420" s="26" t="s">
        <v>1683</v>
      </c>
      <c r="AR2420" s="30">
        <v>739</v>
      </c>
      <c r="AS2420" s="30" t="s">
        <v>1683</v>
      </c>
      <c r="AT2420" s="26" t="s">
        <v>1683</v>
      </c>
      <c r="AU2420" s="26">
        <v>739</v>
      </c>
      <c r="AV2420" s="26" t="e">
        <v>#VALUE!</v>
      </c>
      <c r="AW2420" s="35" t="s">
        <v>1683</v>
      </c>
      <c r="AX2420" s="47"/>
    </row>
    <row r="2421" spans="1:50" s="45" customFormat="1" ht="21" customHeight="1" x14ac:dyDescent="0.3">
      <c r="A2421" s="36">
        <v>114570</v>
      </c>
      <c r="B2421" s="37" t="s">
        <v>820</v>
      </c>
      <c r="C2421" s="37" t="s">
        <v>4206</v>
      </c>
      <c r="D2421" s="20" t="s">
        <v>2641</v>
      </c>
      <c r="E2421" s="20" t="s">
        <v>2673</v>
      </c>
      <c r="F2421" s="20" t="s">
        <v>2674</v>
      </c>
      <c r="G2421" s="20" t="s">
        <v>2680</v>
      </c>
      <c r="H2421" s="21">
        <v>0</v>
      </c>
      <c r="I2421" s="21">
        <v>0</v>
      </c>
      <c r="J2421" s="21">
        <v>0</v>
      </c>
      <c r="K2421" s="21">
        <v>0</v>
      </c>
      <c r="L2421" s="21">
        <v>0</v>
      </c>
      <c r="M2421" s="48">
        <v>-0.43275169162336757</v>
      </c>
      <c r="N2421" s="22" t="s">
        <v>1683</v>
      </c>
      <c r="O2421" s="22" t="s">
        <v>1683</v>
      </c>
      <c r="P2421" s="22" t="s">
        <v>1683</v>
      </c>
      <c r="Q2421" s="22" t="s">
        <v>1683</v>
      </c>
      <c r="R2421" s="22">
        <v>70</v>
      </c>
      <c r="S2421" s="23"/>
      <c r="T2421" s="25">
        <v>202109</v>
      </c>
      <c r="U2421" s="26" t="s">
        <v>1683</v>
      </c>
      <c r="V2421" s="26" t="s">
        <v>1683</v>
      </c>
      <c r="W2421" s="26" t="s">
        <v>1683</v>
      </c>
      <c r="X2421" s="26" t="s">
        <v>1683</v>
      </c>
      <c r="Y2421" s="26" t="s">
        <v>1683</v>
      </c>
      <c r="Z2421" s="34" t="s">
        <v>1683</v>
      </c>
      <c r="AA2421" s="27" t="s">
        <v>1683</v>
      </c>
      <c r="AB2421" s="26" t="s">
        <v>1683</v>
      </c>
      <c r="AC2421" s="26" t="s">
        <v>1683</v>
      </c>
      <c r="AD2421" s="26" t="s">
        <v>1683</v>
      </c>
      <c r="AE2421" s="26" t="s">
        <v>1683</v>
      </c>
      <c r="AF2421" s="26" t="s">
        <v>1683</v>
      </c>
      <c r="AG2421" s="28" t="s">
        <v>1683</v>
      </c>
      <c r="AH2421" s="27" t="s">
        <v>1683</v>
      </c>
      <c r="AI2421" s="24" t="s">
        <v>1683</v>
      </c>
      <c r="AJ2421" s="24" t="s">
        <v>1683</v>
      </c>
      <c r="AK2421" s="24" t="s">
        <v>1683</v>
      </c>
      <c r="AL2421" s="24" t="s">
        <v>1683</v>
      </c>
      <c r="AM2421" s="24" t="s">
        <v>1683</v>
      </c>
      <c r="AN2421" s="24" t="s">
        <v>1683</v>
      </c>
      <c r="AO2421" s="29" t="s">
        <v>1683</v>
      </c>
      <c r="AP2421" s="27" t="s">
        <v>1683</v>
      </c>
      <c r="AQ2421" s="26" t="s">
        <v>1683</v>
      </c>
      <c r="AR2421" s="30">
        <v>620</v>
      </c>
      <c r="AS2421" s="30" t="s">
        <v>1683</v>
      </c>
      <c r="AT2421" s="26" t="s">
        <v>1683</v>
      </c>
      <c r="AU2421" s="26">
        <v>620</v>
      </c>
      <c r="AV2421" s="26" t="e">
        <v>#VALUE!</v>
      </c>
      <c r="AW2421" s="35" t="s">
        <v>1683</v>
      </c>
      <c r="AX2421" s="47"/>
    </row>
    <row r="2422" spans="1:50" s="45" customFormat="1" ht="21" customHeight="1" x14ac:dyDescent="0.3">
      <c r="A2422" s="36">
        <v>140290</v>
      </c>
      <c r="B2422" s="37" t="s">
        <v>4379</v>
      </c>
      <c r="C2422" s="37" t="s">
        <v>4398</v>
      </c>
      <c r="D2422" s="20" t="s">
        <v>1683</v>
      </c>
      <c r="E2422" s="20" t="s">
        <v>1683</v>
      </c>
      <c r="F2422" s="20" t="s">
        <v>1683</v>
      </c>
      <c r="G2422" s="20" t="s">
        <v>1683</v>
      </c>
      <c r="H2422" s="21">
        <v>0</v>
      </c>
      <c r="I2422" s="21">
        <v>0</v>
      </c>
      <c r="J2422" s="21">
        <v>0</v>
      </c>
      <c r="K2422" s="21">
        <v>0</v>
      </c>
      <c r="L2422" s="21">
        <v>0.63</v>
      </c>
      <c r="M2422" s="48">
        <v>7.042873051162668</v>
      </c>
      <c r="N2422" s="22" t="s">
        <v>1683</v>
      </c>
      <c r="O2422" s="22" t="s">
        <v>1683</v>
      </c>
      <c r="P2422" s="22" t="s">
        <v>1683</v>
      </c>
      <c r="Q2422" s="22" t="s">
        <v>1683</v>
      </c>
      <c r="R2422" s="22">
        <v>67</v>
      </c>
      <c r="S2422" s="23"/>
      <c r="T2422" s="25">
        <v>202012</v>
      </c>
      <c r="U2422" s="26" t="s">
        <v>1683</v>
      </c>
      <c r="V2422" s="26" t="s">
        <v>1683</v>
      </c>
      <c r="W2422" s="26" t="s">
        <v>1683</v>
      </c>
      <c r="X2422" s="26" t="s">
        <v>1683</v>
      </c>
      <c r="Y2422" s="26" t="s">
        <v>1683</v>
      </c>
      <c r="Z2422" s="34" t="s">
        <v>1683</v>
      </c>
      <c r="AA2422" s="27" t="s">
        <v>1683</v>
      </c>
      <c r="AB2422" s="26" t="s">
        <v>1683</v>
      </c>
      <c r="AC2422" s="26" t="s">
        <v>1683</v>
      </c>
      <c r="AD2422" s="26" t="s">
        <v>1683</v>
      </c>
      <c r="AE2422" s="26" t="s">
        <v>1683</v>
      </c>
      <c r="AF2422" s="26" t="s">
        <v>1683</v>
      </c>
      <c r="AG2422" s="28" t="s">
        <v>1683</v>
      </c>
      <c r="AH2422" s="27" t="s">
        <v>1683</v>
      </c>
      <c r="AI2422" s="24" t="s">
        <v>1683</v>
      </c>
      <c r="AJ2422" s="24" t="s">
        <v>1683</v>
      </c>
      <c r="AK2422" s="24" t="s">
        <v>1683</v>
      </c>
      <c r="AL2422" s="24" t="s">
        <v>1683</v>
      </c>
      <c r="AM2422" s="24" t="s">
        <v>1683</v>
      </c>
      <c r="AN2422" s="24" t="s">
        <v>1683</v>
      </c>
      <c r="AO2422" s="29" t="s">
        <v>1683</v>
      </c>
      <c r="AP2422" s="27" t="s">
        <v>1683</v>
      </c>
      <c r="AQ2422" s="26" t="s">
        <v>1683</v>
      </c>
      <c r="AR2422" s="30">
        <v>634</v>
      </c>
      <c r="AS2422" s="30" t="s">
        <v>1683</v>
      </c>
      <c r="AT2422" s="26" t="s">
        <v>1683</v>
      </c>
      <c r="AU2422" s="26">
        <v>634</v>
      </c>
      <c r="AV2422" s="26" t="e">
        <v>#VALUE!</v>
      </c>
      <c r="AW2422" s="35" t="s">
        <v>1683</v>
      </c>
      <c r="AX2422" s="47"/>
    </row>
    <row r="2423" spans="1:50" s="45" customFormat="1" ht="21" customHeight="1" x14ac:dyDescent="0.3">
      <c r="A2423" s="36">
        <v>270020</v>
      </c>
      <c r="B2423" s="37" t="s">
        <v>4376</v>
      </c>
      <c r="C2423" s="37" t="s">
        <v>4398</v>
      </c>
      <c r="D2423" s="20" t="s">
        <v>1683</v>
      </c>
      <c r="E2423" s="20" t="s">
        <v>1683</v>
      </c>
      <c r="F2423" s="20" t="s">
        <v>1683</v>
      </c>
      <c r="G2423" s="20" t="s">
        <v>1683</v>
      </c>
      <c r="H2423" s="21">
        <v>0</v>
      </c>
      <c r="I2423" s="21">
        <v>0</v>
      </c>
      <c r="J2423" s="21">
        <v>0</v>
      </c>
      <c r="K2423" s="21">
        <v>0</v>
      </c>
      <c r="L2423" s="21">
        <v>0</v>
      </c>
      <c r="M2423" s="48">
        <v>-0.3735797732314694</v>
      </c>
      <c r="N2423" s="22" t="s">
        <v>1683</v>
      </c>
      <c r="O2423" s="22" t="s">
        <v>1683</v>
      </c>
      <c r="P2423" s="22" t="s">
        <v>1683</v>
      </c>
      <c r="Q2423" s="22" t="s">
        <v>1683</v>
      </c>
      <c r="R2423" s="22">
        <v>64</v>
      </c>
      <c r="S2423" s="23"/>
      <c r="T2423" s="25">
        <v>202012</v>
      </c>
      <c r="U2423" s="26" t="s">
        <v>1683</v>
      </c>
      <c r="V2423" s="26" t="s">
        <v>1683</v>
      </c>
      <c r="W2423" s="26" t="s">
        <v>1683</v>
      </c>
      <c r="X2423" s="26" t="s">
        <v>1683</v>
      </c>
      <c r="Y2423" s="26" t="s">
        <v>1683</v>
      </c>
      <c r="Z2423" s="34" t="s">
        <v>1683</v>
      </c>
      <c r="AA2423" s="27" t="s">
        <v>1683</v>
      </c>
      <c r="AB2423" s="26" t="s">
        <v>1683</v>
      </c>
      <c r="AC2423" s="26" t="s">
        <v>1683</v>
      </c>
      <c r="AD2423" s="26" t="s">
        <v>1683</v>
      </c>
      <c r="AE2423" s="26" t="s">
        <v>1683</v>
      </c>
      <c r="AF2423" s="26" t="s">
        <v>1683</v>
      </c>
      <c r="AG2423" s="28" t="s">
        <v>1683</v>
      </c>
      <c r="AH2423" s="27" t="s">
        <v>1683</v>
      </c>
      <c r="AI2423" s="24" t="s">
        <v>1683</v>
      </c>
      <c r="AJ2423" s="24" t="s">
        <v>1683</v>
      </c>
      <c r="AK2423" s="24" t="s">
        <v>1683</v>
      </c>
      <c r="AL2423" s="24" t="s">
        <v>1683</v>
      </c>
      <c r="AM2423" s="24" t="s">
        <v>1683</v>
      </c>
      <c r="AN2423" s="24" t="s">
        <v>1683</v>
      </c>
      <c r="AO2423" s="29" t="s">
        <v>1683</v>
      </c>
      <c r="AP2423" s="27" t="s">
        <v>1683</v>
      </c>
      <c r="AQ2423" s="26" t="s">
        <v>1683</v>
      </c>
      <c r="AR2423" s="30">
        <v>2040</v>
      </c>
      <c r="AS2423" s="30" t="s">
        <v>1683</v>
      </c>
      <c r="AT2423" s="26" t="s">
        <v>1683</v>
      </c>
      <c r="AU2423" s="26">
        <v>2040</v>
      </c>
      <c r="AV2423" s="26" t="e">
        <v>#VALUE!</v>
      </c>
      <c r="AW2423" s="35" t="s">
        <v>1683</v>
      </c>
      <c r="AX2423" s="47"/>
    </row>
    <row r="2424" spans="1:50" s="45" customFormat="1" ht="21" customHeight="1" x14ac:dyDescent="0.3">
      <c r="A2424" s="38">
        <v>179720</v>
      </c>
      <c r="B2424" s="39" t="s">
        <v>4383</v>
      </c>
      <c r="C2424" s="37" t="s">
        <v>4398</v>
      </c>
      <c r="D2424" s="20" t="s">
        <v>1683</v>
      </c>
      <c r="E2424" s="20" t="s">
        <v>1683</v>
      </c>
      <c r="F2424" s="20" t="s">
        <v>1683</v>
      </c>
      <c r="G2424" s="20" t="s">
        <v>1683</v>
      </c>
      <c r="H2424" s="21">
        <v>0</v>
      </c>
      <c r="I2424" s="21">
        <v>0</v>
      </c>
      <c r="J2424" s="21">
        <v>0</v>
      </c>
      <c r="K2424" s="21">
        <v>0</v>
      </c>
      <c r="L2424" s="21">
        <v>-6.25</v>
      </c>
      <c r="M2424" s="48">
        <v>-16.517610516640747</v>
      </c>
      <c r="N2424" s="22" t="s">
        <v>1683</v>
      </c>
      <c r="O2424" s="22" t="s">
        <v>1683</v>
      </c>
      <c r="P2424" s="22" t="s">
        <v>1683</v>
      </c>
      <c r="Q2424" s="22" t="s">
        <v>1683</v>
      </c>
      <c r="R2424" s="22">
        <v>63</v>
      </c>
      <c r="S2424" s="23"/>
      <c r="T2424" s="25">
        <v>202012</v>
      </c>
      <c r="U2424" s="26" t="s">
        <v>1683</v>
      </c>
      <c r="V2424" s="26" t="s">
        <v>1683</v>
      </c>
      <c r="W2424" s="26" t="s">
        <v>1683</v>
      </c>
      <c r="X2424" s="26" t="s">
        <v>1683</v>
      </c>
      <c r="Y2424" s="26" t="s">
        <v>1683</v>
      </c>
      <c r="Z2424" s="34" t="s">
        <v>1683</v>
      </c>
      <c r="AA2424" s="27" t="s">
        <v>1683</v>
      </c>
      <c r="AB2424" s="26" t="s">
        <v>1683</v>
      </c>
      <c r="AC2424" s="26" t="s">
        <v>1683</v>
      </c>
      <c r="AD2424" s="26" t="s">
        <v>1683</v>
      </c>
      <c r="AE2424" s="26" t="s">
        <v>1683</v>
      </c>
      <c r="AF2424" s="26" t="s">
        <v>1683</v>
      </c>
      <c r="AG2424" s="28" t="s">
        <v>1683</v>
      </c>
      <c r="AH2424" s="27" t="s">
        <v>1683</v>
      </c>
      <c r="AI2424" s="24" t="s">
        <v>1683</v>
      </c>
      <c r="AJ2424" s="24" t="s">
        <v>1683</v>
      </c>
      <c r="AK2424" s="24" t="s">
        <v>1683</v>
      </c>
      <c r="AL2424" s="24" t="s">
        <v>1683</v>
      </c>
      <c r="AM2424" s="24" t="s">
        <v>1683</v>
      </c>
      <c r="AN2424" s="24" t="s">
        <v>1683</v>
      </c>
      <c r="AO2424" s="29" t="s">
        <v>1683</v>
      </c>
      <c r="AP2424" s="27" t="s">
        <v>1683</v>
      </c>
      <c r="AQ2424" s="26" t="s">
        <v>1683</v>
      </c>
      <c r="AR2424" s="30">
        <v>6000</v>
      </c>
      <c r="AS2424" s="30" t="s">
        <v>1683</v>
      </c>
      <c r="AT2424" s="26" t="s">
        <v>1683</v>
      </c>
      <c r="AU2424" s="26">
        <v>6000</v>
      </c>
      <c r="AV2424" s="26" t="e">
        <v>#VALUE!</v>
      </c>
      <c r="AW2424" s="35" t="s">
        <v>1683</v>
      </c>
      <c r="AX2424" s="47"/>
    </row>
    <row r="2425" spans="1:50" s="45" customFormat="1" ht="21" customHeight="1" x14ac:dyDescent="0.3">
      <c r="A2425" s="36">
        <v>116100</v>
      </c>
      <c r="B2425" s="37" t="s">
        <v>4385</v>
      </c>
      <c r="C2425" s="37" t="s">
        <v>4398</v>
      </c>
      <c r="D2425" s="20" t="s">
        <v>1683</v>
      </c>
      <c r="E2425" s="20" t="s">
        <v>1683</v>
      </c>
      <c r="F2425" s="20" t="s">
        <v>1683</v>
      </c>
      <c r="G2425" s="20" t="s">
        <v>1683</v>
      </c>
      <c r="H2425" s="21">
        <v>0</v>
      </c>
      <c r="I2425" s="21">
        <v>0</v>
      </c>
      <c r="J2425" s="21">
        <v>0</v>
      </c>
      <c r="K2425" s="21">
        <v>0</v>
      </c>
      <c r="L2425" s="21">
        <v>1.43</v>
      </c>
      <c r="M2425" s="48">
        <v>14.469121290610953</v>
      </c>
      <c r="N2425" s="22" t="s">
        <v>1683</v>
      </c>
      <c r="O2425" s="22" t="s">
        <v>1683</v>
      </c>
      <c r="P2425" s="22" t="s">
        <v>1683</v>
      </c>
      <c r="Q2425" s="22" t="s">
        <v>1683</v>
      </c>
      <c r="R2425" s="22">
        <v>62</v>
      </c>
      <c r="S2425" s="23"/>
      <c r="T2425" s="25">
        <v>202012</v>
      </c>
      <c r="U2425" s="26" t="s">
        <v>1683</v>
      </c>
      <c r="V2425" s="26" t="s">
        <v>1683</v>
      </c>
      <c r="W2425" s="26" t="s">
        <v>1683</v>
      </c>
      <c r="X2425" s="26" t="s">
        <v>1683</v>
      </c>
      <c r="Y2425" s="26" t="s">
        <v>1683</v>
      </c>
      <c r="Z2425" s="34" t="s">
        <v>1683</v>
      </c>
      <c r="AA2425" s="27" t="s">
        <v>1683</v>
      </c>
      <c r="AB2425" s="26" t="s">
        <v>1683</v>
      </c>
      <c r="AC2425" s="26" t="s">
        <v>1683</v>
      </c>
      <c r="AD2425" s="26" t="s">
        <v>1683</v>
      </c>
      <c r="AE2425" s="26" t="s">
        <v>1683</v>
      </c>
      <c r="AF2425" s="26" t="s">
        <v>1683</v>
      </c>
      <c r="AG2425" s="28" t="s">
        <v>1683</v>
      </c>
      <c r="AH2425" s="27" t="s">
        <v>1683</v>
      </c>
      <c r="AI2425" s="24" t="s">
        <v>1683</v>
      </c>
      <c r="AJ2425" s="24" t="s">
        <v>1683</v>
      </c>
      <c r="AK2425" s="24" t="s">
        <v>1683</v>
      </c>
      <c r="AL2425" s="24" t="s">
        <v>1683</v>
      </c>
      <c r="AM2425" s="24" t="s">
        <v>1683</v>
      </c>
      <c r="AN2425" s="24" t="s">
        <v>1683</v>
      </c>
      <c r="AO2425" s="29" t="s">
        <v>1683</v>
      </c>
      <c r="AP2425" s="27" t="s">
        <v>1683</v>
      </c>
      <c r="AQ2425" s="26" t="s">
        <v>1683</v>
      </c>
      <c r="AR2425" s="30">
        <v>990</v>
      </c>
      <c r="AS2425" s="30" t="s">
        <v>1683</v>
      </c>
      <c r="AT2425" s="26" t="s">
        <v>1683</v>
      </c>
      <c r="AU2425" s="26">
        <v>990</v>
      </c>
      <c r="AV2425" s="26" t="e">
        <v>#VALUE!</v>
      </c>
      <c r="AW2425" s="35" t="s">
        <v>1683</v>
      </c>
      <c r="AX2425" s="47"/>
    </row>
    <row r="2426" spans="1:50" s="45" customFormat="1" ht="21" customHeight="1" x14ac:dyDescent="0.3">
      <c r="A2426" s="38">
        <v>276240</v>
      </c>
      <c r="B2426" s="39" t="s">
        <v>4382</v>
      </c>
      <c r="C2426" s="37" t="s">
        <v>4398</v>
      </c>
      <c r="D2426" s="20" t="s">
        <v>1683</v>
      </c>
      <c r="E2426" s="20" t="s">
        <v>1683</v>
      </c>
      <c r="F2426" s="20" t="s">
        <v>1683</v>
      </c>
      <c r="G2426" s="20" t="s">
        <v>1683</v>
      </c>
      <c r="H2426" s="21">
        <v>0</v>
      </c>
      <c r="I2426" s="21">
        <v>0</v>
      </c>
      <c r="J2426" s="21">
        <v>0</v>
      </c>
      <c r="K2426" s="21">
        <v>0</v>
      </c>
      <c r="L2426" s="21">
        <v>-4.32</v>
      </c>
      <c r="M2426" s="48">
        <v>40.822778088973031</v>
      </c>
      <c r="N2426" s="22" t="s">
        <v>1683</v>
      </c>
      <c r="O2426" s="22" t="s">
        <v>1683</v>
      </c>
      <c r="P2426" s="22" t="s">
        <v>1683</v>
      </c>
      <c r="Q2426" s="22" t="s">
        <v>1683</v>
      </c>
      <c r="R2426" s="22">
        <v>61</v>
      </c>
      <c r="S2426" s="23"/>
      <c r="T2426" s="25">
        <v>202012</v>
      </c>
      <c r="U2426" s="26" t="s">
        <v>1683</v>
      </c>
      <c r="V2426" s="26" t="s">
        <v>1683</v>
      </c>
      <c r="W2426" s="26" t="s">
        <v>1683</v>
      </c>
      <c r="X2426" s="26" t="s">
        <v>1683</v>
      </c>
      <c r="Y2426" s="26" t="s">
        <v>1683</v>
      </c>
      <c r="Z2426" s="34" t="s">
        <v>1683</v>
      </c>
      <c r="AA2426" s="27" t="s">
        <v>1683</v>
      </c>
      <c r="AB2426" s="26" t="s">
        <v>1683</v>
      </c>
      <c r="AC2426" s="26" t="s">
        <v>1683</v>
      </c>
      <c r="AD2426" s="26" t="s">
        <v>1683</v>
      </c>
      <c r="AE2426" s="26" t="s">
        <v>1683</v>
      </c>
      <c r="AF2426" s="26" t="s">
        <v>1683</v>
      </c>
      <c r="AG2426" s="28" t="s">
        <v>1683</v>
      </c>
      <c r="AH2426" s="27" t="s">
        <v>1683</v>
      </c>
      <c r="AI2426" s="24" t="s">
        <v>1683</v>
      </c>
      <c r="AJ2426" s="24" t="s">
        <v>1683</v>
      </c>
      <c r="AK2426" s="24" t="s">
        <v>1683</v>
      </c>
      <c r="AL2426" s="24" t="s">
        <v>1683</v>
      </c>
      <c r="AM2426" s="24" t="s">
        <v>1683</v>
      </c>
      <c r="AN2426" s="24" t="s">
        <v>1683</v>
      </c>
      <c r="AO2426" s="29" t="s">
        <v>1683</v>
      </c>
      <c r="AP2426" s="27" t="s">
        <v>1683</v>
      </c>
      <c r="AQ2426" s="26" t="s">
        <v>1683</v>
      </c>
      <c r="AR2426" s="30">
        <v>909</v>
      </c>
      <c r="AS2426" s="30" t="s">
        <v>1683</v>
      </c>
      <c r="AT2426" s="26" t="s">
        <v>1683</v>
      </c>
      <c r="AU2426" s="26">
        <v>909</v>
      </c>
      <c r="AV2426" s="26" t="e">
        <v>#VALUE!</v>
      </c>
      <c r="AW2426" s="35" t="s">
        <v>1683</v>
      </c>
      <c r="AX2426" s="47"/>
    </row>
    <row r="2427" spans="1:50" s="45" customFormat="1" ht="21" customHeight="1" x14ac:dyDescent="0.3">
      <c r="A2427" s="38">
        <v>288490</v>
      </c>
      <c r="B2427" s="39" t="s">
        <v>4381</v>
      </c>
      <c r="C2427" s="37" t="s">
        <v>4398</v>
      </c>
      <c r="D2427" s="20" t="s">
        <v>1683</v>
      </c>
      <c r="E2427" s="20" t="s">
        <v>1683</v>
      </c>
      <c r="F2427" s="20" t="s">
        <v>1683</v>
      </c>
      <c r="G2427" s="20" t="s">
        <v>1683</v>
      </c>
      <c r="H2427" s="21">
        <v>0</v>
      </c>
      <c r="I2427" s="21">
        <v>0</v>
      </c>
      <c r="J2427" s="21">
        <v>0</v>
      </c>
      <c r="K2427" s="21">
        <v>0</v>
      </c>
      <c r="L2427" s="21">
        <v>0</v>
      </c>
      <c r="M2427" s="48">
        <v>-0.68037311185393801</v>
      </c>
      <c r="N2427" s="22" t="s">
        <v>1683</v>
      </c>
      <c r="O2427" s="22" t="s">
        <v>1683</v>
      </c>
      <c r="P2427" s="22" t="s">
        <v>1683</v>
      </c>
      <c r="Q2427" s="22" t="s">
        <v>1683</v>
      </c>
      <c r="R2427" s="22">
        <v>59</v>
      </c>
      <c r="S2427" s="23"/>
      <c r="T2427" s="25">
        <v>202012</v>
      </c>
      <c r="U2427" s="26" t="s">
        <v>1683</v>
      </c>
      <c r="V2427" s="26" t="s">
        <v>1683</v>
      </c>
      <c r="W2427" s="26" t="s">
        <v>1683</v>
      </c>
      <c r="X2427" s="26" t="s">
        <v>1683</v>
      </c>
      <c r="Y2427" s="26" t="s">
        <v>1683</v>
      </c>
      <c r="Z2427" s="34" t="s">
        <v>1683</v>
      </c>
      <c r="AA2427" s="27" t="s">
        <v>1683</v>
      </c>
      <c r="AB2427" s="26" t="s">
        <v>1683</v>
      </c>
      <c r="AC2427" s="26" t="s">
        <v>1683</v>
      </c>
      <c r="AD2427" s="26" t="s">
        <v>1683</v>
      </c>
      <c r="AE2427" s="26" t="s">
        <v>1683</v>
      </c>
      <c r="AF2427" s="26" t="s">
        <v>1683</v>
      </c>
      <c r="AG2427" s="28" t="s">
        <v>1683</v>
      </c>
      <c r="AH2427" s="27" t="s">
        <v>1683</v>
      </c>
      <c r="AI2427" s="24" t="s">
        <v>1683</v>
      </c>
      <c r="AJ2427" s="24" t="s">
        <v>1683</v>
      </c>
      <c r="AK2427" s="24" t="s">
        <v>1683</v>
      </c>
      <c r="AL2427" s="24" t="s">
        <v>1683</v>
      </c>
      <c r="AM2427" s="24" t="s">
        <v>1683</v>
      </c>
      <c r="AN2427" s="24" t="s">
        <v>1683</v>
      </c>
      <c r="AO2427" s="29" t="s">
        <v>1683</v>
      </c>
      <c r="AP2427" s="27" t="s">
        <v>1683</v>
      </c>
      <c r="AQ2427" s="26" t="s">
        <v>1683</v>
      </c>
      <c r="AR2427" s="30">
        <v>161</v>
      </c>
      <c r="AS2427" s="30" t="s">
        <v>1683</v>
      </c>
      <c r="AT2427" s="26" t="s">
        <v>1683</v>
      </c>
      <c r="AU2427" s="26">
        <v>161</v>
      </c>
      <c r="AV2427" s="26" t="e">
        <v>#VALUE!</v>
      </c>
      <c r="AW2427" s="35" t="s">
        <v>1683</v>
      </c>
      <c r="AX2427" s="47"/>
    </row>
    <row r="2428" spans="1:50" s="45" customFormat="1" ht="21" customHeight="1" x14ac:dyDescent="0.3">
      <c r="A2428" s="36">
        <v>285770</v>
      </c>
      <c r="B2428" s="37" t="s">
        <v>4375</v>
      </c>
      <c r="C2428" s="37" t="s">
        <v>4398</v>
      </c>
      <c r="D2428" s="20" t="s">
        <v>1683</v>
      </c>
      <c r="E2428" s="20" t="s">
        <v>1683</v>
      </c>
      <c r="F2428" s="20" t="s">
        <v>1683</v>
      </c>
      <c r="G2428" s="20" t="s">
        <v>1683</v>
      </c>
      <c r="H2428" s="21">
        <v>0</v>
      </c>
      <c r="I2428" s="21">
        <v>0</v>
      </c>
      <c r="J2428" s="21">
        <v>0</v>
      </c>
      <c r="K2428" s="21">
        <v>0</v>
      </c>
      <c r="L2428" s="21">
        <v>6.67</v>
      </c>
      <c r="M2428" s="48">
        <v>0.48288194777428295</v>
      </c>
      <c r="N2428" s="22" t="s">
        <v>1683</v>
      </c>
      <c r="O2428" s="22" t="s">
        <v>1683</v>
      </c>
      <c r="P2428" s="22" t="s">
        <v>1683</v>
      </c>
      <c r="Q2428" s="22" t="s">
        <v>1683</v>
      </c>
      <c r="R2428" s="22">
        <v>57</v>
      </c>
      <c r="S2428" s="23"/>
      <c r="T2428" s="25">
        <v>202012</v>
      </c>
      <c r="U2428" s="26" t="s">
        <v>1683</v>
      </c>
      <c r="V2428" s="26" t="s">
        <v>1683</v>
      </c>
      <c r="W2428" s="26" t="s">
        <v>1683</v>
      </c>
      <c r="X2428" s="26" t="s">
        <v>1683</v>
      </c>
      <c r="Y2428" s="26" t="s">
        <v>1683</v>
      </c>
      <c r="Z2428" s="34" t="s">
        <v>1683</v>
      </c>
      <c r="AA2428" s="27" t="s">
        <v>1683</v>
      </c>
      <c r="AB2428" s="26" t="s">
        <v>1683</v>
      </c>
      <c r="AC2428" s="26" t="s">
        <v>1683</v>
      </c>
      <c r="AD2428" s="26" t="s">
        <v>1683</v>
      </c>
      <c r="AE2428" s="26" t="s">
        <v>1683</v>
      </c>
      <c r="AF2428" s="26" t="s">
        <v>1683</v>
      </c>
      <c r="AG2428" s="28" t="s">
        <v>1683</v>
      </c>
      <c r="AH2428" s="27" t="s">
        <v>1683</v>
      </c>
      <c r="AI2428" s="24" t="s">
        <v>1683</v>
      </c>
      <c r="AJ2428" s="24" t="s">
        <v>1683</v>
      </c>
      <c r="AK2428" s="24" t="s">
        <v>1683</v>
      </c>
      <c r="AL2428" s="24" t="s">
        <v>1683</v>
      </c>
      <c r="AM2428" s="24" t="s">
        <v>1683</v>
      </c>
      <c r="AN2428" s="24" t="s">
        <v>1683</v>
      </c>
      <c r="AO2428" s="29" t="s">
        <v>1683</v>
      </c>
      <c r="AP2428" s="27" t="s">
        <v>1683</v>
      </c>
      <c r="AQ2428" s="26" t="s">
        <v>1683</v>
      </c>
      <c r="AR2428" s="30">
        <v>1600</v>
      </c>
      <c r="AS2428" s="30" t="s">
        <v>1683</v>
      </c>
      <c r="AT2428" s="26" t="s">
        <v>1683</v>
      </c>
      <c r="AU2428" s="26">
        <v>1600</v>
      </c>
      <c r="AV2428" s="26" t="e">
        <v>#VALUE!</v>
      </c>
      <c r="AW2428" s="35" t="s">
        <v>1683</v>
      </c>
      <c r="AX2428" s="47"/>
    </row>
    <row r="2429" spans="1:50" s="45" customFormat="1" ht="21" customHeight="1" x14ac:dyDescent="0.3">
      <c r="A2429" s="38">
        <v>208890</v>
      </c>
      <c r="B2429" s="39" t="s">
        <v>4366</v>
      </c>
      <c r="C2429" s="37" t="s">
        <v>4398</v>
      </c>
      <c r="D2429" s="20" t="s">
        <v>1683</v>
      </c>
      <c r="E2429" s="20" t="s">
        <v>1683</v>
      </c>
      <c r="F2429" s="20" t="s">
        <v>1683</v>
      </c>
      <c r="G2429" s="20" t="s">
        <v>1683</v>
      </c>
      <c r="H2429" s="21">
        <v>0</v>
      </c>
      <c r="I2429" s="21">
        <v>0</v>
      </c>
      <c r="J2429" s="21">
        <v>0</v>
      </c>
      <c r="K2429" s="21">
        <v>0</v>
      </c>
      <c r="L2429" s="21">
        <v>0</v>
      </c>
      <c r="M2429" s="48">
        <v>-28.032267912952037</v>
      </c>
      <c r="N2429" s="22" t="s">
        <v>1683</v>
      </c>
      <c r="O2429" s="22" t="s">
        <v>1683</v>
      </c>
      <c r="P2429" s="22" t="s">
        <v>1683</v>
      </c>
      <c r="Q2429" s="22" t="s">
        <v>1683</v>
      </c>
      <c r="R2429" s="22">
        <v>50</v>
      </c>
      <c r="S2429" s="23"/>
      <c r="T2429" s="25">
        <v>202012</v>
      </c>
      <c r="U2429" s="26" t="s">
        <v>1683</v>
      </c>
      <c r="V2429" s="26" t="s">
        <v>1683</v>
      </c>
      <c r="W2429" s="26" t="s">
        <v>1683</v>
      </c>
      <c r="X2429" s="26" t="s">
        <v>1683</v>
      </c>
      <c r="Y2429" s="26" t="s">
        <v>1683</v>
      </c>
      <c r="Z2429" s="34" t="s">
        <v>1683</v>
      </c>
      <c r="AA2429" s="27" t="s">
        <v>1683</v>
      </c>
      <c r="AB2429" s="26" t="s">
        <v>1683</v>
      </c>
      <c r="AC2429" s="26" t="s">
        <v>1683</v>
      </c>
      <c r="AD2429" s="26" t="s">
        <v>1683</v>
      </c>
      <c r="AE2429" s="26" t="s">
        <v>1683</v>
      </c>
      <c r="AF2429" s="26" t="s">
        <v>1683</v>
      </c>
      <c r="AG2429" s="28" t="s">
        <v>1683</v>
      </c>
      <c r="AH2429" s="27" t="s">
        <v>1683</v>
      </c>
      <c r="AI2429" s="24" t="s">
        <v>1683</v>
      </c>
      <c r="AJ2429" s="24" t="s">
        <v>1683</v>
      </c>
      <c r="AK2429" s="24" t="s">
        <v>1683</v>
      </c>
      <c r="AL2429" s="24" t="s">
        <v>1683</v>
      </c>
      <c r="AM2429" s="24" t="s">
        <v>1683</v>
      </c>
      <c r="AN2429" s="24" t="s">
        <v>1683</v>
      </c>
      <c r="AO2429" s="29" t="s">
        <v>1683</v>
      </c>
      <c r="AP2429" s="27" t="s">
        <v>1683</v>
      </c>
      <c r="AQ2429" s="26" t="s">
        <v>1683</v>
      </c>
      <c r="AR2429" s="30">
        <v>1600</v>
      </c>
      <c r="AS2429" s="30" t="s">
        <v>1683</v>
      </c>
      <c r="AT2429" s="26" t="s">
        <v>1683</v>
      </c>
      <c r="AU2429" s="26">
        <v>1600</v>
      </c>
      <c r="AV2429" s="26" t="e">
        <v>#VALUE!</v>
      </c>
      <c r="AW2429" s="35" t="s">
        <v>1683</v>
      </c>
      <c r="AX2429" s="47"/>
    </row>
    <row r="2430" spans="1:50" s="45" customFormat="1" ht="21" customHeight="1" x14ac:dyDescent="0.3">
      <c r="A2430" s="38">
        <v>217910</v>
      </c>
      <c r="B2430" s="39" t="s">
        <v>4377</v>
      </c>
      <c r="C2430" s="37" t="s">
        <v>4398</v>
      </c>
      <c r="D2430" s="20" t="s">
        <v>1683</v>
      </c>
      <c r="E2430" s="20" t="s">
        <v>1683</v>
      </c>
      <c r="F2430" s="20" t="s">
        <v>1683</v>
      </c>
      <c r="G2430" s="20" t="s">
        <v>1683</v>
      </c>
      <c r="H2430" s="21">
        <v>0</v>
      </c>
      <c r="I2430" s="21">
        <v>0</v>
      </c>
      <c r="J2430" s="21">
        <v>0</v>
      </c>
      <c r="K2430" s="21">
        <v>0</v>
      </c>
      <c r="L2430" s="21">
        <v>1.1000000000000001</v>
      </c>
      <c r="M2430" s="48">
        <v>-1.9893466119669356</v>
      </c>
      <c r="N2430" s="22" t="s">
        <v>1683</v>
      </c>
      <c r="O2430" s="22" t="s">
        <v>1683</v>
      </c>
      <c r="P2430" s="22" t="s">
        <v>1683</v>
      </c>
      <c r="Q2430" s="22" t="s">
        <v>1683</v>
      </c>
      <c r="R2430" s="22">
        <v>48</v>
      </c>
      <c r="S2430" s="23"/>
      <c r="T2430" s="25">
        <v>202012</v>
      </c>
      <c r="U2430" s="26" t="s">
        <v>1683</v>
      </c>
      <c r="V2430" s="26" t="s">
        <v>1683</v>
      </c>
      <c r="W2430" s="26" t="s">
        <v>1683</v>
      </c>
      <c r="X2430" s="26" t="s">
        <v>1683</v>
      </c>
      <c r="Y2430" s="26" t="s">
        <v>1683</v>
      </c>
      <c r="Z2430" s="34" t="s">
        <v>1683</v>
      </c>
      <c r="AA2430" s="27" t="s">
        <v>1683</v>
      </c>
      <c r="AB2430" s="26" t="s">
        <v>1683</v>
      </c>
      <c r="AC2430" s="26" t="s">
        <v>1683</v>
      </c>
      <c r="AD2430" s="26" t="s">
        <v>1683</v>
      </c>
      <c r="AE2430" s="26" t="s">
        <v>1683</v>
      </c>
      <c r="AF2430" s="26" t="s">
        <v>1683</v>
      </c>
      <c r="AG2430" s="28" t="s">
        <v>1683</v>
      </c>
      <c r="AH2430" s="27" t="s">
        <v>1683</v>
      </c>
      <c r="AI2430" s="24" t="s">
        <v>1683</v>
      </c>
      <c r="AJ2430" s="24" t="s">
        <v>1683</v>
      </c>
      <c r="AK2430" s="24" t="s">
        <v>1683</v>
      </c>
      <c r="AL2430" s="24" t="s">
        <v>1683</v>
      </c>
      <c r="AM2430" s="24" t="s">
        <v>1683</v>
      </c>
      <c r="AN2430" s="24" t="s">
        <v>1683</v>
      </c>
      <c r="AO2430" s="29" t="s">
        <v>1683</v>
      </c>
      <c r="AP2430" s="27" t="s">
        <v>1683</v>
      </c>
      <c r="AQ2430" s="26" t="s">
        <v>1683</v>
      </c>
      <c r="AR2430" s="30">
        <v>369</v>
      </c>
      <c r="AS2430" s="30" t="s">
        <v>1683</v>
      </c>
      <c r="AT2430" s="26" t="s">
        <v>1683</v>
      </c>
      <c r="AU2430" s="26">
        <v>369</v>
      </c>
      <c r="AV2430" s="26" t="e">
        <v>#VALUE!</v>
      </c>
      <c r="AW2430" s="35" t="s">
        <v>1683</v>
      </c>
      <c r="AX2430" s="47"/>
    </row>
    <row r="2431" spans="1:50" s="45" customFormat="1" ht="21" customHeight="1" x14ac:dyDescent="0.3">
      <c r="A2431" s="36">
        <v>114920</v>
      </c>
      <c r="B2431" s="37" t="s">
        <v>4388</v>
      </c>
      <c r="C2431" s="37" t="s">
        <v>4398</v>
      </c>
      <c r="D2431" s="20" t="s">
        <v>1683</v>
      </c>
      <c r="E2431" s="20" t="s">
        <v>1683</v>
      </c>
      <c r="F2431" s="20" t="s">
        <v>1683</v>
      </c>
      <c r="G2431" s="20" t="s">
        <v>1683</v>
      </c>
      <c r="H2431" s="21">
        <v>0</v>
      </c>
      <c r="I2431" s="21">
        <v>0</v>
      </c>
      <c r="J2431" s="21">
        <v>0</v>
      </c>
      <c r="K2431" s="21">
        <v>0</v>
      </c>
      <c r="L2431" s="21">
        <v>14.73</v>
      </c>
      <c r="M2431" s="48">
        <v>-1.3675390707835855</v>
      </c>
      <c r="N2431" s="22" t="s">
        <v>1683</v>
      </c>
      <c r="O2431" s="22" t="s">
        <v>1683</v>
      </c>
      <c r="P2431" s="22" t="s">
        <v>1683</v>
      </c>
      <c r="Q2431" s="22" t="s">
        <v>1683</v>
      </c>
      <c r="R2431" s="22">
        <v>45</v>
      </c>
      <c r="S2431" s="23"/>
      <c r="T2431" s="25">
        <v>202012</v>
      </c>
      <c r="U2431" s="26" t="s">
        <v>1683</v>
      </c>
      <c r="V2431" s="26" t="s">
        <v>1683</v>
      </c>
      <c r="W2431" s="26" t="s">
        <v>1683</v>
      </c>
      <c r="X2431" s="26" t="s">
        <v>1683</v>
      </c>
      <c r="Y2431" s="26" t="s">
        <v>1683</v>
      </c>
      <c r="Z2431" s="34" t="s">
        <v>1683</v>
      </c>
      <c r="AA2431" s="27" t="s">
        <v>1683</v>
      </c>
      <c r="AB2431" s="26" t="s">
        <v>1683</v>
      </c>
      <c r="AC2431" s="26" t="s">
        <v>1683</v>
      </c>
      <c r="AD2431" s="26" t="s">
        <v>1683</v>
      </c>
      <c r="AE2431" s="26" t="s">
        <v>1683</v>
      </c>
      <c r="AF2431" s="26" t="s">
        <v>1683</v>
      </c>
      <c r="AG2431" s="28" t="s">
        <v>1683</v>
      </c>
      <c r="AH2431" s="27" t="s">
        <v>1683</v>
      </c>
      <c r="AI2431" s="24" t="s">
        <v>1683</v>
      </c>
      <c r="AJ2431" s="24" t="s">
        <v>1683</v>
      </c>
      <c r="AK2431" s="24" t="s">
        <v>1683</v>
      </c>
      <c r="AL2431" s="24" t="s">
        <v>1683</v>
      </c>
      <c r="AM2431" s="24" t="s">
        <v>1683</v>
      </c>
      <c r="AN2431" s="24" t="s">
        <v>1683</v>
      </c>
      <c r="AO2431" s="29" t="s">
        <v>1683</v>
      </c>
      <c r="AP2431" s="27" t="s">
        <v>1683</v>
      </c>
      <c r="AQ2431" s="26" t="s">
        <v>1683</v>
      </c>
      <c r="AR2431" s="30">
        <v>1285</v>
      </c>
      <c r="AS2431" s="30" t="s">
        <v>1683</v>
      </c>
      <c r="AT2431" s="26" t="s">
        <v>1683</v>
      </c>
      <c r="AU2431" s="26">
        <v>1285</v>
      </c>
      <c r="AV2431" s="26" t="e">
        <v>#VALUE!</v>
      </c>
      <c r="AW2431" s="35" t="s">
        <v>1683</v>
      </c>
      <c r="AX2431" s="47"/>
    </row>
    <row r="2432" spans="1:50" s="45" customFormat="1" ht="21" customHeight="1" x14ac:dyDescent="0.3">
      <c r="A2432" s="38">
        <v>199290</v>
      </c>
      <c r="B2432" s="39" t="s">
        <v>4360</v>
      </c>
      <c r="C2432" s="37" t="s">
        <v>4398</v>
      </c>
      <c r="D2432" s="20" t="s">
        <v>1683</v>
      </c>
      <c r="E2432" s="20" t="s">
        <v>1683</v>
      </c>
      <c r="F2432" s="20" t="s">
        <v>1683</v>
      </c>
      <c r="G2432" s="20" t="s">
        <v>1683</v>
      </c>
      <c r="H2432" s="21">
        <v>0</v>
      </c>
      <c r="I2432" s="21">
        <v>0</v>
      </c>
      <c r="J2432" s="21">
        <v>0</v>
      </c>
      <c r="K2432" s="21">
        <v>0</v>
      </c>
      <c r="L2432" s="21">
        <v>-1.41</v>
      </c>
      <c r="M2432" s="48">
        <v>8.5725008781747825</v>
      </c>
      <c r="N2432" s="22" t="s">
        <v>1683</v>
      </c>
      <c r="O2432" s="22" t="s">
        <v>1683</v>
      </c>
      <c r="P2432" s="22" t="s">
        <v>1683</v>
      </c>
      <c r="Q2432" s="22" t="s">
        <v>1683</v>
      </c>
      <c r="R2432" s="22">
        <v>43</v>
      </c>
      <c r="S2432" s="23"/>
      <c r="T2432" s="25">
        <v>202012</v>
      </c>
      <c r="U2432" s="26" t="s">
        <v>1683</v>
      </c>
      <c r="V2432" s="26" t="s">
        <v>1683</v>
      </c>
      <c r="W2432" s="26" t="s">
        <v>1683</v>
      </c>
      <c r="X2432" s="26" t="s">
        <v>1683</v>
      </c>
      <c r="Y2432" s="26" t="s">
        <v>1683</v>
      </c>
      <c r="Z2432" s="34" t="s">
        <v>1683</v>
      </c>
      <c r="AA2432" s="27" t="s">
        <v>1683</v>
      </c>
      <c r="AB2432" s="26" t="s">
        <v>1683</v>
      </c>
      <c r="AC2432" s="26" t="s">
        <v>1683</v>
      </c>
      <c r="AD2432" s="26" t="s">
        <v>1683</v>
      </c>
      <c r="AE2432" s="26" t="s">
        <v>1683</v>
      </c>
      <c r="AF2432" s="26" t="s">
        <v>1683</v>
      </c>
      <c r="AG2432" s="28" t="s">
        <v>1683</v>
      </c>
      <c r="AH2432" s="27" t="s">
        <v>1683</v>
      </c>
      <c r="AI2432" s="24" t="s">
        <v>1683</v>
      </c>
      <c r="AJ2432" s="24" t="s">
        <v>1683</v>
      </c>
      <c r="AK2432" s="24" t="s">
        <v>1683</v>
      </c>
      <c r="AL2432" s="24" t="s">
        <v>1683</v>
      </c>
      <c r="AM2432" s="24" t="s">
        <v>1683</v>
      </c>
      <c r="AN2432" s="24" t="s">
        <v>1683</v>
      </c>
      <c r="AO2432" s="29" t="s">
        <v>1683</v>
      </c>
      <c r="AP2432" s="27" t="s">
        <v>1683</v>
      </c>
      <c r="AQ2432" s="26" t="s">
        <v>1683</v>
      </c>
      <c r="AR2432" s="30">
        <v>838</v>
      </c>
      <c r="AS2432" s="30" t="s">
        <v>1683</v>
      </c>
      <c r="AT2432" s="26" t="s">
        <v>1683</v>
      </c>
      <c r="AU2432" s="26">
        <v>838</v>
      </c>
      <c r="AV2432" s="26" t="e">
        <v>#VALUE!</v>
      </c>
      <c r="AW2432" s="35" t="s">
        <v>1683</v>
      </c>
      <c r="AX2432" s="47"/>
    </row>
    <row r="2433" spans="1:50" s="45" customFormat="1" ht="21" customHeight="1" x14ac:dyDescent="0.3">
      <c r="A2433" s="36">
        <v>270210</v>
      </c>
      <c r="B2433" s="37" t="s">
        <v>4386</v>
      </c>
      <c r="C2433" s="37" t="s">
        <v>4398</v>
      </c>
      <c r="D2433" s="20" t="s">
        <v>1683</v>
      </c>
      <c r="E2433" s="20" t="s">
        <v>1683</v>
      </c>
      <c r="F2433" s="20" t="s">
        <v>1683</v>
      </c>
      <c r="G2433" s="20" t="s">
        <v>1683</v>
      </c>
      <c r="H2433" s="21">
        <v>0</v>
      </c>
      <c r="I2433" s="21">
        <v>0</v>
      </c>
      <c r="J2433" s="21">
        <v>0</v>
      </c>
      <c r="K2433" s="21">
        <v>0</v>
      </c>
      <c r="L2433" s="21">
        <v>-0.38</v>
      </c>
      <c r="M2433" s="48">
        <v>-13.093497541266064</v>
      </c>
      <c r="N2433" s="22" t="s">
        <v>1683</v>
      </c>
      <c r="O2433" s="22" t="s">
        <v>1683</v>
      </c>
      <c r="P2433" s="22" t="s">
        <v>1683</v>
      </c>
      <c r="Q2433" s="22" t="s">
        <v>1683</v>
      </c>
      <c r="R2433" s="22">
        <v>42</v>
      </c>
      <c r="S2433" s="23"/>
      <c r="T2433" s="25">
        <v>202012</v>
      </c>
      <c r="U2433" s="26" t="s">
        <v>1683</v>
      </c>
      <c r="V2433" s="26" t="s">
        <v>1683</v>
      </c>
      <c r="W2433" s="26" t="s">
        <v>1683</v>
      </c>
      <c r="X2433" s="26" t="s">
        <v>1683</v>
      </c>
      <c r="Y2433" s="26" t="s">
        <v>1683</v>
      </c>
      <c r="Z2433" s="34" t="s">
        <v>1683</v>
      </c>
      <c r="AA2433" s="27" t="s">
        <v>1683</v>
      </c>
      <c r="AB2433" s="26" t="s">
        <v>1683</v>
      </c>
      <c r="AC2433" s="26" t="s">
        <v>1683</v>
      </c>
      <c r="AD2433" s="26" t="s">
        <v>1683</v>
      </c>
      <c r="AE2433" s="26" t="s">
        <v>1683</v>
      </c>
      <c r="AF2433" s="26" t="s">
        <v>1683</v>
      </c>
      <c r="AG2433" s="28" t="s">
        <v>1683</v>
      </c>
      <c r="AH2433" s="27" t="s">
        <v>1683</v>
      </c>
      <c r="AI2433" s="24" t="s">
        <v>1683</v>
      </c>
      <c r="AJ2433" s="24" t="s">
        <v>1683</v>
      </c>
      <c r="AK2433" s="24" t="s">
        <v>1683</v>
      </c>
      <c r="AL2433" s="24" t="s">
        <v>1683</v>
      </c>
      <c r="AM2433" s="24" t="s">
        <v>1683</v>
      </c>
      <c r="AN2433" s="24" t="s">
        <v>1683</v>
      </c>
      <c r="AO2433" s="29" t="s">
        <v>1683</v>
      </c>
      <c r="AP2433" s="27" t="s">
        <v>1683</v>
      </c>
      <c r="AQ2433" s="26" t="s">
        <v>1683</v>
      </c>
      <c r="AR2433" s="30">
        <v>5240</v>
      </c>
      <c r="AS2433" s="30" t="s">
        <v>1683</v>
      </c>
      <c r="AT2433" s="26" t="s">
        <v>1683</v>
      </c>
      <c r="AU2433" s="26">
        <v>5240</v>
      </c>
      <c r="AV2433" s="26" t="e">
        <v>#VALUE!</v>
      </c>
      <c r="AW2433" s="35" t="s">
        <v>1683</v>
      </c>
      <c r="AX2433" s="47"/>
    </row>
    <row r="2434" spans="1:50" s="45" customFormat="1" ht="21" customHeight="1" x14ac:dyDescent="0.3">
      <c r="A2434" s="38">
        <v>50540</v>
      </c>
      <c r="B2434" s="39" t="s">
        <v>1289</v>
      </c>
      <c r="C2434" s="37" t="s">
        <v>4206</v>
      </c>
      <c r="D2434" s="20" t="s">
        <v>2998</v>
      </c>
      <c r="E2434" s="20" t="s">
        <v>3040</v>
      </c>
      <c r="F2434" s="20" t="s">
        <v>3041</v>
      </c>
      <c r="G2434" s="20" t="s">
        <v>1784</v>
      </c>
      <c r="H2434" s="21">
        <v>0</v>
      </c>
      <c r="I2434" s="21">
        <v>0</v>
      </c>
      <c r="J2434" s="21">
        <v>0</v>
      </c>
      <c r="K2434" s="21">
        <v>0</v>
      </c>
      <c r="L2434" s="21">
        <v>0</v>
      </c>
      <c r="M2434" s="48">
        <v>-70.902714960838395</v>
      </c>
      <c r="N2434" s="22" t="s">
        <v>1683</v>
      </c>
      <c r="O2434" s="22" t="s">
        <v>1683</v>
      </c>
      <c r="P2434" s="22" t="s">
        <v>1683</v>
      </c>
      <c r="Q2434" s="22" t="s">
        <v>1683</v>
      </c>
      <c r="R2434" s="22">
        <v>42</v>
      </c>
      <c r="S2434" s="23"/>
      <c r="T2434" s="25">
        <v>202109</v>
      </c>
      <c r="U2434" s="26" t="s">
        <v>1683</v>
      </c>
      <c r="V2434" s="26" t="s">
        <v>1683</v>
      </c>
      <c r="W2434" s="26" t="s">
        <v>1683</v>
      </c>
      <c r="X2434" s="26" t="s">
        <v>1683</v>
      </c>
      <c r="Y2434" s="26" t="s">
        <v>1683</v>
      </c>
      <c r="Z2434" s="34" t="s">
        <v>1683</v>
      </c>
      <c r="AA2434" s="27" t="s">
        <v>1683</v>
      </c>
      <c r="AB2434" s="26" t="s">
        <v>1683</v>
      </c>
      <c r="AC2434" s="26" t="s">
        <v>1683</v>
      </c>
      <c r="AD2434" s="26" t="s">
        <v>1683</v>
      </c>
      <c r="AE2434" s="26" t="s">
        <v>1683</v>
      </c>
      <c r="AF2434" s="26" t="s">
        <v>1683</v>
      </c>
      <c r="AG2434" s="28" t="s">
        <v>1683</v>
      </c>
      <c r="AH2434" s="27" t="s">
        <v>1683</v>
      </c>
      <c r="AI2434" s="24" t="s">
        <v>1683</v>
      </c>
      <c r="AJ2434" s="24" t="s">
        <v>1683</v>
      </c>
      <c r="AK2434" s="24" t="s">
        <v>1683</v>
      </c>
      <c r="AL2434" s="24" t="s">
        <v>1683</v>
      </c>
      <c r="AM2434" s="24" t="s">
        <v>1683</v>
      </c>
      <c r="AN2434" s="24" t="s">
        <v>1683</v>
      </c>
      <c r="AO2434" s="29" t="s">
        <v>1683</v>
      </c>
      <c r="AP2434" s="27" t="s">
        <v>1683</v>
      </c>
      <c r="AQ2434" s="26" t="s">
        <v>1683</v>
      </c>
      <c r="AR2434" s="30">
        <v>822</v>
      </c>
      <c r="AS2434" s="30" t="s">
        <v>1683</v>
      </c>
      <c r="AT2434" s="26" t="s">
        <v>1683</v>
      </c>
      <c r="AU2434" s="26">
        <v>822</v>
      </c>
      <c r="AV2434" s="26" t="e">
        <v>#VALUE!</v>
      </c>
      <c r="AW2434" s="35" t="s">
        <v>1683</v>
      </c>
      <c r="AX2434" s="47"/>
    </row>
    <row r="2435" spans="1:50" s="45" customFormat="1" ht="21" customHeight="1" x14ac:dyDescent="0.3">
      <c r="A2435" s="38">
        <v>140660</v>
      </c>
      <c r="B2435" s="39" t="s">
        <v>4392</v>
      </c>
      <c r="C2435" s="37" t="s">
        <v>4398</v>
      </c>
      <c r="D2435" s="20" t="s">
        <v>1683</v>
      </c>
      <c r="E2435" s="20" t="s">
        <v>1683</v>
      </c>
      <c r="F2435" s="20" t="s">
        <v>1683</v>
      </c>
      <c r="G2435" s="20" t="s">
        <v>1683</v>
      </c>
      <c r="H2435" s="21">
        <v>0</v>
      </c>
      <c r="I2435" s="21">
        <v>0</v>
      </c>
      <c r="J2435" s="21">
        <v>0</v>
      </c>
      <c r="K2435" s="21">
        <v>0</v>
      </c>
      <c r="L2435" s="21">
        <v>0</v>
      </c>
      <c r="M2435" s="48">
        <v>6.2561068543574461</v>
      </c>
      <c r="N2435" s="22" t="s">
        <v>1683</v>
      </c>
      <c r="O2435" s="22" t="s">
        <v>1683</v>
      </c>
      <c r="P2435" s="22" t="s">
        <v>1683</v>
      </c>
      <c r="Q2435" s="22" t="s">
        <v>1683</v>
      </c>
      <c r="R2435" s="22">
        <v>37</v>
      </c>
      <c r="S2435" s="23"/>
      <c r="T2435" s="25">
        <v>202012</v>
      </c>
      <c r="U2435" s="26" t="s">
        <v>1683</v>
      </c>
      <c r="V2435" s="26" t="s">
        <v>1683</v>
      </c>
      <c r="W2435" s="26" t="s">
        <v>1683</v>
      </c>
      <c r="X2435" s="26" t="s">
        <v>1683</v>
      </c>
      <c r="Y2435" s="26" t="s">
        <v>1683</v>
      </c>
      <c r="Z2435" s="34" t="s">
        <v>1683</v>
      </c>
      <c r="AA2435" s="27" t="s">
        <v>1683</v>
      </c>
      <c r="AB2435" s="26" t="s">
        <v>1683</v>
      </c>
      <c r="AC2435" s="26" t="s">
        <v>1683</v>
      </c>
      <c r="AD2435" s="26" t="s">
        <v>1683</v>
      </c>
      <c r="AE2435" s="26" t="s">
        <v>1683</v>
      </c>
      <c r="AF2435" s="26" t="s">
        <v>1683</v>
      </c>
      <c r="AG2435" s="28" t="s">
        <v>1683</v>
      </c>
      <c r="AH2435" s="27" t="s">
        <v>1683</v>
      </c>
      <c r="AI2435" s="24" t="s">
        <v>1683</v>
      </c>
      <c r="AJ2435" s="24" t="s">
        <v>1683</v>
      </c>
      <c r="AK2435" s="24" t="s">
        <v>1683</v>
      </c>
      <c r="AL2435" s="24" t="s">
        <v>1683</v>
      </c>
      <c r="AM2435" s="24" t="s">
        <v>1683</v>
      </c>
      <c r="AN2435" s="24" t="s">
        <v>1683</v>
      </c>
      <c r="AO2435" s="29" t="s">
        <v>1683</v>
      </c>
      <c r="AP2435" s="27" t="s">
        <v>1683</v>
      </c>
      <c r="AQ2435" s="26" t="s">
        <v>1683</v>
      </c>
      <c r="AR2435" s="30">
        <v>1500</v>
      </c>
      <c r="AS2435" s="30" t="s">
        <v>1683</v>
      </c>
      <c r="AT2435" s="26" t="s">
        <v>1683</v>
      </c>
      <c r="AU2435" s="26">
        <v>1500</v>
      </c>
      <c r="AV2435" s="26" t="e">
        <v>#VALUE!</v>
      </c>
      <c r="AW2435" s="35" t="s">
        <v>1683</v>
      </c>
      <c r="AX2435" s="47"/>
    </row>
    <row r="2436" spans="1:50" s="45" customFormat="1" ht="21" customHeight="1" x14ac:dyDescent="0.3">
      <c r="A2436" s="36">
        <v>318660</v>
      </c>
      <c r="B2436" s="37" t="s">
        <v>4378</v>
      </c>
      <c r="C2436" s="37" t="s">
        <v>4398</v>
      </c>
      <c r="D2436" s="20" t="s">
        <v>1683</v>
      </c>
      <c r="E2436" s="20" t="s">
        <v>1683</v>
      </c>
      <c r="F2436" s="20" t="s">
        <v>1683</v>
      </c>
      <c r="G2436" s="20" t="s">
        <v>1683</v>
      </c>
      <c r="H2436" s="21">
        <v>0</v>
      </c>
      <c r="I2436" s="21">
        <v>0</v>
      </c>
      <c r="J2436" s="21">
        <v>0</v>
      </c>
      <c r="K2436" s="21">
        <v>0</v>
      </c>
      <c r="L2436" s="21">
        <v>0</v>
      </c>
      <c r="M2436" s="48">
        <v>-12.23047204155897</v>
      </c>
      <c r="N2436" s="22" t="s">
        <v>1683</v>
      </c>
      <c r="O2436" s="22" t="s">
        <v>1683</v>
      </c>
      <c r="P2436" s="22" t="s">
        <v>1683</v>
      </c>
      <c r="Q2436" s="22" t="s">
        <v>1683</v>
      </c>
      <c r="R2436" s="22">
        <v>34</v>
      </c>
      <c r="S2436" s="23"/>
      <c r="T2436" s="25">
        <v>202012</v>
      </c>
      <c r="U2436" s="26" t="s">
        <v>1683</v>
      </c>
      <c r="V2436" s="26" t="s">
        <v>1683</v>
      </c>
      <c r="W2436" s="26" t="s">
        <v>1683</v>
      </c>
      <c r="X2436" s="26" t="s">
        <v>1683</v>
      </c>
      <c r="Y2436" s="26" t="s">
        <v>1683</v>
      </c>
      <c r="Z2436" s="34" t="s">
        <v>1683</v>
      </c>
      <c r="AA2436" s="27" t="s">
        <v>1683</v>
      </c>
      <c r="AB2436" s="26" t="s">
        <v>1683</v>
      </c>
      <c r="AC2436" s="26" t="s">
        <v>1683</v>
      </c>
      <c r="AD2436" s="26" t="s">
        <v>1683</v>
      </c>
      <c r="AE2436" s="26" t="s">
        <v>1683</v>
      </c>
      <c r="AF2436" s="26" t="s">
        <v>1683</v>
      </c>
      <c r="AG2436" s="28" t="s">
        <v>1683</v>
      </c>
      <c r="AH2436" s="27" t="s">
        <v>1683</v>
      </c>
      <c r="AI2436" s="24" t="s">
        <v>1683</v>
      </c>
      <c r="AJ2436" s="24" t="s">
        <v>1683</v>
      </c>
      <c r="AK2436" s="24" t="s">
        <v>1683</v>
      </c>
      <c r="AL2436" s="24" t="s">
        <v>1683</v>
      </c>
      <c r="AM2436" s="24" t="s">
        <v>1683</v>
      </c>
      <c r="AN2436" s="24" t="s">
        <v>1683</v>
      </c>
      <c r="AO2436" s="29" t="s">
        <v>1683</v>
      </c>
      <c r="AP2436" s="27" t="s">
        <v>1683</v>
      </c>
      <c r="AQ2436" s="26" t="s">
        <v>1683</v>
      </c>
      <c r="AR2436" s="30">
        <v>1595</v>
      </c>
      <c r="AS2436" s="30" t="s">
        <v>1683</v>
      </c>
      <c r="AT2436" s="26" t="s">
        <v>1683</v>
      </c>
      <c r="AU2436" s="26">
        <v>1595</v>
      </c>
      <c r="AV2436" s="26" t="e">
        <v>#VALUE!</v>
      </c>
      <c r="AW2436" s="35" t="s">
        <v>1683</v>
      </c>
      <c r="AX2436" s="47"/>
    </row>
    <row r="2437" spans="1:50" s="45" customFormat="1" ht="21" customHeight="1" x14ac:dyDescent="0.3">
      <c r="A2437" s="36">
        <v>240340</v>
      </c>
      <c r="B2437" s="37" t="s">
        <v>4391</v>
      </c>
      <c r="C2437" s="37" t="s">
        <v>4398</v>
      </c>
      <c r="D2437" s="20" t="s">
        <v>1683</v>
      </c>
      <c r="E2437" s="20" t="s">
        <v>1683</v>
      </c>
      <c r="F2437" s="20" t="s">
        <v>1683</v>
      </c>
      <c r="G2437" s="20" t="s">
        <v>1683</v>
      </c>
      <c r="H2437" s="21">
        <v>0</v>
      </c>
      <c r="I2437" s="21">
        <v>0</v>
      </c>
      <c r="J2437" s="21">
        <v>0</v>
      </c>
      <c r="K2437" s="21">
        <v>0</v>
      </c>
      <c r="L2437" s="21">
        <v>0</v>
      </c>
      <c r="M2437" s="48">
        <v>-1.285581119835022</v>
      </c>
      <c r="N2437" s="22" t="s">
        <v>1683</v>
      </c>
      <c r="O2437" s="22" t="s">
        <v>1683</v>
      </c>
      <c r="P2437" s="22" t="s">
        <v>1683</v>
      </c>
      <c r="Q2437" s="22" t="s">
        <v>1683</v>
      </c>
      <c r="R2437" s="22">
        <v>33</v>
      </c>
      <c r="S2437" s="23"/>
      <c r="T2437" s="25">
        <v>202012</v>
      </c>
      <c r="U2437" s="26" t="s">
        <v>1683</v>
      </c>
      <c r="V2437" s="26" t="s">
        <v>1683</v>
      </c>
      <c r="W2437" s="26" t="s">
        <v>1683</v>
      </c>
      <c r="X2437" s="26" t="s">
        <v>1683</v>
      </c>
      <c r="Y2437" s="26" t="s">
        <v>1683</v>
      </c>
      <c r="Z2437" s="34" t="s">
        <v>1683</v>
      </c>
      <c r="AA2437" s="27" t="s">
        <v>1683</v>
      </c>
      <c r="AB2437" s="26" t="s">
        <v>1683</v>
      </c>
      <c r="AC2437" s="26" t="s">
        <v>1683</v>
      </c>
      <c r="AD2437" s="26" t="s">
        <v>1683</v>
      </c>
      <c r="AE2437" s="26" t="s">
        <v>1683</v>
      </c>
      <c r="AF2437" s="26" t="s">
        <v>1683</v>
      </c>
      <c r="AG2437" s="28" t="s">
        <v>1683</v>
      </c>
      <c r="AH2437" s="27" t="s">
        <v>1683</v>
      </c>
      <c r="AI2437" s="24" t="s">
        <v>1683</v>
      </c>
      <c r="AJ2437" s="24" t="s">
        <v>1683</v>
      </c>
      <c r="AK2437" s="24" t="s">
        <v>1683</v>
      </c>
      <c r="AL2437" s="24" t="s">
        <v>1683</v>
      </c>
      <c r="AM2437" s="24" t="s">
        <v>1683</v>
      </c>
      <c r="AN2437" s="24" t="s">
        <v>1683</v>
      </c>
      <c r="AO2437" s="29" t="s">
        <v>1683</v>
      </c>
      <c r="AP2437" s="27" t="s">
        <v>1683</v>
      </c>
      <c r="AQ2437" s="26" t="s">
        <v>1683</v>
      </c>
      <c r="AR2437" s="30">
        <v>999</v>
      </c>
      <c r="AS2437" s="30" t="s">
        <v>1683</v>
      </c>
      <c r="AT2437" s="26" t="s">
        <v>1683</v>
      </c>
      <c r="AU2437" s="26">
        <v>999</v>
      </c>
      <c r="AV2437" s="26" t="e">
        <v>#VALUE!</v>
      </c>
      <c r="AW2437" s="35" t="s">
        <v>1683</v>
      </c>
      <c r="AX2437" s="47"/>
    </row>
    <row r="2438" spans="1:50" s="45" customFormat="1" ht="21" customHeight="1" x14ac:dyDescent="0.3">
      <c r="A2438" s="38">
        <v>245450</v>
      </c>
      <c r="B2438" s="39" t="s">
        <v>4393</v>
      </c>
      <c r="C2438" s="37" t="s">
        <v>4398</v>
      </c>
      <c r="D2438" s="20" t="s">
        <v>1683</v>
      </c>
      <c r="E2438" s="20" t="s">
        <v>1683</v>
      </c>
      <c r="F2438" s="20" t="s">
        <v>1683</v>
      </c>
      <c r="G2438" s="20" t="s">
        <v>1683</v>
      </c>
      <c r="H2438" s="21">
        <v>0</v>
      </c>
      <c r="I2438" s="21">
        <v>0</v>
      </c>
      <c r="J2438" s="21">
        <v>0</v>
      </c>
      <c r="K2438" s="21">
        <v>0</v>
      </c>
      <c r="L2438" s="21">
        <v>0.96</v>
      </c>
      <c r="M2438" s="48">
        <v>10.219549995621268</v>
      </c>
      <c r="N2438" s="22" t="s">
        <v>1683</v>
      </c>
      <c r="O2438" s="22" t="s">
        <v>1683</v>
      </c>
      <c r="P2438" s="22" t="s">
        <v>1683</v>
      </c>
      <c r="Q2438" s="22" t="s">
        <v>1683</v>
      </c>
      <c r="R2438" s="22">
        <v>33</v>
      </c>
      <c r="S2438" s="23"/>
      <c r="T2438" s="25">
        <v>202012</v>
      </c>
      <c r="U2438" s="26" t="s">
        <v>1683</v>
      </c>
      <c r="V2438" s="26" t="s">
        <v>1683</v>
      </c>
      <c r="W2438" s="26" t="s">
        <v>1683</v>
      </c>
      <c r="X2438" s="26" t="s">
        <v>1683</v>
      </c>
      <c r="Y2438" s="26" t="s">
        <v>1683</v>
      </c>
      <c r="Z2438" s="34" t="s">
        <v>1683</v>
      </c>
      <c r="AA2438" s="27" t="s">
        <v>1683</v>
      </c>
      <c r="AB2438" s="26" t="s">
        <v>1683</v>
      </c>
      <c r="AC2438" s="26" t="s">
        <v>1683</v>
      </c>
      <c r="AD2438" s="26" t="s">
        <v>1683</v>
      </c>
      <c r="AE2438" s="26" t="s">
        <v>1683</v>
      </c>
      <c r="AF2438" s="26" t="s">
        <v>1683</v>
      </c>
      <c r="AG2438" s="28" t="s">
        <v>1683</v>
      </c>
      <c r="AH2438" s="27" t="s">
        <v>1683</v>
      </c>
      <c r="AI2438" s="24" t="s">
        <v>1683</v>
      </c>
      <c r="AJ2438" s="24" t="s">
        <v>1683</v>
      </c>
      <c r="AK2438" s="24" t="s">
        <v>1683</v>
      </c>
      <c r="AL2438" s="24" t="s">
        <v>1683</v>
      </c>
      <c r="AM2438" s="24" t="s">
        <v>1683</v>
      </c>
      <c r="AN2438" s="24" t="s">
        <v>1683</v>
      </c>
      <c r="AO2438" s="29" t="s">
        <v>1683</v>
      </c>
      <c r="AP2438" s="27" t="s">
        <v>1683</v>
      </c>
      <c r="AQ2438" s="26" t="s">
        <v>1683</v>
      </c>
      <c r="AR2438" s="30">
        <v>2095</v>
      </c>
      <c r="AS2438" s="30" t="s">
        <v>1683</v>
      </c>
      <c r="AT2438" s="26" t="s">
        <v>1683</v>
      </c>
      <c r="AU2438" s="26">
        <v>2095</v>
      </c>
      <c r="AV2438" s="26" t="e">
        <v>#VALUE!</v>
      </c>
      <c r="AW2438" s="35" t="s">
        <v>1683</v>
      </c>
      <c r="AX2438" s="47"/>
    </row>
    <row r="2439" spans="1:50" s="45" customFormat="1" ht="21" customHeight="1" x14ac:dyDescent="0.3">
      <c r="A2439" s="38">
        <v>308700</v>
      </c>
      <c r="B2439" s="39" t="s">
        <v>4384</v>
      </c>
      <c r="C2439" s="37" t="s">
        <v>4398</v>
      </c>
      <c r="D2439" s="20" t="s">
        <v>1683</v>
      </c>
      <c r="E2439" s="20" t="s">
        <v>1683</v>
      </c>
      <c r="F2439" s="20" t="s">
        <v>1683</v>
      </c>
      <c r="G2439" s="20" t="s">
        <v>1683</v>
      </c>
      <c r="H2439" s="21">
        <v>0</v>
      </c>
      <c r="I2439" s="21">
        <v>0</v>
      </c>
      <c r="J2439" s="21">
        <v>0</v>
      </c>
      <c r="K2439" s="21">
        <v>0</v>
      </c>
      <c r="L2439" s="21">
        <v>-14.98</v>
      </c>
      <c r="M2439" s="48">
        <v>-2.0270270270270285</v>
      </c>
      <c r="N2439" s="22" t="s">
        <v>1683</v>
      </c>
      <c r="O2439" s="22" t="s">
        <v>1683</v>
      </c>
      <c r="P2439" s="22" t="s">
        <v>1683</v>
      </c>
      <c r="Q2439" s="22" t="s">
        <v>1683</v>
      </c>
      <c r="R2439" s="22">
        <v>29</v>
      </c>
      <c r="S2439" s="23"/>
      <c r="T2439" s="25">
        <v>202012</v>
      </c>
      <c r="U2439" s="26" t="s">
        <v>1683</v>
      </c>
      <c r="V2439" s="26" t="s">
        <v>1683</v>
      </c>
      <c r="W2439" s="26" t="s">
        <v>1683</v>
      </c>
      <c r="X2439" s="26" t="s">
        <v>1683</v>
      </c>
      <c r="Y2439" s="26" t="s">
        <v>1683</v>
      </c>
      <c r="Z2439" s="34" t="s">
        <v>1683</v>
      </c>
      <c r="AA2439" s="27" t="s">
        <v>1683</v>
      </c>
      <c r="AB2439" s="26" t="s">
        <v>1683</v>
      </c>
      <c r="AC2439" s="26" t="s">
        <v>1683</v>
      </c>
      <c r="AD2439" s="26" t="s">
        <v>1683</v>
      </c>
      <c r="AE2439" s="26" t="s">
        <v>1683</v>
      </c>
      <c r="AF2439" s="26" t="s">
        <v>1683</v>
      </c>
      <c r="AG2439" s="28" t="s">
        <v>1683</v>
      </c>
      <c r="AH2439" s="27" t="s">
        <v>1683</v>
      </c>
      <c r="AI2439" s="24" t="s">
        <v>1683</v>
      </c>
      <c r="AJ2439" s="24" t="s">
        <v>1683</v>
      </c>
      <c r="AK2439" s="24" t="s">
        <v>1683</v>
      </c>
      <c r="AL2439" s="24" t="s">
        <v>1683</v>
      </c>
      <c r="AM2439" s="24" t="s">
        <v>1683</v>
      </c>
      <c r="AN2439" s="24" t="s">
        <v>1683</v>
      </c>
      <c r="AO2439" s="29" t="s">
        <v>1683</v>
      </c>
      <c r="AP2439" s="27" t="s">
        <v>1683</v>
      </c>
      <c r="AQ2439" s="26" t="s">
        <v>1683</v>
      </c>
      <c r="AR2439" s="30">
        <v>715</v>
      </c>
      <c r="AS2439" s="30" t="s">
        <v>1683</v>
      </c>
      <c r="AT2439" s="26" t="s">
        <v>1683</v>
      </c>
      <c r="AU2439" s="26">
        <v>715</v>
      </c>
      <c r="AV2439" s="26" t="e">
        <v>#VALUE!</v>
      </c>
      <c r="AW2439" s="35" t="s">
        <v>1683</v>
      </c>
      <c r="AX2439" s="47"/>
    </row>
    <row r="2440" spans="1:50" s="45" customFormat="1" ht="21" customHeight="1" x14ac:dyDescent="0.3">
      <c r="A2440" s="38">
        <v>267810</v>
      </c>
      <c r="B2440" s="39" t="s">
        <v>4395</v>
      </c>
      <c r="C2440" s="37" t="s">
        <v>4398</v>
      </c>
      <c r="D2440" s="20" t="s">
        <v>1683</v>
      </c>
      <c r="E2440" s="20" t="s">
        <v>1683</v>
      </c>
      <c r="F2440" s="20" t="s">
        <v>1683</v>
      </c>
      <c r="G2440" s="20" t="s">
        <v>1683</v>
      </c>
      <c r="H2440" s="21">
        <v>0</v>
      </c>
      <c r="I2440" s="21">
        <v>0</v>
      </c>
      <c r="J2440" s="21">
        <v>0</v>
      </c>
      <c r="K2440" s="21">
        <v>0</v>
      </c>
      <c r="L2440" s="21">
        <v>-10.58</v>
      </c>
      <c r="M2440" s="48">
        <v>-22.814194469637027</v>
      </c>
      <c r="N2440" s="22" t="s">
        <v>1683</v>
      </c>
      <c r="O2440" s="22" t="s">
        <v>1683</v>
      </c>
      <c r="P2440" s="22" t="s">
        <v>1683</v>
      </c>
      <c r="Q2440" s="22" t="s">
        <v>1683</v>
      </c>
      <c r="R2440" s="22">
        <v>22</v>
      </c>
      <c r="S2440" s="23"/>
      <c r="T2440" s="25">
        <v>202012</v>
      </c>
      <c r="U2440" s="26" t="s">
        <v>1683</v>
      </c>
      <c r="V2440" s="26" t="s">
        <v>1683</v>
      </c>
      <c r="W2440" s="26" t="s">
        <v>1683</v>
      </c>
      <c r="X2440" s="26" t="s">
        <v>1683</v>
      </c>
      <c r="Y2440" s="26" t="s">
        <v>1683</v>
      </c>
      <c r="Z2440" s="34" t="s">
        <v>1683</v>
      </c>
      <c r="AA2440" s="27" t="s">
        <v>1683</v>
      </c>
      <c r="AB2440" s="26" t="s">
        <v>1683</v>
      </c>
      <c r="AC2440" s="26" t="s">
        <v>1683</v>
      </c>
      <c r="AD2440" s="26" t="s">
        <v>1683</v>
      </c>
      <c r="AE2440" s="26" t="s">
        <v>1683</v>
      </c>
      <c r="AF2440" s="26" t="s">
        <v>1683</v>
      </c>
      <c r="AG2440" s="28" t="s">
        <v>1683</v>
      </c>
      <c r="AH2440" s="27" t="s">
        <v>1683</v>
      </c>
      <c r="AI2440" s="24" t="s">
        <v>1683</v>
      </c>
      <c r="AJ2440" s="24" t="s">
        <v>1683</v>
      </c>
      <c r="AK2440" s="24" t="s">
        <v>1683</v>
      </c>
      <c r="AL2440" s="24" t="s">
        <v>1683</v>
      </c>
      <c r="AM2440" s="24" t="s">
        <v>1683</v>
      </c>
      <c r="AN2440" s="24" t="s">
        <v>1683</v>
      </c>
      <c r="AO2440" s="29" t="s">
        <v>1683</v>
      </c>
      <c r="AP2440" s="27" t="s">
        <v>1683</v>
      </c>
      <c r="AQ2440" s="26" t="s">
        <v>1683</v>
      </c>
      <c r="AR2440" s="30">
        <v>1225</v>
      </c>
      <c r="AS2440" s="30" t="s">
        <v>1683</v>
      </c>
      <c r="AT2440" s="26" t="s">
        <v>1683</v>
      </c>
      <c r="AU2440" s="26">
        <v>1225</v>
      </c>
      <c r="AV2440" s="26" t="e">
        <v>#VALUE!</v>
      </c>
      <c r="AW2440" s="35" t="s">
        <v>1683</v>
      </c>
      <c r="AX2440" s="47"/>
    </row>
    <row r="2441" spans="1:50" s="45" customFormat="1" ht="21" customHeight="1" x14ac:dyDescent="0.3">
      <c r="A2441" s="38">
        <v>267060</v>
      </c>
      <c r="B2441" s="39" t="s">
        <v>4387</v>
      </c>
      <c r="C2441" s="37" t="s">
        <v>4398</v>
      </c>
      <c r="D2441" s="20" t="s">
        <v>1683</v>
      </c>
      <c r="E2441" s="20" t="s">
        <v>1683</v>
      </c>
      <c r="F2441" s="20" t="s">
        <v>1683</v>
      </c>
      <c r="G2441" s="20" t="s">
        <v>1683</v>
      </c>
      <c r="H2441" s="21">
        <v>0</v>
      </c>
      <c r="I2441" s="21">
        <v>0</v>
      </c>
      <c r="J2441" s="21">
        <v>0</v>
      </c>
      <c r="K2441" s="21">
        <v>0</v>
      </c>
      <c r="L2441" s="21">
        <v>-6.3</v>
      </c>
      <c r="M2441" s="48">
        <v>-15.560449057822334</v>
      </c>
      <c r="N2441" s="22" t="s">
        <v>1683</v>
      </c>
      <c r="O2441" s="22" t="s">
        <v>1683</v>
      </c>
      <c r="P2441" s="22" t="s">
        <v>1683</v>
      </c>
      <c r="Q2441" s="22" t="s">
        <v>1683</v>
      </c>
      <c r="R2441" s="22">
        <v>22</v>
      </c>
      <c r="S2441" s="23"/>
      <c r="T2441" s="25">
        <v>202012</v>
      </c>
      <c r="U2441" s="26" t="s">
        <v>1683</v>
      </c>
      <c r="V2441" s="26" t="s">
        <v>1683</v>
      </c>
      <c r="W2441" s="26" t="s">
        <v>1683</v>
      </c>
      <c r="X2441" s="26" t="s">
        <v>1683</v>
      </c>
      <c r="Y2441" s="26" t="s">
        <v>1683</v>
      </c>
      <c r="Z2441" s="34" t="s">
        <v>1683</v>
      </c>
      <c r="AA2441" s="27" t="s">
        <v>1683</v>
      </c>
      <c r="AB2441" s="26" t="s">
        <v>1683</v>
      </c>
      <c r="AC2441" s="26" t="s">
        <v>1683</v>
      </c>
      <c r="AD2441" s="26" t="s">
        <v>1683</v>
      </c>
      <c r="AE2441" s="26" t="s">
        <v>1683</v>
      </c>
      <c r="AF2441" s="26" t="s">
        <v>1683</v>
      </c>
      <c r="AG2441" s="28" t="s">
        <v>1683</v>
      </c>
      <c r="AH2441" s="27" t="s">
        <v>1683</v>
      </c>
      <c r="AI2441" s="24" t="s">
        <v>1683</v>
      </c>
      <c r="AJ2441" s="24" t="s">
        <v>1683</v>
      </c>
      <c r="AK2441" s="24" t="s">
        <v>1683</v>
      </c>
      <c r="AL2441" s="24" t="s">
        <v>1683</v>
      </c>
      <c r="AM2441" s="24" t="s">
        <v>1683</v>
      </c>
      <c r="AN2441" s="24" t="s">
        <v>1683</v>
      </c>
      <c r="AO2441" s="29" t="s">
        <v>1683</v>
      </c>
      <c r="AP2441" s="27" t="s">
        <v>1683</v>
      </c>
      <c r="AQ2441" s="26" t="s">
        <v>1683</v>
      </c>
      <c r="AR2441" s="30">
        <v>238</v>
      </c>
      <c r="AS2441" s="30" t="s">
        <v>1683</v>
      </c>
      <c r="AT2441" s="26" t="s">
        <v>1683</v>
      </c>
      <c r="AU2441" s="26">
        <v>238</v>
      </c>
      <c r="AV2441" s="26" t="e">
        <v>#VALUE!</v>
      </c>
      <c r="AW2441" s="35" t="s">
        <v>1683</v>
      </c>
      <c r="AX2441" s="47"/>
    </row>
    <row r="2442" spans="1:50" s="45" customFormat="1" ht="21" customHeight="1" x14ac:dyDescent="0.3">
      <c r="A2442" s="38">
        <v>215050</v>
      </c>
      <c r="B2442" s="39" t="s">
        <v>4389</v>
      </c>
      <c r="C2442" s="37" t="s">
        <v>4398</v>
      </c>
      <c r="D2442" s="20" t="s">
        <v>1683</v>
      </c>
      <c r="E2442" s="20" t="s">
        <v>1683</v>
      </c>
      <c r="F2442" s="20" t="s">
        <v>1683</v>
      </c>
      <c r="G2442" s="20" t="s">
        <v>1683</v>
      </c>
      <c r="H2442" s="21">
        <v>0</v>
      </c>
      <c r="I2442" s="21">
        <v>0</v>
      </c>
      <c r="J2442" s="21">
        <v>0</v>
      </c>
      <c r="K2442" s="21">
        <v>0</v>
      </c>
      <c r="L2442" s="21">
        <v>7.07</v>
      </c>
      <c r="M2442" s="48">
        <v>-26.977395374772129</v>
      </c>
      <c r="N2442" s="22" t="s">
        <v>1683</v>
      </c>
      <c r="O2442" s="22" t="s">
        <v>1683</v>
      </c>
      <c r="P2442" s="22" t="s">
        <v>1683</v>
      </c>
      <c r="Q2442" s="22" t="s">
        <v>1683</v>
      </c>
      <c r="R2442" s="22">
        <v>22</v>
      </c>
      <c r="S2442" s="23"/>
      <c r="T2442" s="25">
        <v>202012</v>
      </c>
      <c r="U2442" s="26" t="s">
        <v>1683</v>
      </c>
      <c r="V2442" s="26" t="s">
        <v>1683</v>
      </c>
      <c r="W2442" s="26" t="s">
        <v>1683</v>
      </c>
      <c r="X2442" s="26" t="s">
        <v>1683</v>
      </c>
      <c r="Y2442" s="26" t="s">
        <v>1683</v>
      </c>
      <c r="Z2442" s="34" t="s">
        <v>1683</v>
      </c>
      <c r="AA2442" s="27" t="s">
        <v>1683</v>
      </c>
      <c r="AB2442" s="26" t="s">
        <v>1683</v>
      </c>
      <c r="AC2442" s="26" t="s">
        <v>1683</v>
      </c>
      <c r="AD2442" s="26" t="s">
        <v>1683</v>
      </c>
      <c r="AE2442" s="26" t="s">
        <v>1683</v>
      </c>
      <c r="AF2442" s="26" t="s">
        <v>1683</v>
      </c>
      <c r="AG2442" s="28" t="s">
        <v>1683</v>
      </c>
      <c r="AH2442" s="27" t="s">
        <v>1683</v>
      </c>
      <c r="AI2442" s="24" t="s">
        <v>1683</v>
      </c>
      <c r="AJ2442" s="24" t="s">
        <v>1683</v>
      </c>
      <c r="AK2442" s="24" t="s">
        <v>1683</v>
      </c>
      <c r="AL2442" s="24" t="s">
        <v>1683</v>
      </c>
      <c r="AM2442" s="24" t="s">
        <v>1683</v>
      </c>
      <c r="AN2442" s="24" t="s">
        <v>1683</v>
      </c>
      <c r="AO2442" s="29" t="s">
        <v>1683</v>
      </c>
      <c r="AP2442" s="27" t="s">
        <v>1683</v>
      </c>
      <c r="AQ2442" s="26" t="s">
        <v>1683</v>
      </c>
      <c r="AR2442" s="30">
        <v>1060</v>
      </c>
      <c r="AS2442" s="30" t="s">
        <v>1683</v>
      </c>
      <c r="AT2442" s="26" t="s">
        <v>1683</v>
      </c>
      <c r="AU2442" s="26">
        <v>1060</v>
      </c>
      <c r="AV2442" s="26" t="e">
        <v>#VALUE!</v>
      </c>
      <c r="AW2442" s="35" t="s">
        <v>1683</v>
      </c>
      <c r="AX2442" s="47"/>
    </row>
    <row r="2443" spans="1:50" s="45" customFormat="1" ht="21" customHeight="1" x14ac:dyDescent="0.3">
      <c r="A2443" s="38">
        <v>329020</v>
      </c>
      <c r="B2443" s="39" t="s">
        <v>4380</v>
      </c>
      <c r="C2443" s="37" t="s">
        <v>4398</v>
      </c>
      <c r="D2443" s="20" t="s">
        <v>1683</v>
      </c>
      <c r="E2443" s="20" t="s">
        <v>1683</v>
      </c>
      <c r="F2443" s="20" t="s">
        <v>1683</v>
      </c>
      <c r="G2443" s="20" t="s">
        <v>1683</v>
      </c>
      <c r="H2443" s="21">
        <v>0</v>
      </c>
      <c r="I2443" s="21">
        <v>0</v>
      </c>
      <c r="J2443" s="21">
        <v>0</v>
      </c>
      <c r="K2443" s="21">
        <v>0</v>
      </c>
      <c r="L2443" s="21">
        <v>0.24</v>
      </c>
      <c r="M2443" s="48">
        <v>-18.426103646833013</v>
      </c>
      <c r="N2443" s="22" t="s">
        <v>1683</v>
      </c>
      <c r="O2443" s="22" t="s">
        <v>1683</v>
      </c>
      <c r="P2443" s="22" t="s">
        <v>1683</v>
      </c>
      <c r="Q2443" s="22" t="s">
        <v>1683</v>
      </c>
      <c r="R2443" s="22">
        <v>17</v>
      </c>
      <c r="S2443" s="23"/>
      <c r="T2443" s="25">
        <v>202012</v>
      </c>
      <c r="U2443" s="26" t="s">
        <v>1683</v>
      </c>
      <c r="V2443" s="26" t="s">
        <v>1683</v>
      </c>
      <c r="W2443" s="26" t="s">
        <v>1683</v>
      </c>
      <c r="X2443" s="26" t="s">
        <v>1683</v>
      </c>
      <c r="Y2443" s="26" t="s">
        <v>1683</v>
      </c>
      <c r="Z2443" s="34" t="s">
        <v>1683</v>
      </c>
      <c r="AA2443" s="27" t="s">
        <v>1683</v>
      </c>
      <c r="AB2443" s="26" t="s">
        <v>1683</v>
      </c>
      <c r="AC2443" s="26" t="s">
        <v>1683</v>
      </c>
      <c r="AD2443" s="26" t="s">
        <v>1683</v>
      </c>
      <c r="AE2443" s="26" t="s">
        <v>1683</v>
      </c>
      <c r="AF2443" s="26" t="s">
        <v>1683</v>
      </c>
      <c r="AG2443" s="28" t="s">
        <v>1683</v>
      </c>
      <c r="AH2443" s="27" t="s">
        <v>1683</v>
      </c>
      <c r="AI2443" s="24" t="s">
        <v>1683</v>
      </c>
      <c r="AJ2443" s="24" t="s">
        <v>1683</v>
      </c>
      <c r="AK2443" s="24" t="s">
        <v>1683</v>
      </c>
      <c r="AL2443" s="24" t="s">
        <v>1683</v>
      </c>
      <c r="AM2443" s="24" t="s">
        <v>1683</v>
      </c>
      <c r="AN2443" s="24" t="s">
        <v>1683</v>
      </c>
      <c r="AO2443" s="29" t="s">
        <v>1683</v>
      </c>
      <c r="AP2443" s="27" t="s">
        <v>1683</v>
      </c>
      <c r="AQ2443" s="26" t="s">
        <v>1683</v>
      </c>
      <c r="AR2443" s="30">
        <v>2070</v>
      </c>
      <c r="AS2443" s="30" t="s">
        <v>1683</v>
      </c>
      <c r="AT2443" s="26" t="s">
        <v>1683</v>
      </c>
      <c r="AU2443" s="26">
        <v>2070</v>
      </c>
      <c r="AV2443" s="26" t="e">
        <v>#VALUE!</v>
      </c>
      <c r="AW2443" s="35" t="s">
        <v>1683</v>
      </c>
      <c r="AX2443" s="47"/>
    </row>
    <row r="2444" spans="1:50" s="45" customFormat="1" ht="21" customHeight="1" x14ac:dyDescent="0.3">
      <c r="A2444" s="36">
        <v>225850</v>
      </c>
      <c r="B2444" s="37" t="s">
        <v>4396</v>
      </c>
      <c r="C2444" s="37" t="s">
        <v>4398</v>
      </c>
      <c r="D2444" s="20" t="s">
        <v>1683</v>
      </c>
      <c r="E2444" s="20" t="s">
        <v>1683</v>
      </c>
      <c r="F2444" s="20" t="s">
        <v>1683</v>
      </c>
      <c r="G2444" s="20" t="s">
        <v>1683</v>
      </c>
      <c r="H2444" s="21">
        <v>0</v>
      </c>
      <c r="I2444" s="21">
        <v>0</v>
      </c>
      <c r="J2444" s="21">
        <v>0</v>
      </c>
      <c r="K2444" s="21">
        <v>0</v>
      </c>
      <c r="L2444" s="21">
        <v>0</v>
      </c>
      <c r="M2444" s="48">
        <v>-1.0303599854457168</v>
      </c>
      <c r="N2444" s="22" t="s">
        <v>1683</v>
      </c>
      <c r="O2444" s="22" t="s">
        <v>1683</v>
      </c>
      <c r="P2444" s="22" t="s">
        <v>1683</v>
      </c>
      <c r="Q2444" s="22" t="s">
        <v>1683</v>
      </c>
      <c r="R2444" s="22">
        <v>14</v>
      </c>
      <c r="S2444" s="23"/>
      <c r="T2444" s="25">
        <v>202012</v>
      </c>
      <c r="U2444" s="26" t="s">
        <v>1683</v>
      </c>
      <c r="V2444" s="26" t="s">
        <v>1683</v>
      </c>
      <c r="W2444" s="26" t="s">
        <v>1683</v>
      </c>
      <c r="X2444" s="26" t="s">
        <v>1683</v>
      </c>
      <c r="Y2444" s="26" t="s">
        <v>1683</v>
      </c>
      <c r="Z2444" s="34" t="s">
        <v>1683</v>
      </c>
      <c r="AA2444" s="27" t="s">
        <v>1683</v>
      </c>
      <c r="AB2444" s="26" t="s">
        <v>1683</v>
      </c>
      <c r="AC2444" s="26" t="s">
        <v>1683</v>
      </c>
      <c r="AD2444" s="26" t="s">
        <v>1683</v>
      </c>
      <c r="AE2444" s="26" t="s">
        <v>1683</v>
      </c>
      <c r="AF2444" s="26" t="s">
        <v>1683</v>
      </c>
      <c r="AG2444" s="28" t="s">
        <v>1683</v>
      </c>
      <c r="AH2444" s="27" t="s">
        <v>1683</v>
      </c>
      <c r="AI2444" s="24" t="s">
        <v>1683</v>
      </c>
      <c r="AJ2444" s="24" t="s">
        <v>1683</v>
      </c>
      <c r="AK2444" s="24" t="s">
        <v>1683</v>
      </c>
      <c r="AL2444" s="24" t="s">
        <v>1683</v>
      </c>
      <c r="AM2444" s="24" t="s">
        <v>1683</v>
      </c>
      <c r="AN2444" s="24" t="s">
        <v>1683</v>
      </c>
      <c r="AO2444" s="29" t="s">
        <v>1683</v>
      </c>
      <c r="AP2444" s="27" t="s">
        <v>1683</v>
      </c>
      <c r="AQ2444" s="26" t="s">
        <v>1683</v>
      </c>
      <c r="AR2444" s="30">
        <v>283</v>
      </c>
      <c r="AS2444" s="30" t="s">
        <v>1683</v>
      </c>
      <c r="AT2444" s="26" t="s">
        <v>1683</v>
      </c>
      <c r="AU2444" s="26">
        <v>283</v>
      </c>
      <c r="AV2444" s="26" t="e">
        <v>#VALUE!</v>
      </c>
      <c r="AW2444" s="35" t="s">
        <v>1683</v>
      </c>
      <c r="AX2444" s="47"/>
    </row>
    <row r="2445" spans="1:50" s="45" customFormat="1" ht="21" customHeight="1" x14ac:dyDescent="0.3">
      <c r="A2445" s="36">
        <v>225860</v>
      </c>
      <c r="B2445" s="37" t="s">
        <v>4397</v>
      </c>
      <c r="C2445" s="37" t="s">
        <v>4398</v>
      </c>
      <c r="D2445" s="20" t="s">
        <v>1683</v>
      </c>
      <c r="E2445" s="20" t="s">
        <v>1683</v>
      </c>
      <c r="F2445" s="20" t="s">
        <v>1683</v>
      </c>
      <c r="G2445" s="20" t="s">
        <v>1683</v>
      </c>
      <c r="H2445" s="21">
        <v>0</v>
      </c>
      <c r="I2445" s="21">
        <v>0</v>
      </c>
      <c r="J2445" s="21">
        <v>0</v>
      </c>
      <c r="K2445" s="21">
        <v>0</v>
      </c>
      <c r="L2445" s="21">
        <v>0</v>
      </c>
      <c r="M2445" s="48">
        <v>1.7385275234216735</v>
      </c>
      <c r="N2445" s="22" t="s">
        <v>1683</v>
      </c>
      <c r="O2445" s="22" t="s">
        <v>1683</v>
      </c>
      <c r="P2445" s="22" t="s">
        <v>1683</v>
      </c>
      <c r="Q2445" s="22" t="s">
        <v>1683</v>
      </c>
      <c r="R2445" s="22">
        <v>13</v>
      </c>
      <c r="S2445" s="23"/>
      <c r="T2445" s="25">
        <v>202012</v>
      </c>
      <c r="U2445" s="26" t="s">
        <v>1683</v>
      </c>
      <c r="V2445" s="26" t="s">
        <v>1683</v>
      </c>
      <c r="W2445" s="26" t="s">
        <v>1683</v>
      </c>
      <c r="X2445" s="26" t="s">
        <v>1683</v>
      </c>
      <c r="Y2445" s="26" t="s">
        <v>1683</v>
      </c>
      <c r="Z2445" s="34" t="s">
        <v>1683</v>
      </c>
      <c r="AA2445" s="27" t="s">
        <v>1683</v>
      </c>
      <c r="AB2445" s="26" t="s">
        <v>1683</v>
      </c>
      <c r="AC2445" s="26" t="s">
        <v>1683</v>
      </c>
      <c r="AD2445" s="26" t="s">
        <v>1683</v>
      </c>
      <c r="AE2445" s="26" t="s">
        <v>1683</v>
      </c>
      <c r="AF2445" s="26" t="s">
        <v>1683</v>
      </c>
      <c r="AG2445" s="28" t="s">
        <v>1683</v>
      </c>
      <c r="AH2445" s="27" t="s">
        <v>1683</v>
      </c>
      <c r="AI2445" s="24" t="s">
        <v>1683</v>
      </c>
      <c r="AJ2445" s="24" t="s">
        <v>1683</v>
      </c>
      <c r="AK2445" s="24" t="s">
        <v>1683</v>
      </c>
      <c r="AL2445" s="24" t="s">
        <v>1683</v>
      </c>
      <c r="AM2445" s="24" t="s">
        <v>1683</v>
      </c>
      <c r="AN2445" s="24" t="s">
        <v>1683</v>
      </c>
      <c r="AO2445" s="29" t="s">
        <v>1683</v>
      </c>
      <c r="AP2445" s="27" t="s">
        <v>1683</v>
      </c>
      <c r="AQ2445" s="26" t="s">
        <v>1683</v>
      </c>
      <c r="AR2445" s="30">
        <v>75</v>
      </c>
      <c r="AS2445" s="30" t="s">
        <v>1683</v>
      </c>
      <c r="AT2445" s="26" t="s">
        <v>1683</v>
      </c>
      <c r="AU2445" s="26">
        <v>75</v>
      </c>
      <c r="AV2445" s="26" t="e">
        <v>#VALUE!</v>
      </c>
      <c r="AW2445" s="35" t="s">
        <v>1683</v>
      </c>
      <c r="AX2445" s="47"/>
    </row>
  </sheetData>
  <autoFilter ref="A14:AP2263" xr:uid="{18AC3E92-188D-400D-8D41-6F12E22A9F63}">
    <sortState xmlns:xlrd2="http://schemas.microsoft.com/office/spreadsheetml/2017/richdata2" ref="A16:AP2271">
      <sortCondition descending="1" ref="R14:R2263"/>
    </sortState>
  </autoFilter>
  <mergeCells count="24">
    <mergeCell ref="Z13:AA13"/>
    <mergeCell ref="AB13:AF13"/>
    <mergeCell ref="AG13:AH13"/>
    <mergeCell ref="A13:A14"/>
    <mergeCell ref="B13:B14"/>
    <mergeCell ref="D13:D14"/>
    <mergeCell ref="E13:E14"/>
    <mergeCell ref="F13:F14"/>
    <mergeCell ref="G13:G14"/>
    <mergeCell ref="N13:R13"/>
    <mergeCell ref="S13:S14"/>
    <mergeCell ref="H13:L13"/>
    <mergeCell ref="U13:Y13"/>
    <mergeCell ref="T13:T14"/>
    <mergeCell ref="C13:C14"/>
    <mergeCell ref="M13:M14"/>
    <mergeCell ref="AP13:AP14"/>
    <mergeCell ref="AI13:AI14"/>
    <mergeCell ref="AJ13:AJ14"/>
    <mergeCell ref="AK13:AK14"/>
    <mergeCell ref="AL13:AL14"/>
    <mergeCell ref="AN13:AN14"/>
    <mergeCell ref="AO13:AO14"/>
    <mergeCell ref="AM13:AM14"/>
  </mergeCells>
  <phoneticPr fontId="1" type="noConversion"/>
  <conditionalFormatting sqref="F2446:J1048576">
    <cfRule type="colorScale" priority="525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H14:L14 H13">
    <cfRule type="colorScale" priority="2880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H1342:L1343 H1303:L1307 H1116:L1130 H1132:L1135 H1137:L1139 H1142:L1144 H1147:L1151 H1153:L1155 H1157:L1160 H1163:L1165 H1167:L1168 H1170:L1173 H1175:L1178 H1181:L1185 H1188:L1191 H1193:L1195 H1198:L1199 H1201:L1201 H1204:L1208 H1210:L1213 H1215:L1218 H1221:L1224 H1226:L1227 H1230:L1231 H1234:L1236 H1239:L1242 H1245:L1251 H1253:L1257 H1260:L1261 H1264:L1268 H1271:L1275 H1278:L1282 H1285:L1289 H1292:L1296 H1299:L1301 H1310:L1312 H1315:L1318 H1321:L1324 H1326:L1336 H1339:L1339 H1345:L1348 H1350:L1352 H1355:L1359 H1362:L1366 H1369:L1370 H1372:L1375 H1378:L1818 M15:M1818 H15:L1114 H1819:M2445">
    <cfRule type="colorScale" priority="1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1376:Z1377 Z1115 Z1131 Z1136 Z1140:Z1141 Z1145:Z1146 Z1152 Z1156 Z1161:Z1162 Z1166 Z1169 Z1174 Z1179:Z1180 Z1186:Z1187 Z1192 Z1196:Z1197 Z1200 Z1202:Z1203 Z1209 Z1214 Z1219:Z1220 Z1225 Z1228:Z1229 Z1232:Z1233 Z1237:Z1238 Z1243:Z1244 Z1252 Z1258:Z1259 Z1262:Z1263 Z1269:Z1270 Z1276:Z1277 Z1283:Z1284 Z1290:Z1291 Z1297:Z1298 Z1302 Z1308:Z1309 Z1313:Z1314 Z1319:Z1320 Z1325 Z1337:Z1338 Z1340:Z1341 Z1344 Z1349 Z1353:Z1354 Z1360:Z1361 Z1367:Z1368 Z1371">
    <cfRule type="colorScale" priority="1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376:AG1377 AG1115 AG1131 AG1136 AG1140:AG1141 AG1145:AG1146 AG1152 AG1156 AG1161:AG1162 AG1166 AG1169 AG1174 AG1179:AG1180 AG1186:AG1187 AG1192 AG1196:AG1197 AG1200 AG1202:AG1203 AG1209 AG1214 AG1219:AG1220 AG1225 AG1228:AG1229 AG1232:AG1233 AG1237:AG1238 AG1243:AG1244 AG1252 AG1258:AG1259 AG1262:AG1263 AG1269:AG1270 AG1276:AG1277 AG1283:AG1284 AG1290:AG1291 AG1297:AG1298 AG1302 AG1308:AG1309 AG1313:AG1314 AG1319:AG1320 AG1325 AG1337:AG1338 AG1340:AG1341 AG1344 AG1349 AG1353:AG1354 AG1360:AG1361 AG1367:AG1368 AG1371">
    <cfRule type="colorScale" priority="1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376:AH1377 AH1115 AH1131 AH1136 AH1140:AH1141 AH1145:AH1146 AH1152 AH1156 AH1161:AH1162 AH1166 AH1169 AH1174 AH1179:AH1180 AH1186:AH1187 AH1192 AH1196:AH1197 AH1200 AH1202:AH1203 AH1209 AH1214 AH1219:AH1220 AH1225 AH1228:AH1229 AH1232:AH1233 AH1237:AH1238 AH1243:AH1244 AH1252 AH1258:AH1259 AH1262:AH1263 AH1269:AH1270 AH1276:AH1277 AH1283:AH1284 AH1290:AH1291 AH1297:AH1298 AH1302 AH1308:AH1309 AH1313:AH1314 AH1319:AH1320 AH1325 AH1337:AH1338 AH1340:AH1341 AH1344 AH1349 AH1353:AH1354 AH1360:AH1361 AH1367:AH1368 AH1371">
    <cfRule type="colorScale" priority="1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376:AA1377 AA1115 AA1131 AA1136 AA1140:AA1141 AA1145:AA1146 AA1152 AA1156 AA1161:AA1162 AA1166 AA1169 AA1174 AA1179:AA1180 AA1186:AA1187 AA1192 AA1196:AA1197 AA1200 AA1202:AA1203 AA1209 AA1214 AA1219:AA1220 AA1225 AA1228:AA1229 AA1232:AA1233 AA1237:AA1238 AA1243:AA1244 AA1252 AA1258:AA1259 AA1262:AA1263 AA1269:AA1270 AA1276:AA1277 AA1283:AA1284 AA1290:AA1291 AA1297:AA1298 AA1302 AA1308:AA1309 AA1313:AA1314 AA1319:AA1320 AA1325 AA1337:AA1338 AA1340:AA1341 AA1344 AA1349 AA1353:AA1354 AA1360:AA1361 AA1367:AA1368 AA1371">
    <cfRule type="colorScale" priority="1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H1376:L1377 H1115:L1115 H1131:L1131 H1136:L1136 H1140:L1141 H1145:L1146 H1152:L1152 H1156:L1156 H1161:L1162 H1166:L1166 H1169:L1169 H1174:L1174 H1179:L1180 H1186:L1187 H1192:L1192 H1196:L1197 H1200:L1200 H1202:L1203 H1209:L1209 H1214:L1214 H1219:L1220 H1225:L1225 H1228:L1229 H1232:L1233 H1237:L1238 H1243:L1244 H1252:L1252 H1258:L1259 H1262:L1263 H1269:L1270 H1276:L1277 H1283:L1284 H1290:L1291 H1297:L1298 H1302:L1302 H1308:L1309 H1313:L1314 H1319:L1320 H1325:L1325 H1337:L1338 H1340:L1341 H1344:L1344 H1349:L1349 H1353:L1354 H1360:L1361 H1367:L1368 H1371:L1371">
    <cfRule type="colorScale" priority="1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H1376:L1377 H1115:L1115 H1131:L1131 H1136:L1136 H1140:L1141 H1145:L1146 H1152:L1152 H1156:L1156 H1161:L1162 H1166:L1166 H1169:L1169 H1174:L1174 H1179:L1180 H1186:L1187 H1192:L1192 H1196:L1197 H1200:L1200 H1202:L1203 H1209:L1209 H1214:L1214 H1219:L1220 H1225:L1225 H1228:L1229 H1232:L1233 H1237:L1238 H1243:L1244 H1252:L1252 H1258:L1259 H1262:L1263 H1269:L1270 H1276:L1277 H1283:L1284 H1290:L1291 H1297:L1298 H1302:L1302 H1308:L1309 H1313:L1314 H1319:L1320 H1325:L1325 H1337:L1338 H1340:L1341 H1344:L1344 H1349:L1349 H1353:L1354 H1360:L1361 H1367:L1368 H1371:L1371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342:L1343 H1303:L1307 H1116:L1130 H1132:L1135 H1137:L1139 H1142:L1144 H1147:L1151 H1153:L1155 H1157:L1160 H1163:L1165 H1167:L1168 H1170:L1173 H1175:L1178 H1181:L1185 H1188:L1191 H1193:L1195 H1198:L1199 H1201:L1201 H1204:L1208 H1210:L1213 H1215:L1218 H1221:L1224 H1226:L1227 H1230:L1231 H1234:L1236 H1239:L1242 H1245:L1251 H1253:L1257 H1260:L1261 H1264:L1268 H1271:L1275 H1278:L1282 H1285:L1289 H1292:L1296 H1299:L1301 H1310:L1312 H1315:L1318 H1321:L1324 H1326:L1336 H1339:L1339 H1345:L1348 H1350:L1352 H1355:L1359 H1362:L1366 H1369:L1370 H1372:L1375 H1378:L1818 H15:L1114 M15:M1818 H1819:M2445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Z1372:Z1375 Z1342:Z1343 Z1303:Z1307 Z15:Z1114 Z1116:Z1130 Z1132:Z1135 Z1137:Z1139 Z1142:Z1144 Z1147:Z1151 Z1153:Z1155 Z1157:Z1160 Z1163:Z1165 Z1167:Z1168 Z1170:Z1173 Z1175:Z1178 Z1181:Z1185 Z1188:Z1191 Z1193:Z1195 Z1198:Z1199 Z1201 Z1204:Z1208 Z1210:Z1213 Z1215:Z1218 Z1221:Z1224 Z1226:Z1227 Z1230:Z1231 Z1234:Z1236 Z1239:Z1242 Z1245:Z1251 Z1253:Z1257 Z1260:Z1261 Z1264:Z1268 Z1271:Z1275 Z1278:Z1282 Z1285:Z1289 Z1292:Z1296 Z1299:Z1301 Z1310:Z1312 Z1315:Z1318 Z1321:Z1324 Z1326:Z1336 Z1339 Z1345:Z1348 Z1350:Z1352 Z1355:Z1359 Z1362:Z1366 Z1369:Z1370 Z1378:Z2445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372:AG1375 AG1342:AG1343 AG1303:AG1307 AG15:AG1114 AG1116:AG1130 AG1132:AG1135 AG1137:AG1139 AG1142:AG1144 AG1147:AG1151 AG1153:AG1155 AG1157:AG1160 AG1163:AG1165 AG1167:AG1168 AG1170:AG1173 AG1175:AG1178 AG1181:AG1185 AG1188:AG1191 AG1193:AG1195 AG1198:AG1199 AG1201 AG1204:AG1208 AG1210:AG1213 AG1215:AG1218 AG1221:AG1224 AG1226:AG1227 AG1230:AG1231 AG1234:AG1236 AG1239:AG1242 AG1245:AG1251 AG1253:AG1257 AG1260:AG1261 AG1264:AG1268 AG1271:AG1275 AG1278:AG1282 AG1285:AG1289 AG1292:AG1296 AG1299:AG1301 AG1310:AG1312 AG1315:AG1318 AG1321:AG1324 AG1326:AG1336 AG1339 AG1345:AG1348 AG1350:AG1352 AG1355:AG1359 AG1362:AG1366 AG1369:AG1370 AG1378:AG2445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372:AH1375 AH1342:AH1343 AH1303:AH1307 AH15:AH1114 AH1116:AH1130 AH1132:AH1135 AH1137:AH1139 AH1142:AH1144 AH1147:AH1151 AH1153:AH1155 AH1157:AH1160 AH1163:AH1165 AH1167:AH1168 AH1170:AH1173 AH1175:AH1178 AH1181:AH1185 AH1188:AH1191 AH1193:AH1195 AH1198:AH1199 AH1201 AH1204:AH1208 AH1210:AH1213 AH1215:AH1218 AH1221:AH1224 AH1226:AH1227 AH1230:AH1231 AH1234:AH1236 AH1239:AH1242 AH1245:AH1251 AH1253:AH1257 AH1260:AH1261 AH1264:AH1268 AH1271:AH1275 AH1278:AH1282 AH1285:AH1289 AH1292:AH1296 AH1299:AH1301 AH1310:AH1312 AH1315:AH1318 AH1321:AH1324 AH1326:AH1336 AH1339 AH1345:AH1348 AH1350:AH1352 AH1355:AH1359 AH1362:AH1366 AH1369:AH1370 AH1378:AH2445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372:AA1375 AA1342:AA1343 AA1303:AA1307 AA15:AA1114 AA1116:AA1130 AA1132:AA1135 AA1137:AA1139 AA1142:AA1144 AA1147:AA1151 AA1153:AA1155 AA1157:AA1160 AA1163:AA1165 AA1167:AA1168 AA1170:AA1173 AA1175:AA1178 AA1181:AA1185 AA1188:AA1191 AA1193:AA1195 AA1198:AA1199 AA1201 AA1204:AA1208 AA1210:AA1213 AA1215:AA1218 AA1221:AA1224 AA1226:AA1227 AA1230:AA1231 AA1234:AA1236 AA1239:AA1242 AA1245:AA1251 AA1253:AA1257 AA1260:AA1261 AA1264:AA1268 AA1271:AA1275 AA1278:AA1282 AA1285:AA1289 AA1292:AA1296 AA1299:AA1301 AA1310:AA1312 AA1315:AA1318 AA1321:AA1324 AA1326:AA1336 AA1339 AA1345:AA1348 AA1350:AA1352 AA1355:AA1359 AA1362:AA1366 AA1369:AA1370 AA1378:AA2445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BEDAE06F-B7E5-40F1-954F-CC1B64BFCEE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Sheet3!N15:R15</xm:f>
              <xm:sqref>S15</xm:sqref>
            </x14:sparkline>
            <x14:sparkline>
              <xm:f>Sheet3!N16:R16</xm:f>
              <xm:sqref>S16</xm:sqref>
            </x14:sparkline>
            <x14:sparkline>
              <xm:f>Sheet3!N17:R17</xm:f>
              <xm:sqref>S17</xm:sqref>
            </x14:sparkline>
            <x14:sparkline>
              <xm:f>Sheet3!N18:R18</xm:f>
              <xm:sqref>S18</xm:sqref>
            </x14:sparkline>
            <x14:sparkline>
              <xm:f>Sheet3!N19:R19</xm:f>
              <xm:sqref>S19</xm:sqref>
            </x14:sparkline>
            <x14:sparkline>
              <xm:f>Sheet3!N20:R20</xm:f>
              <xm:sqref>S20</xm:sqref>
            </x14:sparkline>
            <x14:sparkline>
              <xm:f>Sheet3!N21:R21</xm:f>
              <xm:sqref>S21</xm:sqref>
            </x14:sparkline>
            <x14:sparkline>
              <xm:f>Sheet3!N22:R22</xm:f>
              <xm:sqref>S22</xm:sqref>
            </x14:sparkline>
            <x14:sparkline>
              <xm:f>Sheet3!N23:R23</xm:f>
              <xm:sqref>S23</xm:sqref>
            </x14:sparkline>
            <x14:sparkline>
              <xm:f>Sheet3!N24:R24</xm:f>
              <xm:sqref>S24</xm:sqref>
            </x14:sparkline>
            <x14:sparkline>
              <xm:f>Sheet3!N25:R25</xm:f>
              <xm:sqref>S25</xm:sqref>
            </x14:sparkline>
            <x14:sparkline>
              <xm:f>Sheet3!N26:R26</xm:f>
              <xm:sqref>S26</xm:sqref>
            </x14:sparkline>
            <x14:sparkline>
              <xm:f>Sheet3!N27:R27</xm:f>
              <xm:sqref>S27</xm:sqref>
            </x14:sparkline>
            <x14:sparkline>
              <xm:f>Sheet3!N28:R28</xm:f>
              <xm:sqref>S28</xm:sqref>
            </x14:sparkline>
            <x14:sparkline>
              <xm:f>Sheet3!N29:R29</xm:f>
              <xm:sqref>S29</xm:sqref>
            </x14:sparkline>
            <x14:sparkline>
              <xm:f>Sheet3!N30:R30</xm:f>
              <xm:sqref>S30</xm:sqref>
            </x14:sparkline>
            <x14:sparkline>
              <xm:f>Sheet3!N31:R31</xm:f>
              <xm:sqref>S31</xm:sqref>
            </x14:sparkline>
            <x14:sparkline>
              <xm:f>Sheet3!N32:R32</xm:f>
              <xm:sqref>S32</xm:sqref>
            </x14:sparkline>
            <x14:sparkline>
              <xm:f>Sheet3!N33:R33</xm:f>
              <xm:sqref>S33</xm:sqref>
            </x14:sparkline>
            <x14:sparkline>
              <xm:f>Sheet3!N34:R34</xm:f>
              <xm:sqref>S34</xm:sqref>
            </x14:sparkline>
            <x14:sparkline>
              <xm:f>Sheet3!N35:R35</xm:f>
              <xm:sqref>S35</xm:sqref>
            </x14:sparkline>
            <x14:sparkline>
              <xm:f>Sheet3!N36:R36</xm:f>
              <xm:sqref>S36</xm:sqref>
            </x14:sparkline>
            <x14:sparkline>
              <xm:f>Sheet3!N37:R37</xm:f>
              <xm:sqref>S37</xm:sqref>
            </x14:sparkline>
            <x14:sparkline>
              <xm:f>Sheet3!N38:R38</xm:f>
              <xm:sqref>S38</xm:sqref>
            </x14:sparkline>
            <x14:sparkline>
              <xm:f>Sheet3!N39:R39</xm:f>
              <xm:sqref>S39</xm:sqref>
            </x14:sparkline>
            <x14:sparkline>
              <xm:f>Sheet3!N40:R40</xm:f>
              <xm:sqref>S40</xm:sqref>
            </x14:sparkline>
            <x14:sparkline>
              <xm:f>Sheet3!N41:R41</xm:f>
              <xm:sqref>S41</xm:sqref>
            </x14:sparkline>
            <x14:sparkline>
              <xm:f>Sheet3!N42:R42</xm:f>
              <xm:sqref>S42</xm:sqref>
            </x14:sparkline>
            <x14:sparkline>
              <xm:f>Sheet3!N43:R43</xm:f>
              <xm:sqref>S43</xm:sqref>
            </x14:sparkline>
            <x14:sparkline>
              <xm:f>Sheet3!N44:R44</xm:f>
              <xm:sqref>S44</xm:sqref>
            </x14:sparkline>
            <x14:sparkline>
              <xm:f>Sheet3!N45:R45</xm:f>
              <xm:sqref>S45</xm:sqref>
            </x14:sparkline>
            <x14:sparkline>
              <xm:f>Sheet3!N46:R46</xm:f>
              <xm:sqref>S46</xm:sqref>
            </x14:sparkline>
            <x14:sparkline>
              <xm:f>Sheet3!N47:R47</xm:f>
              <xm:sqref>S47</xm:sqref>
            </x14:sparkline>
            <x14:sparkline>
              <xm:f>Sheet3!N48:R48</xm:f>
              <xm:sqref>S48</xm:sqref>
            </x14:sparkline>
            <x14:sparkline>
              <xm:f>Sheet3!N49:R49</xm:f>
              <xm:sqref>S49</xm:sqref>
            </x14:sparkline>
            <x14:sparkline>
              <xm:f>Sheet3!N50:R50</xm:f>
              <xm:sqref>S50</xm:sqref>
            </x14:sparkline>
            <x14:sparkline>
              <xm:f>Sheet3!N51:R51</xm:f>
              <xm:sqref>S51</xm:sqref>
            </x14:sparkline>
            <x14:sparkline>
              <xm:f>Sheet3!N52:R52</xm:f>
              <xm:sqref>S52</xm:sqref>
            </x14:sparkline>
            <x14:sparkline>
              <xm:f>Sheet3!N53:R53</xm:f>
              <xm:sqref>S53</xm:sqref>
            </x14:sparkline>
            <x14:sparkline>
              <xm:f>Sheet3!N54:R54</xm:f>
              <xm:sqref>S54</xm:sqref>
            </x14:sparkline>
            <x14:sparkline>
              <xm:f>Sheet3!N55:R55</xm:f>
              <xm:sqref>S55</xm:sqref>
            </x14:sparkline>
            <x14:sparkline>
              <xm:f>Sheet3!N56:R56</xm:f>
              <xm:sqref>S56</xm:sqref>
            </x14:sparkline>
            <x14:sparkline>
              <xm:f>Sheet3!N57:R57</xm:f>
              <xm:sqref>S57</xm:sqref>
            </x14:sparkline>
            <x14:sparkline>
              <xm:f>Sheet3!N58:R58</xm:f>
              <xm:sqref>S58</xm:sqref>
            </x14:sparkline>
            <x14:sparkline>
              <xm:f>Sheet3!N59:R59</xm:f>
              <xm:sqref>S59</xm:sqref>
            </x14:sparkline>
            <x14:sparkline>
              <xm:f>Sheet3!N60:R60</xm:f>
              <xm:sqref>S60</xm:sqref>
            </x14:sparkline>
            <x14:sparkline>
              <xm:f>Sheet3!N61:R61</xm:f>
              <xm:sqref>S61</xm:sqref>
            </x14:sparkline>
            <x14:sparkline>
              <xm:f>Sheet3!N62:R62</xm:f>
              <xm:sqref>S62</xm:sqref>
            </x14:sparkline>
            <x14:sparkline>
              <xm:f>Sheet3!N63:R63</xm:f>
              <xm:sqref>S63</xm:sqref>
            </x14:sparkline>
            <x14:sparkline>
              <xm:f>Sheet3!N64:R64</xm:f>
              <xm:sqref>S64</xm:sqref>
            </x14:sparkline>
            <x14:sparkline>
              <xm:f>Sheet3!N65:R65</xm:f>
              <xm:sqref>S65</xm:sqref>
            </x14:sparkline>
            <x14:sparkline>
              <xm:f>Sheet3!N66:R66</xm:f>
              <xm:sqref>S66</xm:sqref>
            </x14:sparkline>
            <x14:sparkline>
              <xm:f>Sheet3!N67:R67</xm:f>
              <xm:sqref>S67</xm:sqref>
            </x14:sparkline>
            <x14:sparkline>
              <xm:f>Sheet3!N68:R68</xm:f>
              <xm:sqref>S68</xm:sqref>
            </x14:sparkline>
            <x14:sparkline>
              <xm:f>Sheet3!N69:R69</xm:f>
              <xm:sqref>S69</xm:sqref>
            </x14:sparkline>
            <x14:sparkline>
              <xm:f>Sheet3!N70:R70</xm:f>
              <xm:sqref>S70</xm:sqref>
            </x14:sparkline>
            <x14:sparkline>
              <xm:f>Sheet3!N71:R71</xm:f>
              <xm:sqref>S71</xm:sqref>
            </x14:sparkline>
            <x14:sparkline>
              <xm:f>Sheet3!N72:R72</xm:f>
              <xm:sqref>S72</xm:sqref>
            </x14:sparkline>
            <x14:sparkline>
              <xm:f>Sheet3!N73:R73</xm:f>
              <xm:sqref>S73</xm:sqref>
            </x14:sparkline>
            <x14:sparkline>
              <xm:f>Sheet3!N74:R74</xm:f>
              <xm:sqref>S74</xm:sqref>
            </x14:sparkline>
            <x14:sparkline>
              <xm:f>Sheet3!N75:R75</xm:f>
              <xm:sqref>S75</xm:sqref>
            </x14:sparkline>
            <x14:sparkline>
              <xm:f>Sheet3!N76:R76</xm:f>
              <xm:sqref>S76</xm:sqref>
            </x14:sparkline>
            <x14:sparkline>
              <xm:f>Sheet3!N77:R77</xm:f>
              <xm:sqref>S77</xm:sqref>
            </x14:sparkline>
            <x14:sparkline>
              <xm:f>Sheet3!N78:R78</xm:f>
              <xm:sqref>S78</xm:sqref>
            </x14:sparkline>
            <x14:sparkline>
              <xm:f>Sheet3!N79:R79</xm:f>
              <xm:sqref>S79</xm:sqref>
            </x14:sparkline>
            <x14:sparkline>
              <xm:f>Sheet3!N80:R80</xm:f>
              <xm:sqref>S80</xm:sqref>
            </x14:sparkline>
            <x14:sparkline>
              <xm:f>Sheet3!N81:R81</xm:f>
              <xm:sqref>S81</xm:sqref>
            </x14:sparkline>
            <x14:sparkline>
              <xm:f>Sheet3!N82:R82</xm:f>
              <xm:sqref>S82</xm:sqref>
            </x14:sparkline>
            <x14:sparkline>
              <xm:f>Sheet3!N83:R83</xm:f>
              <xm:sqref>S83</xm:sqref>
            </x14:sparkline>
            <x14:sparkline>
              <xm:f>Sheet3!N84:R84</xm:f>
              <xm:sqref>S84</xm:sqref>
            </x14:sparkline>
            <x14:sparkline>
              <xm:f>Sheet3!N85:R85</xm:f>
              <xm:sqref>S85</xm:sqref>
            </x14:sparkline>
            <x14:sparkline>
              <xm:f>Sheet3!N86:R86</xm:f>
              <xm:sqref>S86</xm:sqref>
            </x14:sparkline>
            <x14:sparkline>
              <xm:f>Sheet3!N87:R87</xm:f>
              <xm:sqref>S87</xm:sqref>
            </x14:sparkline>
            <x14:sparkline>
              <xm:f>Sheet3!N88:R88</xm:f>
              <xm:sqref>S88</xm:sqref>
            </x14:sparkline>
            <x14:sparkline>
              <xm:f>Sheet3!N89:R89</xm:f>
              <xm:sqref>S89</xm:sqref>
            </x14:sparkline>
            <x14:sparkline>
              <xm:f>Sheet3!N90:R90</xm:f>
              <xm:sqref>S90</xm:sqref>
            </x14:sparkline>
            <x14:sparkline>
              <xm:f>Sheet3!N91:R91</xm:f>
              <xm:sqref>S91</xm:sqref>
            </x14:sparkline>
            <x14:sparkline>
              <xm:f>Sheet3!N92:R92</xm:f>
              <xm:sqref>S92</xm:sqref>
            </x14:sparkline>
            <x14:sparkline>
              <xm:f>Sheet3!N93:R93</xm:f>
              <xm:sqref>S93</xm:sqref>
            </x14:sparkline>
            <x14:sparkline>
              <xm:f>Sheet3!N94:R94</xm:f>
              <xm:sqref>S94</xm:sqref>
            </x14:sparkline>
            <x14:sparkline>
              <xm:f>Sheet3!N95:R95</xm:f>
              <xm:sqref>S95</xm:sqref>
            </x14:sparkline>
            <x14:sparkline>
              <xm:f>Sheet3!N96:R96</xm:f>
              <xm:sqref>S96</xm:sqref>
            </x14:sparkline>
            <x14:sparkline>
              <xm:f>Sheet3!N97:R97</xm:f>
              <xm:sqref>S97</xm:sqref>
            </x14:sparkline>
            <x14:sparkline>
              <xm:f>Sheet3!N98:R98</xm:f>
              <xm:sqref>S98</xm:sqref>
            </x14:sparkline>
            <x14:sparkline>
              <xm:f>Sheet3!N99:R99</xm:f>
              <xm:sqref>S99</xm:sqref>
            </x14:sparkline>
            <x14:sparkline>
              <xm:f>Sheet3!N100:R100</xm:f>
              <xm:sqref>S100</xm:sqref>
            </x14:sparkline>
            <x14:sparkline>
              <xm:f>Sheet3!N101:R101</xm:f>
              <xm:sqref>S101</xm:sqref>
            </x14:sparkline>
            <x14:sparkline>
              <xm:f>Sheet3!N102:R102</xm:f>
              <xm:sqref>S102</xm:sqref>
            </x14:sparkline>
            <x14:sparkline>
              <xm:f>Sheet3!N103:R103</xm:f>
              <xm:sqref>S103</xm:sqref>
            </x14:sparkline>
            <x14:sparkline>
              <xm:f>Sheet3!N104:R104</xm:f>
              <xm:sqref>S104</xm:sqref>
            </x14:sparkline>
            <x14:sparkline>
              <xm:f>Sheet3!N105:R105</xm:f>
              <xm:sqref>S105</xm:sqref>
            </x14:sparkline>
            <x14:sparkline>
              <xm:f>Sheet3!N106:R106</xm:f>
              <xm:sqref>S106</xm:sqref>
            </x14:sparkline>
            <x14:sparkline>
              <xm:f>Sheet3!N107:R107</xm:f>
              <xm:sqref>S107</xm:sqref>
            </x14:sparkline>
            <x14:sparkline>
              <xm:f>Sheet3!N108:R108</xm:f>
              <xm:sqref>S108</xm:sqref>
            </x14:sparkline>
            <x14:sparkline>
              <xm:f>Sheet3!N109:R109</xm:f>
              <xm:sqref>S109</xm:sqref>
            </x14:sparkline>
            <x14:sparkline>
              <xm:f>Sheet3!N110:R110</xm:f>
              <xm:sqref>S110</xm:sqref>
            </x14:sparkline>
            <x14:sparkline>
              <xm:f>Sheet3!N111:R111</xm:f>
              <xm:sqref>S111</xm:sqref>
            </x14:sparkline>
            <x14:sparkline>
              <xm:f>Sheet3!N112:R112</xm:f>
              <xm:sqref>S112</xm:sqref>
            </x14:sparkline>
            <x14:sparkline>
              <xm:f>Sheet3!N113:R113</xm:f>
              <xm:sqref>S113</xm:sqref>
            </x14:sparkline>
            <x14:sparkline>
              <xm:f>Sheet3!N114:R114</xm:f>
              <xm:sqref>S114</xm:sqref>
            </x14:sparkline>
            <x14:sparkline>
              <xm:f>Sheet3!N115:R115</xm:f>
              <xm:sqref>S115</xm:sqref>
            </x14:sparkline>
            <x14:sparkline>
              <xm:f>Sheet3!N116:R116</xm:f>
              <xm:sqref>S116</xm:sqref>
            </x14:sparkline>
            <x14:sparkline>
              <xm:f>Sheet3!N117:R117</xm:f>
              <xm:sqref>S117</xm:sqref>
            </x14:sparkline>
            <x14:sparkline>
              <xm:f>Sheet3!N118:R118</xm:f>
              <xm:sqref>S118</xm:sqref>
            </x14:sparkline>
            <x14:sparkline>
              <xm:f>Sheet3!N119:R119</xm:f>
              <xm:sqref>S119</xm:sqref>
            </x14:sparkline>
            <x14:sparkline>
              <xm:f>Sheet3!N120:R120</xm:f>
              <xm:sqref>S120</xm:sqref>
            </x14:sparkline>
            <x14:sparkline>
              <xm:f>Sheet3!N121:R121</xm:f>
              <xm:sqref>S121</xm:sqref>
            </x14:sparkline>
            <x14:sparkline>
              <xm:f>Sheet3!N122:R122</xm:f>
              <xm:sqref>S122</xm:sqref>
            </x14:sparkline>
            <x14:sparkline>
              <xm:f>Sheet3!N123:R123</xm:f>
              <xm:sqref>S123</xm:sqref>
            </x14:sparkline>
            <x14:sparkline>
              <xm:f>Sheet3!N124:R124</xm:f>
              <xm:sqref>S124</xm:sqref>
            </x14:sparkline>
            <x14:sparkline>
              <xm:f>Sheet3!N125:R125</xm:f>
              <xm:sqref>S125</xm:sqref>
            </x14:sparkline>
            <x14:sparkline>
              <xm:f>Sheet3!N126:R126</xm:f>
              <xm:sqref>S126</xm:sqref>
            </x14:sparkline>
            <x14:sparkline>
              <xm:f>Sheet3!N127:R127</xm:f>
              <xm:sqref>S127</xm:sqref>
            </x14:sparkline>
            <x14:sparkline>
              <xm:f>Sheet3!N128:R128</xm:f>
              <xm:sqref>S128</xm:sqref>
            </x14:sparkline>
            <x14:sparkline>
              <xm:f>Sheet3!N129:R129</xm:f>
              <xm:sqref>S129</xm:sqref>
            </x14:sparkline>
            <x14:sparkline>
              <xm:f>Sheet3!N130:R130</xm:f>
              <xm:sqref>S130</xm:sqref>
            </x14:sparkline>
            <x14:sparkline>
              <xm:f>Sheet3!N131:R131</xm:f>
              <xm:sqref>S131</xm:sqref>
            </x14:sparkline>
            <x14:sparkline>
              <xm:f>Sheet3!N132:R132</xm:f>
              <xm:sqref>S132</xm:sqref>
            </x14:sparkline>
            <x14:sparkline>
              <xm:f>Sheet3!N133:R133</xm:f>
              <xm:sqref>S133</xm:sqref>
            </x14:sparkline>
            <x14:sparkline>
              <xm:f>Sheet3!N134:R134</xm:f>
              <xm:sqref>S134</xm:sqref>
            </x14:sparkline>
            <x14:sparkline>
              <xm:f>Sheet3!N135:R135</xm:f>
              <xm:sqref>S135</xm:sqref>
            </x14:sparkline>
            <x14:sparkline>
              <xm:f>Sheet3!N136:R136</xm:f>
              <xm:sqref>S136</xm:sqref>
            </x14:sparkline>
            <x14:sparkline>
              <xm:f>Sheet3!N137:R137</xm:f>
              <xm:sqref>S137</xm:sqref>
            </x14:sparkline>
            <x14:sparkline>
              <xm:f>Sheet3!N138:R138</xm:f>
              <xm:sqref>S138</xm:sqref>
            </x14:sparkline>
            <x14:sparkline>
              <xm:f>Sheet3!N139:R139</xm:f>
              <xm:sqref>S139</xm:sqref>
            </x14:sparkline>
            <x14:sparkline>
              <xm:f>Sheet3!N140:R140</xm:f>
              <xm:sqref>S140</xm:sqref>
            </x14:sparkline>
            <x14:sparkline>
              <xm:f>Sheet3!N141:R141</xm:f>
              <xm:sqref>S141</xm:sqref>
            </x14:sparkline>
            <x14:sparkline>
              <xm:f>Sheet3!N142:R142</xm:f>
              <xm:sqref>S142</xm:sqref>
            </x14:sparkline>
            <x14:sparkline>
              <xm:f>Sheet3!N143:R143</xm:f>
              <xm:sqref>S143</xm:sqref>
            </x14:sparkline>
            <x14:sparkline>
              <xm:f>Sheet3!N144:R144</xm:f>
              <xm:sqref>S144</xm:sqref>
            </x14:sparkline>
            <x14:sparkline>
              <xm:f>Sheet3!N145:R145</xm:f>
              <xm:sqref>S145</xm:sqref>
            </x14:sparkline>
            <x14:sparkline>
              <xm:f>Sheet3!N146:R146</xm:f>
              <xm:sqref>S146</xm:sqref>
            </x14:sparkline>
            <x14:sparkline>
              <xm:f>Sheet3!N147:R147</xm:f>
              <xm:sqref>S147</xm:sqref>
            </x14:sparkline>
            <x14:sparkline>
              <xm:f>Sheet3!N148:R148</xm:f>
              <xm:sqref>S148</xm:sqref>
            </x14:sparkline>
            <x14:sparkline>
              <xm:f>Sheet3!N149:R149</xm:f>
              <xm:sqref>S149</xm:sqref>
            </x14:sparkline>
            <x14:sparkline>
              <xm:f>Sheet3!N150:R150</xm:f>
              <xm:sqref>S150</xm:sqref>
            </x14:sparkline>
            <x14:sparkline>
              <xm:f>Sheet3!N151:R151</xm:f>
              <xm:sqref>S151</xm:sqref>
            </x14:sparkline>
            <x14:sparkline>
              <xm:f>Sheet3!N152:R152</xm:f>
              <xm:sqref>S152</xm:sqref>
            </x14:sparkline>
            <x14:sparkline>
              <xm:f>Sheet3!N153:R153</xm:f>
              <xm:sqref>S153</xm:sqref>
            </x14:sparkline>
            <x14:sparkline>
              <xm:f>Sheet3!N154:R154</xm:f>
              <xm:sqref>S154</xm:sqref>
            </x14:sparkline>
            <x14:sparkline>
              <xm:f>Sheet3!N155:R155</xm:f>
              <xm:sqref>S155</xm:sqref>
            </x14:sparkline>
            <x14:sparkline>
              <xm:f>Sheet3!N156:R156</xm:f>
              <xm:sqref>S156</xm:sqref>
            </x14:sparkline>
            <x14:sparkline>
              <xm:f>Sheet3!N157:R157</xm:f>
              <xm:sqref>S157</xm:sqref>
            </x14:sparkline>
            <x14:sparkline>
              <xm:f>Sheet3!N158:R158</xm:f>
              <xm:sqref>S158</xm:sqref>
            </x14:sparkline>
            <x14:sparkline>
              <xm:f>Sheet3!N159:R159</xm:f>
              <xm:sqref>S159</xm:sqref>
            </x14:sparkline>
            <x14:sparkline>
              <xm:f>Sheet3!N160:R160</xm:f>
              <xm:sqref>S160</xm:sqref>
            </x14:sparkline>
            <x14:sparkline>
              <xm:f>Sheet3!N161:R161</xm:f>
              <xm:sqref>S161</xm:sqref>
            </x14:sparkline>
            <x14:sparkline>
              <xm:f>Sheet3!N162:R162</xm:f>
              <xm:sqref>S162</xm:sqref>
            </x14:sparkline>
            <x14:sparkline>
              <xm:f>Sheet3!N163:R163</xm:f>
              <xm:sqref>S163</xm:sqref>
            </x14:sparkline>
            <x14:sparkline>
              <xm:f>Sheet3!N164:R164</xm:f>
              <xm:sqref>S164</xm:sqref>
            </x14:sparkline>
            <x14:sparkline>
              <xm:f>Sheet3!N165:R165</xm:f>
              <xm:sqref>S165</xm:sqref>
            </x14:sparkline>
            <x14:sparkline>
              <xm:f>Sheet3!N166:R166</xm:f>
              <xm:sqref>S166</xm:sqref>
            </x14:sparkline>
            <x14:sparkline>
              <xm:f>Sheet3!N167:R167</xm:f>
              <xm:sqref>S167</xm:sqref>
            </x14:sparkline>
            <x14:sparkline>
              <xm:f>Sheet3!N168:R168</xm:f>
              <xm:sqref>S168</xm:sqref>
            </x14:sparkline>
            <x14:sparkline>
              <xm:f>Sheet3!N169:R169</xm:f>
              <xm:sqref>S169</xm:sqref>
            </x14:sparkline>
            <x14:sparkline>
              <xm:f>Sheet3!N170:R170</xm:f>
              <xm:sqref>S170</xm:sqref>
            </x14:sparkline>
            <x14:sparkline>
              <xm:f>Sheet3!N171:R171</xm:f>
              <xm:sqref>S171</xm:sqref>
            </x14:sparkline>
            <x14:sparkline>
              <xm:f>Sheet3!N172:R172</xm:f>
              <xm:sqref>S172</xm:sqref>
            </x14:sparkline>
            <x14:sparkline>
              <xm:f>Sheet3!N173:R173</xm:f>
              <xm:sqref>S173</xm:sqref>
            </x14:sparkline>
            <x14:sparkline>
              <xm:f>Sheet3!N174:R174</xm:f>
              <xm:sqref>S174</xm:sqref>
            </x14:sparkline>
            <x14:sparkline>
              <xm:f>Sheet3!N175:R175</xm:f>
              <xm:sqref>S175</xm:sqref>
            </x14:sparkline>
            <x14:sparkline>
              <xm:f>Sheet3!N176:R176</xm:f>
              <xm:sqref>S176</xm:sqref>
            </x14:sparkline>
            <x14:sparkline>
              <xm:f>Sheet3!N177:R177</xm:f>
              <xm:sqref>S177</xm:sqref>
            </x14:sparkline>
            <x14:sparkline>
              <xm:f>Sheet3!N178:R178</xm:f>
              <xm:sqref>S178</xm:sqref>
            </x14:sparkline>
            <x14:sparkline>
              <xm:f>Sheet3!N179:R179</xm:f>
              <xm:sqref>S179</xm:sqref>
            </x14:sparkline>
            <x14:sparkline>
              <xm:f>Sheet3!N180:R180</xm:f>
              <xm:sqref>S180</xm:sqref>
            </x14:sparkline>
            <x14:sparkline>
              <xm:f>Sheet3!N181:R181</xm:f>
              <xm:sqref>S181</xm:sqref>
            </x14:sparkline>
            <x14:sparkline>
              <xm:f>Sheet3!N182:R182</xm:f>
              <xm:sqref>S182</xm:sqref>
            </x14:sparkline>
            <x14:sparkline>
              <xm:f>Sheet3!N183:R183</xm:f>
              <xm:sqref>S183</xm:sqref>
            </x14:sparkline>
            <x14:sparkline>
              <xm:f>Sheet3!N184:R184</xm:f>
              <xm:sqref>S184</xm:sqref>
            </x14:sparkline>
            <x14:sparkline>
              <xm:f>Sheet3!N185:R185</xm:f>
              <xm:sqref>S185</xm:sqref>
            </x14:sparkline>
            <x14:sparkline>
              <xm:f>Sheet3!N186:R186</xm:f>
              <xm:sqref>S186</xm:sqref>
            </x14:sparkline>
            <x14:sparkline>
              <xm:f>Sheet3!N187:R187</xm:f>
              <xm:sqref>S187</xm:sqref>
            </x14:sparkline>
            <x14:sparkline>
              <xm:f>Sheet3!N188:R188</xm:f>
              <xm:sqref>S188</xm:sqref>
            </x14:sparkline>
            <x14:sparkline>
              <xm:f>Sheet3!N189:R189</xm:f>
              <xm:sqref>S189</xm:sqref>
            </x14:sparkline>
            <x14:sparkline>
              <xm:f>Sheet3!N190:R190</xm:f>
              <xm:sqref>S190</xm:sqref>
            </x14:sparkline>
            <x14:sparkline>
              <xm:f>Sheet3!N191:R191</xm:f>
              <xm:sqref>S191</xm:sqref>
            </x14:sparkline>
            <x14:sparkline>
              <xm:f>Sheet3!N192:R192</xm:f>
              <xm:sqref>S192</xm:sqref>
            </x14:sparkline>
            <x14:sparkline>
              <xm:f>Sheet3!N193:R193</xm:f>
              <xm:sqref>S193</xm:sqref>
            </x14:sparkline>
            <x14:sparkline>
              <xm:f>Sheet3!N194:R194</xm:f>
              <xm:sqref>S194</xm:sqref>
            </x14:sparkline>
            <x14:sparkline>
              <xm:f>Sheet3!N195:R195</xm:f>
              <xm:sqref>S195</xm:sqref>
            </x14:sparkline>
            <x14:sparkline>
              <xm:f>Sheet3!N196:R196</xm:f>
              <xm:sqref>S196</xm:sqref>
            </x14:sparkline>
            <x14:sparkline>
              <xm:f>Sheet3!N197:R197</xm:f>
              <xm:sqref>S197</xm:sqref>
            </x14:sparkline>
            <x14:sparkline>
              <xm:f>Sheet3!N198:R198</xm:f>
              <xm:sqref>S198</xm:sqref>
            </x14:sparkline>
            <x14:sparkline>
              <xm:f>Sheet3!N199:R199</xm:f>
              <xm:sqref>S199</xm:sqref>
            </x14:sparkline>
            <x14:sparkline>
              <xm:f>Sheet3!N200:R200</xm:f>
              <xm:sqref>S200</xm:sqref>
            </x14:sparkline>
            <x14:sparkline>
              <xm:f>Sheet3!N201:R201</xm:f>
              <xm:sqref>S201</xm:sqref>
            </x14:sparkline>
            <x14:sparkline>
              <xm:f>Sheet3!N202:R202</xm:f>
              <xm:sqref>S202</xm:sqref>
            </x14:sparkline>
            <x14:sparkline>
              <xm:f>Sheet3!N203:R203</xm:f>
              <xm:sqref>S203</xm:sqref>
            </x14:sparkline>
            <x14:sparkline>
              <xm:f>Sheet3!N204:R204</xm:f>
              <xm:sqref>S204</xm:sqref>
            </x14:sparkline>
            <x14:sparkline>
              <xm:f>Sheet3!N205:R205</xm:f>
              <xm:sqref>S205</xm:sqref>
            </x14:sparkline>
            <x14:sparkline>
              <xm:f>Sheet3!N206:R206</xm:f>
              <xm:sqref>S206</xm:sqref>
            </x14:sparkline>
            <x14:sparkline>
              <xm:f>Sheet3!N207:R207</xm:f>
              <xm:sqref>S207</xm:sqref>
            </x14:sparkline>
            <x14:sparkline>
              <xm:f>Sheet3!N208:R208</xm:f>
              <xm:sqref>S208</xm:sqref>
            </x14:sparkline>
            <x14:sparkline>
              <xm:f>Sheet3!N209:R209</xm:f>
              <xm:sqref>S209</xm:sqref>
            </x14:sparkline>
            <x14:sparkline>
              <xm:f>Sheet3!N210:R210</xm:f>
              <xm:sqref>S210</xm:sqref>
            </x14:sparkline>
            <x14:sparkline>
              <xm:f>Sheet3!N211:R211</xm:f>
              <xm:sqref>S211</xm:sqref>
            </x14:sparkline>
            <x14:sparkline>
              <xm:f>Sheet3!N212:R212</xm:f>
              <xm:sqref>S212</xm:sqref>
            </x14:sparkline>
            <x14:sparkline>
              <xm:f>Sheet3!N213:R213</xm:f>
              <xm:sqref>S213</xm:sqref>
            </x14:sparkline>
            <x14:sparkline>
              <xm:f>Sheet3!N214:R214</xm:f>
              <xm:sqref>S214</xm:sqref>
            </x14:sparkline>
            <x14:sparkline>
              <xm:f>Sheet3!N215:R215</xm:f>
              <xm:sqref>S215</xm:sqref>
            </x14:sparkline>
            <x14:sparkline>
              <xm:f>Sheet3!N216:R216</xm:f>
              <xm:sqref>S216</xm:sqref>
            </x14:sparkline>
            <x14:sparkline>
              <xm:f>Sheet3!N217:R217</xm:f>
              <xm:sqref>S217</xm:sqref>
            </x14:sparkline>
            <x14:sparkline>
              <xm:f>Sheet3!N218:R218</xm:f>
              <xm:sqref>S218</xm:sqref>
            </x14:sparkline>
            <x14:sparkline>
              <xm:f>Sheet3!N219:R219</xm:f>
              <xm:sqref>S219</xm:sqref>
            </x14:sparkline>
            <x14:sparkline>
              <xm:f>Sheet3!N220:R220</xm:f>
              <xm:sqref>S220</xm:sqref>
            </x14:sparkline>
            <x14:sparkline>
              <xm:f>Sheet3!N221:R221</xm:f>
              <xm:sqref>S221</xm:sqref>
            </x14:sparkline>
            <x14:sparkline>
              <xm:f>Sheet3!N222:R222</xm:f>
              <xm:sqref>S222</xm:sqref>
            </x14:sparkline>
            <x14:sparkline>
              <xm:f>Sheet3!N223:R223</xm:f>
              <xm:sqref>S223</xm:sqref>
            </x14:sparkline>
            <x14:sparkline>
              <xm:f>Sheet3!N224:R224</xm:f>
              <xm:sqref>S224</xm:sqref>
            </x14:sparkline>
            <x14:sparkline>
              <xm:f>Sheet3!N225:R225</xm:f>
              <xm:sqref>S225</xm:sqref>
            </x14:sparkline>
            <x14:sparkline>
              <xm:f>Sheet3!N226:R226</xm:f>
              <xm:sqref>S226</xm:sqref>
            </x14:sparkline>
            <x14:sparkline>
              <xm:f>Sheet3!N227:R227</xm:f>
              <xm:sqref>S227</xm:sqref>
            </x14:sparkline>
            <x14:sparkline>
              <xm:f>Sheet3!N228:R228</xm:f>
              <xm:sqref>S228</xm:sqref>
            </x14:sparkline>
            <x14:sparkline>
              <xm:f>Sheet3!N229:R229</xm:f>
              <xm:sqref>S229</xm:sqref>
            </x14:sparkline>
            <x14:sparkline>
              <xm:f>Sheet3!N230:R230</xm:f>
              <xm:sqref>S230</xm:sqref>
            </x14:sparkline>
            <x14:sparkline>
              <xm:f>Sheet3!N231:R231</xm:f>
              <xm:sqref>S231</xm:sqref>
            </x14:sparkline>
            <x14:sparkline>
              <xm:f>Sheet3!N232:R232</xm:f>
              <xm:sqref>S232</xm:sqref>
            </x14:sparkline>
            <x14:sparkline>
              <xm:f>Sheet3!N233:R233</xm:f>
              <xm:sqref>S233</xm:sqref>
            </x14:sparkline>
            <x14:sparkline>
              <xm:f>Sheet3!N234:R234</xm:f>
              <xm:sqref>S234</xm:sqref>
            </x14:sparkline>
            <x14:sparkline>
              <xm:f>Sheet3!N235:R235</xm:f>
              <xm:sqref>S235</xm:sqref>
            </x14:sparkline>
            <x14:sparkline>
              <xm:f>Sheet3!N236:R236</xm:f>
              <xm:sqref>S236</xm:sqref>
            </x14:sparkline>
            <x14:sparkline>
              <xm:f>Sheet3!N237:R237</xm:f>
              <xm:sqref>S237</xm:sqref>
            </x14:sparkline>
            <x14:sparkline>
              <xm:f>Sheet3!N238:R238</xm:f>
              <xm:sqref>S238</xm:sqref>
            </x14:sparkline>
            <x14:sparkline>
              <xm:f>Sheet3!N239:R239</xm:f>
              <xm:sqref>S239</xm:sqref>
            </x14:sparkline>
            <x14:sparkline>
              <xm:f>Sheet3!N240:R240</xm:f>
              <xm:sqref>S240</xm:sqref>
            </x14:sparkline>
            <x14:sparkline>
              <xm:f>Sheet3!N241:R241</xm:f>
              <xm:sqref>S241</xm:sqref>
            </x14:sparkline>
            <x14:sparkline>
              <xm:f>Sheet3!N242:R242</xm:f>
              <xm:sqref>S242</xm:sqref>
            </x14:sparkline>
            <x14:sparkline>
              <xm:f>Sheet3!N243:R243</xm:f>
              <xm:sqref>S243</xm:sqref>
            </x14:sparkline>
            <x14:sparkline>
              <xm:f>Sheet3!N244:R244</xm:f>
              <xm:sqref>S244</xm:sqref>
            </x14:sparkline>
            <x14:sparkline>
              <xm:f>Sheet3!N245:R245</xm:f>
              <xm:sqref>S245</xm:sqref>
            </x14:sparkline>
            <x14:sparkline>
              <xm:f>Sheet3!N246:R246</xm:f>
              <xm:sqref>S246</xm:sqref>
            </x14:sparkline>
            <x14:sparkline>
              <xm:f>Sheet3!N247:R247</xm:f>
              <xm:sqref>S247</xm:sqref>
            </x14:sparkline>
            <x14:sparkline>
              <xm:f>Sheet3!N248:R248</xm:f>
              <xm:sqref>S248</xm:sqref>
            </x14:sparkline>
            <x14:sparkline>
              <xm:f>Sheet3!N249:R249</xm:f>
              <xm:sqref>S249</xm:sqref>
            </x14:sparkline>
            <x14:sparkline>
              <xm:f>Sheet3!N250:R250</xm:f>
              <xm:sqref>S250</xm:sqref>
            </x14:sparkline>
            <x14:sparkline>
              <xm:f>Sheet3!N251:R251</xm:f>
              <xm:sqref>S251</xm:sqref>
            </x14:sparkline>
            <x14:sparkline>
              <xm:f>Sheet3!N252:R252</xm:f>
              <xm:sqref>S252</xm:sqref>
            </x14:sparkline>
            <x14:sparkline>
              <xm:f>Sheet3!N253:R253</xm:f>
              <xm:sqref>S253</xm:sqref>
            </x14:sparkline>
            <x14:sparkline>
              <xm:f>Sheet3!N254:R254</xm:f>
              <xm:sqref>S254</xm:sqref>
            </x14:sparkline>
            <x14:sparkline>
              <xm:f>Sheet3!N255:R255</xm:f>
              <xm:sqref>S255</xm:sqref>
            </x14:sparkline>
            <x14:sparkline>
              <xm:f>Sheet3!N256:R256</xm:f>
              <xm:sqref>S256</xm:sqref>
            </x14:sparkline>
            <x14:sparkline>
              <xm:f>Sheet3!N257:R257</xm:f>
              <xm:sqref>S257</xm:sqref>
            </x14:sparkline>
            <x14:sparkline>
              <xm:f>Sheet3!N258:R258</xm:f>
              <xm:sqref>S258</xm:sqref>
            </x14:sparkline>
            <x14:sparkline>
              <xm:f>Sheet3!N259:R259</xm:f>
              <xm:sqref>S259</xm:sqref>
            </x14:sparkline>
            <x14:sparkline>
              <xm:f>Sheet3!N260:R260</xm:f>
              <xm:sqref>S260</xm:sqref>
            </x14:sparkline>
            <x14:sparkline>
              <xm:f>Sheet3!N261:R261</xm:f>
              <xm:sqref>S261</xm:sqref>
            </x14:sparkline>
            <x14:sparkline>
              <xm:f>Sheet3!N262:R262</xm:f>
              <xm:sqref>S262</xm:sqref>
            </x14:sparkline>
            <x14:sparkline>
              <xm:f>Sheet3!N263:R263</xm:f>
              <xm:sqref>S263</xm:sqref>
            </x14:sparkline>
            <x14:sparkline>
              <xm:f>Sheet3!N264:R264</xm:f>
              <xm:sqref>S264</xm:sqref>
            </x14:sparkline>
            <x14:sparkline>
              <xm:f>Sheet3!N265:R265</xm:f>
              <xm:sqref>S265</xm:sqref>
            </x14:sparkline>
            <x14:sparkline>
              <xm:f>Sheet3!N266:R266</xm:f>
              <xm:sqref>S266</xm:sqref>
            </x14:sparkline>
            <x14:sparkline>
              <xm:f>Sheet3!N267:R267</xm:f>
              <xm:sqref>S267</xm:sqref>
            </x14:sparkline>
            <x14:sparkline>
              <xm:f>Sheet3!N268:R268</xm:f>
              <xm:sqref>S268</xm:sqref>
            </x14:sparkline>
            <x14:sparkline>
              <xm:f>Sheet3!N269:R269</xm:f>
              <xm:sqref>S269</xm:sqref>
            </x14:sparkline>
            <x14:sparkline>
              <xm:f>Sheet3!N270:R270</xm:f>
              <xm:sqref>S270</xm:sqref>
            </x14:sparkline>
            <x14:sparkline>
              <xm:f>Sheet3!N271:R271</xm:f>
              <xm:sqref>S271</xm:sqref>
            </x14:sparkline>
            <x14:sparkline>
              <xm:f>Sheet3!N272:R272</xm:f>
              <xm:sqref>S272</xm:sqref>
            </x14:sparkline>
            <x14:sparkline>
              <xm:f>Sheet3!N273:R273</xm:f>
              <xm:sqref>S273</xm:sqref>
            </x14:sparkline>
            <x14:sparkline>
              <xm:f>Sheet3!N274:R274</xm:f>
              <xm:sqref>S274</xm:sqref>
            </x14:sparkline>
            <x14:sparkline>
              <xm:f>Sheet3!N275:R275</xm:f>
              <xm:sqref>S275</xm:sqref>
            </x14:sparkline>
            <x14:sparkline>
              <xm:f>Sheet3!N276:R276</xm:f>
              <xm:sqref>S276</xm:sqref>
            </x14:sparkline>
            <x14:sparkline>
              <xm:f>Sheet3!N277:R277</xm:f>
              <xm:sqref>S277</xm:sqref>
            </x14:sparkline>
            <x14:sparkline>
              <xm:f>Sheet3!N278:R278</xm:f>
              <xm:sqref>S278</xm:sqref>
            </x14:sparkline>
            <x14:sparkline>
              <xm:f>Sheet3!N279:R279</xm:f>
              <xm:sqref>S279</xm:sqref>
            </x14:sparkline>
            <x14:sparkline>
              <xm:f>Sheet3!N280:R280</xm:f>
              <xm:sqref>S280</xm:sqref>
            </x14:sparkline>
            <x14:sparkline>
              <xm:f>Sheet3!N281:R281</xm:f>
              <xm:sqref>S281</xm:sqref>
            </x14:sparkline>
            <x14:sparkline>
              <xm:f>Sheet3!N282:R282</xm:f>
              <xm:sqref>S282</xm:sqref>
            </x14:sparkline>
            <x14:sparkline>
              <xm:f>Sheet3!N283:R283</xm:f>
              <xm:sqref>S283</xm:sqref>
            </x14:sparkline>
            <x14:sparkline>
              <xm:f>Sheet3!N284:R284</xm:f>
              <xm:sqref>S284</xm:sqref>
            </x14:sparkline>
            <x14:sparkline>
              <xm:f>Sheet3!N285:R285</xm:f>
              <xm:sqref>S285</xm:sqref>
            </x14:sparkline>
            <x14:sparkline>
              <xm:f>Sheet3!N286:R286</xm:f>
              <xm:sqref>S286</xm:sqref>
            </x14:sparkline>
            <x14:sparkline>
              <xm:f>Sheet3!N287:R287</xm:f>
              <xm:sqref>S287</xm:sqref>
            </x14:sparkline>
            <x14:sparkline>
              <xm:f>Sheet3!N288:R288</xm:f>
              <xm:sqref>S288</xm:sqref>
            </x14:sparkline>
            <x14:sparkline>
              <xm:f>Sheet3!N289:R289</xm:f>
              <xm:sqref>S289</xm:sqref>
            </x14:sparkline>
            <x14:sparkline>
              <xm:f>Sheet3!N290:R290</xm:f>
              <xm:sqref>S290</xm:sqref>
            </x14:sparkline>
            <x14:sparkline>
              <xm:f>Sheet3!N291:R291</xm:f>
              <xm:sqref>S291</xm:sqref>
            </x14:sparkline>
            <x14:sparkline>
              <xm:f>Sheet3!N292:R292</xm:f>
              <xm:sqref>S292</xm:sqref>
            </x14:sparkline>
            <x14:sparkline>
              <xm:f>Sheet3!N293:R293</xm:f>
              <xm:sqref>S293</xm:sqref>
            </x14:sparkline>
            <x14:sparkline>
              <xm:f>Sheet3!N294:R294</xm:f>
              <xm:sqref>S294</xm:sqref>
            </x14:sparkline>
            <x14:sparkline>
              <xm:f>Sheet3!N295:R295</xm:f>
              <xm:sqref>S295</xm:sqref>
            </x14:sparkline>
            <x14:sparkline>
              <xm:f>Sheet3!N296:R296</xm:f>
              <xm:sqref>S296</xm:sqref>
            </x14:sparkline>
            <x14:sparkline>
              <xm:f>Sheet3!N297:R297</xm:f>
              <xm:sqref>S297</xm:sqref>
            </x14:sparkline>
            <x14:sparkline>
              <xm:f>Sheet3!N298:R298</xm:f>
              <xm:sqref>S298</xm:sqref>
            </x14:sparkline>
            <x14:sparkline>
              <xm:f>Sheet3!N299:R299</xm:f>
              <xm:sqref>S299</xm:sqref>
            </x14:sparkline>
            <x14:sparkline>
              <xm:f>Sheet3!N300:R300</xm:f>
              <xm:sqref>S300</xm:sqref>
            </x14:sparkline>
            <x14:sparkline>
              <xm:f>Sheet3!N301:R301</xm:f>
              <xm:sqref>S301</xm:sqref>
            </x14:sparkline>
            <x14:sparkline>
              <xm:f>Sheet3!N302:R302</xm:f>
              <xm:sqref>S302</xm:sqref>
            </x14:sparkline>
            <x14:sparkline>
              <xm:f>Sheet3!N303:R303</xm:f>
              <xm:sqref>S303</xm:sqref>
            </x14:sparkline>
            <x14:sparkline>
              <xm:f>Sheet3!N304:R304</xm:f>
              <xm:sqref>S304</xm:sqref>
            </x14:sparkline>
            <x14:sparkline>
              <xm:f>Sheet3!N305:R305</xm:f>
              <xm:sqref>S305</xm:sqref>
            </x14:sparkline>
            <x14:sparkline>
              <xm:f>Sheet3!N306:R306</xm:f>
              <xm:sqref>S306</xm:sqref>
            </x14:sparkline>
            <x14:sparkline>
              <xm:f>Sheet3!N307:R307</xm:f>
              <xm:sqref>S307</xm:sqref>
            </x14:sparkline>
            <x14:sparkline>
              <xm:f>Sheet3!N308:R308</xm:f>
              <xm:sqref>S308</xm:sqref>
            </x14:sparkline>
            <x14:sparkline>
              <xm:f>Sheet3!N309:R309</xm:f>
              <xm:sqref>S309</xm:sqref>
            </x14:sparkline>
            <x14:sparkline>
              <xm:f>Sheet3!N310:R310</xm:f>
              <xm:sqref>S310</xm:sqref>
            </x14:sparkline>
            <x14:sparkline>
              <xm:f>Sheet3!N311:R311</xm:f>
              <xm:sqref>S311</xm:sqref>
            </x14:sparkline>
            <x14:sparkline>
              <xm:f>Sheet3!N312:R312</xm:f>
              <xm:sqref>S312</xm:sqref>
            </x14:sparkline>
            <x14:sparkline>
              <xm:f>Sheet3!N313:R313</xm:f>
              <xm:sqref>S313</xm:sqref>
            </x14:sparkline>
            <x14:sparkline>
              <xm:f>Sheet3!N314:R314</xm:f>
              <xm:sqref>S314</xm:sqref>
            </x14:sparkline>
            <x14:sparkline>
              <xm:f>Sheet3!N315:R315</xm:f>
              <xm:sqref>S315</xm:sqref>
            </x14:sparkline>
            <x14:sparkline>
              <xm:f>Sheet3!N316:R316</xm:f>
              <xm:sqref>S316</xm:sqref>
            </x14:sparkline>
            <x14:sparkline>
              <xm:f>Sheet3!N317:R317</xm:f>
              <xm:sqref>S317</xm:sqref>
            </x14:sparkline>
            <x14:sparkline>
              <xm:f>Sheet3!N318:R318</xm:f>
              <xm:sqref>S318</xm:sqref>
            </x14:sparkline>
            <x14:sparkline>
              <xm:f>Sheet3!N319:R319</xm:f>
              <xm:sqref>S319</xm:sqref>
            </x14:sparkline>
            <x14:sparkline>
              <xm:f>Sheet3!N320:R320</xm:f>
              <xm:sqref>S320</xm:sqref>
            </x14:sparkline>
            <x14:sparkline>
              <xm:f>Sheet3!N321:R321</xm:f>
              <xm:sqref>S321</xm:sqref>
            </x14:sparkline>
            <x14:sparkline>
              <xm:f>Sheet3!N322:R322</xm:f>
              <xm:sqref>S322</xm:sqref>
            </x14:sparkline>
            <x14:sparkline>
              <xm:f>Sheet3!N323:R323</xm:f>
              <xm:sqref>S323</xm:sqref>
            </x14:sparkline>
            <x14:sparkline>
              <xm:f>Sheet3!N324:R324</xm:f>
              <xm:sqref>S324</xm:sqref>
            </x14:sparkline>
            <x14:sparkline>
              <xm:f>Sheet3!N325:R325</xm:f>
              <xm:sqref>S325</xm:sqref>
            </x14:sparkline>
            <x14:sparkline>
              <xm:f>Sheet3!N326:R326</xm:f>
              <xm:sqref>S326</xm:sqref>
            </x14:sparkline>
            <x14:sparkline>
              <xm:f>Sheet3!N327:R327</xm:f>
              <xm:sqref>S327</xm:sqref>
            </x14:sparkline>
            <x14:sparkline>
              <xm:f>Sheet3!N328:R328</xm:f>
              <xm:sqref>S328</xm:sqref>
            </x14:sparkline>
            <x14:sparkline>
              <xm:f>Sheet3!N329:R329</xm:f>
              <xm:sqref>S329</xm:sqref>
            </x14:sparkline>
            <x14:sparkline>
              <xm:f>Sheet3!N330:R330</xm:f>
              <xm:sqref>S330</xm:sqref>
            </x14:sparkline>
            <x14:sparkline>
              <xm:f>Sheet3!N331:R331</xm:f>
              <xm:sqref>S331</xm:sqref>
            </x14:sparkline>
            <x14:sparkline>
              <xm:f>Sheet3!N332:R332</xm:f>
              <xm:sqref>S332</xm:sqref>
            </x14:sparkline>
            <x14:sparkline>
              <xm:f>Sheet3!N333:R333</xm:f>
              <xm:sqref>S333</xm:sqref>
            </x14:sparkline>
            <x14:sparkline>
              <xm:f>Sheet3!N334:R334</xm:f>
              <xm:sqref>S334</xm:sqref>
            </x14:sparkline>
            <x14:sparkline>
              <xm:f>Sheet3!N335:R335</xm:f>
              <xm:sqref>S335</xm:sqref>
            </x14:sparkline>
            <x14:sparkline>
              <xm:f>Sheet3!N336:R336</xm:f>
              <xm:sqref>S336</xm:sqref>
            </x14:sparkline>
            <x14:sparkline>
              <xm:f>Sheet3!N337:R337</xm:f>
              <xm:sqref>S337</xm:sqref>
            </x14:sparkline>
            <x14:sparkline>
              <xm:f>Sheet3!N338:R338</xm:f>
              <xm:sqref>S338</xm:sqref>
            </x14:sparkline>
            <x14:sparkline>
              <xm:f>Sheet3!N339:R339</xm:f>
              <xm:sqref>S339</xm:sqref>
            </x14:sparkline>
            <x14:sparkline>
              <xm:f>Sheet3!N340:R340</xm:f>
              <xm:sqref>S340</xm:sqref>
            </x14:sparkline>
            <x14:sparkline>
              <xm:f>Sheet3!N341:R341</xm:f>
              <xm:sqref>S341</xm:sqref>
            </x14:sparkline>
            <x14:sparkline>
              <xm:f>Sheet3!N342:R342</xm:f>
              <xm:sqref>S342</xm:sqref>
            </x14:sparkline>
            <x14:sparkline>
              <xm:f>Sheet3!N343:R343</xm:f>
              <xm:sqref>S343</xm:sqref>
            </x14:sparkline>
            <x14:sparkline>
              <xm:f>Sheet3!N344:R344</xm:f>
              <xm:sqref>S344</xm:sqref>
            </x14:sparkline>
            <x14:sparkline>
              <xm:f>Sheet3!N345:R345</xm:f>
              <xm:sqref>S345</xm:sqref>
            </x14:sparkline>
            <x14:sparkline>
              <xm:f>Sheet3!N346:R346</xm:f>
              <xm:sqref>S346</xm:sqref>
            </x14:sparkline>
            <x14:sparkline>
              <xm:f>Sheet3!N347:R347</xm:f>
              <xm:sqref>S347</xm:sqref>
            </x14:sparkline>
            <x14:sparkline>
              <xm:f>Sheet3!N348:R348</xm:f>
              <xm:sqref>S348</xm:sqref>
            </x14:sparkline>
            <x14:sparkline>
              <xm:f>Sheet3!N349:R349</xm:f>
              <xm:sqref>S349</xm:sqref>
            </x14:sparkline>
            <x14:sparkline>
              <xm:f>Sheet3!N350:R350</xm:f>
              <xm:sqref>S350</xm:sqref>
            </x14:sparkline>
            <x14:sparkline>
              <xm:f>Sheet3!N351:R351</xm:f>
              <xm:sqref>S351</xm:sqref>
            </x14:sparkline>
            <x14:sparkline>
              <xm:f>Sheet3!N352:R352</xm:f>
              <xm:sqref>S352</xm:sqref>
            </x14:sparkline>
            <x14:sparkline>
              <xm:f>Sheet3!N353:R353</xm:f>
              <xm:sqref>S353</xm:sqref>
            </x14:sparkline>
            <x14:sparkline>
              <xm:f>Sheet3!N354:R354</xm:f>
              <xm:sqref>S354</xm:sqref>
            </x14:sparkline>
            <x14:sparkline>
              <xm:f>Sheet3!N355:R355</xm:f>
              <xm:sqref>S355</xm:sqref>
            </x14:sparkline>
            <x14:sparkline>
              <xm:f>Sheet3!N356:R356</xm:f>
              <xm:sqref>S356</xm:sqref>
            </x14:sparkline>
            <x14:sparkline>
              <xm:f>Sheet3!N357:R357</xm:f>
              <xm:sqref>S357</xm:sqref>
            </x14:sparkline>
            <x14:sparkline>
              <xm:f>Sheet3!N358:R358</xm:f>
              <xm:sqref>S358</xm:sqref>
            </x14:sparkline>
            <x14:sparkline>
              <xm:f>Sheet3!N359:R359</xm:f>
              <xm:sqref>S359</xm:sqref>
            </x14:sparkline>
            <x14:sparkline>
              <xm:f>Sheet3!N360:R360</xm:f>
              <xm:sqref>S360</xm:sqref>
            </x14:sparkline>
            <x14:sparkline>
              <xm:f>Sheet3!N361:R361</xm:f>
              <xm:sqref>S361</xm:sqref>
            </x14:sparkline>
            <x14:sparkline>
              <xm:f>Sheet3!N362:R362</xm:f>
              <xm:sqref>S362</xm:sqref>
            </x14:sparkline>
            <x14:sparkline>
              <xm:f>Sheet3!N363:R363</xm:f>
              <xm:sqref>S363</xm:sqref>
            </x14:sparkline>
            <x14:sparkline>
              <xm:f>Sheet3!N364:R364</xm:f>
              <xm:sqref>S364</xm:sqref>
            </x14:sparkline>
            <x14:sparkline>
              <xm:f>Sheet3!N365:R365</xm:f>
              <xm:sqref>S365</xm:sqref>
            </x14:sparkline>
            <x14:sparkline>
              <xm:f>Sheet3!N366:R366</xm:f>
              <xm:sqref>S366</xm:sqref>
            </x14:sparkline>
            <x14:sparkline>
              <xm:f>Sheet3!N367:R367</xm:f>
              <xm:sqref>S367</xm:sqref>
            </x14:sparkline>
            <x14:sparkline>
              <xm:f>Sheet3!N368:R368</xm:f>
              <xm:sqref>S368</xm:sqref>
            </x14:sparkline>
            <x14:sparkline>
              <xm:f>Sheet3!N369:R369</xm:f>
              <xm:sqref>S369</xm:sqref>
            </x14:sparkline>
            <x14:sparkline>
              <xm:f>Sheet3!N370:R370</xm:f>
              <xm:sqref>S370</xm:sqref>
            </x14:sparkline>
            <x14:sparkline>
              <xm:f>Sheet3!N371:R371</xm:f>
              <xm:sqref>S371</xm:sqref>
            </x14:sparkline>
            <x14:sparkline>
              <xm:f>Sheet3!N372:R372</xm:f>
              <xm:sqref>S372</xm:sqref>
            </x14:sparkline>
            <x14:sparkline>
              <xm:f>Sheet3!N373:R373</xm:f>
              <xm:sqref>S373</xm:sqref>
            </x14:sparkline>
            <x14:sparkline>
              <xm:f>Sheet3!N374:R374</xm:f>
              <xm:sqref>S374</xm:sqref>
            </x14:sparkline>
            <x14:sparkline>
              <xm:f>Sheet3!N375:R375</xm:f>
              <xm:sqref>S375</xm:sqref>
            </x14:sparkline>
            <x14:sparkline>
              <xm:f>Sheet3!N376:R376</xm:f>
              <xm:sqref>S376</xm:sqref>
            </x14:sparkline>
            <x14:sparkline>
              <xm:f>Sheet3!N377:R377</xm:f>
              <xm:sqref>S377</xm:sqref>
            </x14:sparkline>
            <x14:sparkline>
              <xm:f>Sheet3!N378:R378</xm:f>
              <xm:sqref>S378</xm:sqref>
            </x14:sparkline>
            <x14:sparkline>
              <xm:f>Sheet3!N379:R379</xm:f>
              <xm:sqref>S379</xm:sqref>
            </x14:sparkline>
            <x14:sparkline>
              <xm:f>Sheet3!N380:R380</xm:f>
              <xm:sqref>S380</xm:sqref>
            </x14:sparkline>
            <x14:sparkline>
              <xm:f>Sheet3!N381:R381</xm:f>
              <xm:sqref>S381</xm:sqref>
            </x14:sparkline>
            <x14:sparkline>
              <xm:f>Sheet3!N382:R382</xm:f>
              <xm:sqref>S382</xm:sqref>
            </x14:sparkline>
            <x14:sparkline>
              <xm:f>Sheet3!N383:R383</xm:f>
              <xm:sqref>S383</xm:sqref>
            </x14:sparkline>
            <x14:sparkline>
              <xm:f>Sheet3!N384:R384</xm:f>
              <xm:sqref>S384</xm:sqref>
            </x14:sparkline>
            <x14:sparkline>
              <xm:f>Sheet3!N385:R385</xm:f>
              <xm:sqref>S385</xm:sqref>
            </x14:sparkline>
            <x14:sparkline>
              <xm:f>Sheet3!N386:R386</xm:f>
              <xm:sqref>S386</xm:sqref>
            </x14:sparkline>
            <x14:sparkline>
              <xm:f>Sheet3!N387:R387</xm:f>
              <xm:sqref>S387</xm:sqref>
            </x14:sparkline>
            <x14:sparkline>
              <xm:f>Sheet3!N388:R388</xm:f>
              <xm:sqref>S388</xm:sqref>
            </x14:sparkline>
            <x14:sparkline>
              <xm:f>Sheet3!N389:R389</xm:f>
              <xm:sqref>S389</xm:sqref>
            </x14:sparkline>
            <x14:sparkline>
              <xm:f>Sheet3!N390:R390</xm:f>
              <xm:sqref>S390</xm:sqref>
            </x14:sparkline>
            <x14:sparkline>
              <xm:f>Sheet3!N391:R391</xm:f>
              <xm:sqref>S391</xm:sqref>
            </x14:sparkline>
            <x14:sparkline>
              <xm:f>Sheet3!N392:R392</xm:f>
              <xm:sqref>S392</xm:sqref>
            </x14:sparkline>
            <x14:sparkline>
              <xm:f>Sheet3!N393:R393</xm:f>
              <xm:sqref>S393</xm:sqref>
            </x14:sparkline>
            <x14:sparkline>
              <xm:f>Sheet3!N394:R394</xm:f>
              <xm:sqref>S394</xm:sqref>
            </x14:sparkline>
            <x14:sparkline>
              <xm:f>Sheet3!N395:R395</xm:f>
              <xm:sqref>S395</xm:sqref>
            </x14:sparkline>
            <x14:sparkline>
              <xm:f>Sheet3!N396:R396</xm:f>
              <xm:sqref>S396</xm:sqref>
            </x14:sparkline>
            <x14:sparkline>
              <xm:f>Sheet3!N397:R397</xm:f>
              <xm:sqref>S397</xm:sqref>
            </x14:sparkline>
            <x14:sparkline>
              <xm:f>Sheet3!N398:R398</xm:f>
              <xm:sqref>S398</xm:sqref>
            </x14:sparkline>
            <x14:sparkline>
              <xm:f>Sheet3!N399:R399</xm:f>
              <xm:sqref>S399</xm:sqref>
            </x14:sparkline>
            <x14:sparkline>
              <xm:f>Sheet3!N400:R400</xm:f>
              <xm:sqref>S400</xm:sqref>
            </x14:sparkline>
            <x14:sparkline>
              <xm:f>Sheet3!N401:R401</xm:f>
              <xm:sqref>S401</xm:sqref>
            </x14:sparkline>
            <x14:sparkline>
              <xm:f>Sheet3!N402:R402</xm:f>
              <xm:sqref>S402</xm:sqref>
            </x14:sparkline>
            <x14:sparkline>
              <xm:f>Sheet3!N403:R403</xm:f>
              <xm:sqref>S403</xm:sqref>
            </x14:sparkline>
            <x14:sparkline>
              <xm:f>Sheet3!N404:R404</xm:f>
              <xm:sqref>S404</xm:sqref>
            </x14:sparkline>
            <x14:sparkline>
              <xm:f>Sheet3!N405:R405</xm:f>
              <xm:sqref>S405</xm:sqref>
            </x14:sparkline>
            <x14:sparkline>
              <xm:f>Sheet3!N406:R406</xm:f>
              <xm:sqref>S406</xm:sqref>
            </x14:sparkline>
            <x14:sparkline>
              <xm:f>Sheet3!N407:R407</xm:f>
              <xm:sqref>S407</xm:sqref>
            </x14:sparkline>
            <x14:sparkline>
              <xm:f>Sheet3!N408:R408</xm:f>
              <xm:sqref>S408</xm:sqref>
            </x14:sparkline>
            <x14:sparkline>
              <xm:f>Sheet3!N409:R409</xm:f>
              <xm:sqref>S409</xm:sqref>
            </x14:sparkline>
            <x14:sparkline>
              <xm:f>Sheet3!N410:R410</xm:f>
              <xm:sqref>S410</xm:sqref>
            </x14:sparkline>
            <x14:sparkline>
              <xm:f>Sheet3!N411:R411</xm:f>
              <xm:sqref>S411</xm:sqref>
            </x14:sparkline>
            <x14:sparkline>
              <xm:f>Sheet3!N412:R412</xm:f>
              <xm:sqref>S412</xm:sqref>
            </x14:sparkline>
            <x14:sparkline>
              <xm:f>Sheet3!N413:R413</xm:f>
              <xm:sqref>S413</xm:sqref>
            </x14:sparkline>
            <x14:sparkline>
              <xm:f>Sheet3!N414:R414</xm:f>
              <xm:sqref>S414</xm:sqref>
            </x14:sparkline>
            <x14:sparkline>
              <xm:f>Sheet3!N415:R415</xm:f>
              <xm:sqref>S415</xm:sqref>
            </x14:sparkline>
            <x14:sparkline>
              <xm:f>Sheet3!N416:R416</xm:f>
              <xm:sqref>S416</xm:sqref>
            </x14:sparkline>
            <x14:sparkline>
              <xm:f>Sheet3!N417:R417</xm:f>
              <xm:sqref>S417</xm:sqref>
            </x14:sparkline>
            <x14:sparkline>
              <xm:f>Sheet3!N418:R418</xm:f>
              <xm:sqref>S418</xm:sqref>
            </x14:sparkline>
            <x14:sparkline>
              <xm:f>Sheet3!N419:R419</xm:f>
              <xm:sqref>S419</xm:sqref>
            </x14:sparkline>
            <x14:sparkline>
              <xm:f>Sheet3!N420:R420</xm:f>
              <xm:sqref>S420</xm:sqref>
            </x14:sparkline>
            <x14:sparkline>
              <xm:f>Sheet3!N421:R421</xm:f>
              <xm:sqref>S421</xm:sqref>
            </x14:sparkline>
            <x14:sparkline>
              <xm:f>Sheet3!N422:R422</xm:f>
              <xm:sqref>S422</xm:sqref>
            </x14:sparkline>
            <x14:sparkline>
              <xm:f>Sheet3!N423:R423</xm:f>
              <xm:sqref>S423</xm:sqref>
            </x14:sparkline>
            <x14:sparkline>
              <xm:f>Sheet3!N424:R424</xm:f>
              <xm:sqref>S424</xm:sqref>
            </x14:sparkline>
            <x14:sparkline>
              <xm:f>Sheet3!N425:R425</xm:f>
              <xm:sqref>S425</xm:sqref>
            </x14:sparkline>
            <x14:sparkline>
              <xm:f>Sheet3!N426:R426</xm:f>
              <xm:sqref>S426</xm:sqref>
            </x14:sparkline>
            <x14:sparkline>
              <xm:f>Sheet3!N427:R427</xm:f>
              <xm:sqref>S427</xm:sqref>
            </x14:sparkline>
            <x14:sparkline>
              <xm:f>Sheet3!N428:R428</xm:f>
              <xm:sqref>S428</xm:sqref>
            </x14:sparkline>
            <x14:sparkline>
              <xm:f>Sheet3!N429:R429</xm:f>
              <xm:sqref>S429</xm:sqref>
            </x14:sparkline>
            <x14:sparkline>
              <xm:f>Sheet3!N430:R430</xm:f>
              <xm:sqref>S430</xm:sqref>
            </x14:sparkline>
            <x14:sparkline>
              <xm:f>Sheet3!N431:R431</xm:f>
              <xm:sqref>S431</xm:sqref>
            </x14:sparkline>
            <x14:sparkline>
              <xm:f>Sheet3!N432:R432</xm:f>
              <xm:sqref>S432</xm:sqref>
            </x14:sparkline>
            <x14:sparkline>
              <xm:f>Sheet3!N433:R433</xm:f>
              <xm:sqref>S433</xm:sqref>
            </x14:sparkline>
            <x14:sparkline>
              <xm:f>Sheet3!N434:R434</xm:f>
              <xm:sqref>S434</xm:sqref>
            </x14:sparkline>
            <x14:sparkline>
              <xm:f>Sheet3!N435:R435</xm:f>
              <xm:sqref>S435</xm:sqref>
            </x14:sparkline>
            <x14:sparkline>
              <xm:f>Sheet3!N436:R436</xm:f>
              <xm:sqref>S436</xm:sqref>
            </x14:sparkline>
            <x14:sparkline>
              <xm:f>Sheet3!N437:R437</xm:f>
              <xm:sqref>S437</xm:sqref>
            </x14:sparkline>
            <x14:sparkline>
              <xm:f>Sheet3!N438:R438</xm:f>
              <xm:sqref>S438</xm:sqref>
            </x14:sparkline>
            <x14:sparkline>
              <xm:f>Sheet3!N439:R439</xm:f>
              <xm:sqref>S439</xm:sqref>
            </x14:sparkline>
            <x14:sparkline>
              <xm:f>Sheet3!N440:R440</xm:f>
              <xm:sqref>S440</xm:sqref>
            </x14:sparkline>
            <x14:sparkline>
              <xm:f>Sheet3!N441:R441</xm:f>
              <xm:sqref>S441</xm:sqref>
            </x14:sparkline>
            <x14:sparkline>
              <xm:f>Sheet3!N442:R442</xm:f>
              <xm:sqref>S442</xm:sqref>
            </x14:sparkline>
            <x14:sparkline>
              <xm:f>Sheet3!N443:R443</xm:f>
              <xm:sqref>S443</xm:sqref>
            </x14:sparkline>
            <x14:sparkline>
              <xm:f>Sheet3!N444:R444</xm:f>
              <xm:sqref>S444</xm:sqref>
            </x14:sparkline>
            <x14:sparkline>
              <xm:f>Sheet3!N445:R445</xm:f>
              <xm:sqref>S445</xm:sqref>
            </x14:sparkline>
            <x14:sparkline>
              <xm:f>Sheet3!N446:R446</xm:f>
              <xm:sqref>S446</xm:sqref>
            </x14:sparkline>
            <x14:sparkline>
              <xm:f>Sheet3!N447:R447</xm:f>
              <xm:sqref>S447</xm:sqref>
            </x14:sparkline>
            <x14:sparkline>
              <xm:f>Sheet3!N448:R448</xm:f>
              <xm:sqref>S448</xm:sqref>
            </x14:sparkline>
            <x14:sparkline>
              <xm:f>Sheet3!N449:R449</xm:f>
              <xm:sqref>S449</xm:sqref>
            </x14:sparkline>
            <x14:sparkline>
              <xm:f>Sheet3!N450:R450</xm:f>
              <xm:sqref>S450</xm:sqref>
            </x14:sparkline>
            <x14:sparkline>
              <xm:f>Sheet3!N451:R451</xm:f>
              <xm:sqref>S451</xm:sqref>
            </x14:sparkline>
            <x14:sparkline>
              <xm:f>Sheet3!N452:R452</xm:f>
              <xm:sqref>S452</xm:sqref>
            </x14:sparkline>
            <x14:sparkline>
              <xm:f>Sheet3!N453:R453</xm:f>
              <xm:sqref>S453</xm:sqref>
            </x14:sparkline>
            <x14:sparkline>
              <xm:f>Sheet3!N454:R454</xm:f>
              <xm:sqref>S454</xm:sqref>
            </x14:sparkline>
            <x14:sparkline>
              <xm:f>Sheet3!N455:R455</xm:f>
              <xm:sqref>S455</xm:sqref>
            </x14:sparkline>
            <x14:sparkline>
              <xm:f>Sheet3!N456:R456</xm:f>
              <xm:sqref>S456</xm:sqref>
            </x14:sparkline>
            <x14:sparkline>
              <xm:f>Sheet3!N457:R457</xm:f>
              <xm:sqref>S457</xm:sqref>
            </x14:sparkline>
            <x14:sparkline>
              <xm:f>Sheet3!N458:R458</xm:f>
              <xm:sqref>S458</xm:sqref>
            </x14:sparkline>
            <x14:sparkline>
              <xm:f>Sheet3!N459:R459</xm:f>
              <xm:sqref>S459</xm:sqref>
            </x14:sparkline>
            <x14:sparkline>
              <xm:f>Sheet3!N460:R460</xm:f>
              <xm:sqref>S460</xm:sqref>
            </x14:sparkline>
            <x14:sparkline>
              <xm:f>Sheet3!N461:R461</xm:f>
              <xm:sqref>S461</xm:sqref>
            </x14:sparkline>
            <x14:sparkline>
              <xm:f>Sheet3!N462:R462</xm:f>
              <xm:sqref>S462</xm:sqref>
            </x14:sparkline>
            <x14:sparkline>
              <xm:f>Sheet3!N463:R463</xm:f>
              <xm:sqref>S463</xm:sqref>
            </x14:sparkline>
            <x14:sparkline>
              <xm:f>Sheet3!N464:R464</xm:f>
              <xm:sqref>S464</xm:sqref>
            </x14:sparkline>
            <x14:sparkline>
              <xm:f>Sheet3!N465:R465</xm:f>
              <xm:sqref>S465</xm:sqref>
            </x14:sparkline>
            <x14:sparkline>
              <xm:f>Sheet3!N466:R466</xm:f>
              <xm:sqref>S466</xm:sqref>
            </x14:sparkline>
            <x14:sparkline>
              <xm:f>Sheet3!N467:R467</xm:f>
              <xm:sqref>S467</xm:sqref>
            </x14:sparkline>
            <x14:sparkline>
              <xm:f>Sheet3!N468:R468</xm:f>
              <xm:sqref>S468</xm:sqref>
            </x14:sparkline>
            <x14:sparkline>
              <xm:f>Sheet3!N469:R469</xm:f>
              <xm:sqref>S469</xm:sqref>
            </x14:sparkline>
            <x14:sparkline>
              <xm:f>Sheet3!N470:R470</xm:f>
              <xm:sqref>S470</xm:sqref>
            </x14:sparkline>
            <x14:sparkline>
              <xm:f>Sheet3!N471:R471</xm:f>
              <xm:sqref>S471</xm:sqref>
            </x14:sparkline>
            <x14:sparkline>
              <xm:f>Sheet3!N472:R472</xm:f>
              <xm:sqref>S472</xm:sqref>
            </x14:sparkline>
            <x14:sparkline>
              <xm:f>Sheet3!N473:R473</xm:f>
              <xm:sqref>S473</xm:sqref>
            </x14:sparkline>
            <x14:sparkline>
              <xm:f>Sheet3!N474:R474</xm:f>
              <xm:sqref>S474</xm:sqref>
            </x14:sparkline>
            <x14:sparkline>
              <xm:f>Sheet3!N475:R475</xm:f>
              <xm:sqref>S475</xm:sqref>
            </x14:sparkline>
            <x14:sparkline>
              <xm:f>Sheet3!N476:R476</xm:f>
              <xm:sqref>S476</xm:sqref>
            </x14:sparkline>
            <x14:sparkline>
              <xm:f>Sheet3!N477:R477</xm:f>
              <xm:sqref>S477</xm:sqref>
            </x14:sparkline>
            <x14:sparkline>
              <xm:f>Sheet3!N478:R478</xm:f>
              <xm:sqref>S478</xm:sqref>
            </x14:sparkline>
            <x14:sparkline>
              <xm:f>Sheet3!N479:R479</xm:f>
              <xm:sqref>S479</xm:sqref>
            </x14:sparkline>
            <x14:sparkline>
              <xm:f>Sheet3!N480:R480</xm:f>
              <xm:sqref>S480</xm:sqref>
            </x14:sparkline>
            <x14:sparkline>
              <xm:f>Sheet3!N481:R481</xm:f>
              <xm:sqref>S481</xm:sqref>
            </x14:sparkline>
            <x14:sparkline>
              <xm:f>Sheet3!N482:R482</xm:f>
              <xm:sqref>S482</xm:sqref>
            </x14:sparkline>
            <x14:sparkline>
              <xm:f>Sheet3!N483:R483</xm:f>
              <xm:sqref>S483</xm:sqref>
            </x14:sparkline>
            <x14:sparkline>
              <xm:f>Sheet3!N484:R484</xm:f>
              <xm:sqref>S484</xm:sqref>
            </x14:sparkline>
            <x14:sparkline>
              <xm:f>Sheet3!N485:R485</xm:f>
              <xm:sqref>S485</xm:sqref>
            </x14:sparkline>
            <x14:sparkline>
              <xm:f>Sheet3!N486:R486</xm:f>
              <xm:sqref>S486</xm:sqref>
            </x14:sparkline>
            <x14:sparkline>
              <xm:f>Sheet3!N487:R487</xm:f>
              <xm:sqref>S487</xm:sqref>
            </x14:sparkline>
            <x14:sparkline>
              <xm:f>Sheet3!N488:R488</xm:f>
              <xm:sqref>S488</xm:sqref>
            </x14:sparkline>
            <x14:sparkline>
              <xm:f>Sheet3!N489:R489</xm:f>
              <xm:sqref>S489</xm:sqref>
            </x14:sparkline>
            <x14:sparkline>
              <xm:f>Sheet3!N490:R490</xm:f>
              <xm:sqref>S490</xm:sqref>
            </x14:sparkline>
            <x14:sparkline>
              <xm:f>Sheet3!N491:R491</xm:f>
              <xm:sqref>S491</xm:sqref>
            </x14:sparkline>
            <x14:sparkline>
              <xm:f>Sheet3!N492:R492</xm:f>
              <xm:sqref>S492</xm:sqref>
            </x14:sparkline>
            <x14:sparkline>
              <xm:f>Sheet3!N493:R493</xm:f>
              <xm:sqref>S493</xm:sqref>
            </x14:sparkline>
            <x14:sparkline>
              <xm:f>Sheet3!N494:R494</xm:f>
              <xm:sqref>S494</xm:sqref>
            </x14:sparkline>
            <x14:sparkline>
              <xm:f>Sheet3!N495:R495</xm:f>
              <xm:sqref>S495</xm:sqref>
            </x14:sparkline>
            <x14:sparkline>
              <xm:f>Sheet3!N496:R496</xm:f>
              <xm:sqref>S496</xm:sqref>
            </x14:sparkline>
            <x14:sparkline>
              <xm:f>Sheet3!N497:R497</xm:f>
              <xm:sqref>S497</xm:sqref>
            </x14:sparkline>
            <x14:sparkline>
              <xm:f>Sheet3!N498:R498</xm:f>
              <xm:sqref>S498</xm:sqref>
            </x14:sparkline>
            <x14:sparkline>
              <xm:f>Sheet3!N499:R499</xm:f>
              <xm:sqref>S499</xm:sqref>
            </x14:sparkline>
            <x14:sparkline>
              <xm:f>Sheet3!N500:R500</xm:f>
              <xm:sqref>S500</xm:sqref>
            </x14:sparkline>
            <x14:sparkline>
              <xm:f>Sheet3!N501:R501</xm:f>
              <xm:sqref>S501</xm:sqref>
            </x14:sparkline>
            <x14:sparkline>
              <xm:f>Sheet3!N502:R502</xm:f>
              <xm:sqref>S502</xm:sqref>
            </x14:sparkline>
            <x14:sparkline>
              <xm:f>Sheet3!N503:R503</xm:f>
              <xm:sqref>S503</xm:sqref>
            </x14:sparkline>
            <x14:sparkline>
              <xm:f>Sheet3!N504:R504</xm:f>
              <xm:sqref>S504</xm:sqref>
            </x14:sparkline>
            <x14:sparkline>
              <xm:f>Sheet3!N505:R505</xm:f>
              <xm:sqref>S505</xm:sqref>
            </x14:sparkline>
            <x14:sparkline>
              <xm:f>Sheet3!N506:R506</xm:f>
              <xm:sqref>S506</xm:sqref>
            </x14:sparkline>
            <x14:sparkline>
              <xm:f>Sheet3!N507:R507</xm:f>
              <xm:sqref>S507</xm:sqref>
            </x14:sparkline>
            <x14:sparkline>
              <xm:f>Sheet3!N508:R508</xm:f>
              <xm:sqref>S508</xm:sqref>
            </x14:sparkline>
            <x14:sparkline>
              <xm:f>Sheet3!N509:R509</xm:f>
              <xm:sqref>S509</xm:sqref>
            </x14:sparkline>
            <x14:sparkline>
              <xm:f>Sheet3!N510:R510</xm:f>
              <xm:sqref>S510</xm:sqref>
            </x14:sparkline>
            <x14:sparkline>
              <xm:f>Sheet3!N511:R511</xm:f>
              <xm:sqref>S511</xm:sqref>
            </x14:sparkline>
            <x14:sparkline>
              <xm:f>Sheet3!N512:R512</xm:f>
              <xm:sqref>S512</xm:sqref>
            </x14:sparkline>
            <x14:sparkline>
              <xm:f>Sheet3!N513:R513</xm:f>
              <xm:sqref>S513</xm:sqref>
            </x14:sparkline>
            <x14:sparkline>
              <xm:f>Sheet3!N514:R514</xm:f>
              <xm:sqref>S514</xm:sqref>
            </x14:sparkline>
            <x14:sparkline>
              <xm:f>Sheet3!N515:R515</xm:f>
              <xm:sqref>S515</xm:sqref>
            </x14:sparkline>
            <x14:sparkline>
              <xm:f>Sheet3!N516:R516</xm:f>
              <xm:sqref>S516</xm:sqref>
            </x14:sparkline>
            <x14:sparkline>
              <xm:f>Sheet3!N517:R517</xm:f>
              <xm:sqref>S517</xm:sqref>
            </x14:sparkline>
            <x14:sparkline>
              <xm:f>Sheet3!N518:R518</xm:f>
              <xm:sqref>S518</xm:sqref>
            </x14:sparkline>
            <x14:sparkline>
              <xm:f>Sheet3!N519:R519</xm:f>
              <xm:sqref>S519</xm:sqref>
            </x14:sparkline>
            <x14:sparkline>
              <xm:f>Sheet3!N520:R520</xm:f>
              <xm:sqref>S520</xm:sqref>
            </x14:sparkline>
            <x14:sparkline>
              <xm:f>Sheet3!N521:R521</xm:f>
              <xm:sqref>S521</xm:sqref>
            </x14:sparkline>
            <x14:sparkline>
              <xm:f>Sheet3!N522:R522</xm:f>
              <xm:sqref>S522</xm:sqref>
            </x14:sparkline>
            <x14:sparkline>
              <xm:f>Sheet3!N523:R523</xm:f>
              <xm:sqref>S523</xm:sqref>
            </x14:sparkline>
            <x14:sparkline>
              <xm:f>Sheet3!N524:R524</xm:f>
              <xm:sqref>S524</xm:sqref>
            </x14:sparkline>
            <x14:sparkline>
              <xm:f>Sheet3!N525:R525</xm:f>
              <xm:sqref>S525</xm:sqref>
            </x14:sparkline>
            <x14:sparkline>
              <xm:f>Sheet3!N526:R526</xm:f>
              <xm:sqref>S526</xm:sqref>
            </x14:sparkline>
            <x14:sparkline>
              <xm:f>Sheet3!N527:R527</xm:f>
              <xm:sqref>S527</xm:sqref>
            </x14:sparkline>
            <x14:sparkline>
              <xm:f>Sheet3!N528:R528</xm:f>
              <xm:sqref>S528</xm:sqref>
            </x14:sparkline>
            <x14:sparkline>
              <xm:f>Sheet3!N529:R529</xm:f>
              <xm:sqref>S529</xm:sqref>
            </x14:sparkline>
            <x14:sparkline>
              <xm:f>Sheet3!N530:R530</xm:f>
              <xm:sqref>S530</xm:sqref>
            </x14:sparkline>
            <x14:sparkline>
              <xm:f>Sheet3!N531:R531</xm:f>
              <xm:sqref>S531</xm:sqref>
            </x14:sparkline>
            <x14:sparkline>
              <xm:f>Sheet3!N532:R532</xm:f>
              <xm:sqref>S532</xm:sqref>
            </x14:sparkline>
            <x14:sparkline>
              <xm:f>Sheet3!N533:R533</xm:f>
              <xm:sqref>S533</xm:sqref>
            </x14:sparkline>
            <x14:sparkline>
              <xm:f>Sheet3!N534:R534</xm:f>
              <xm:sqref>S534</xm:sqref>
            </x14:sparkline>
            <x14:sparkline>
              <xm:f>Sheet3!N535:R535</xm:f>
              <xm:sqref>S535</xm:sqref>
            </x14:sparkline>
            <x14:sparkline>
              <xm:f>Sheet3!N536:R536</xm:f>
              <xm:sqref>S536</xm:sqref>
            </x14:sparkline>
            <x14:sparkline>
              <xm:f>Sheet3!N537:R537</xm:f>
              <xm:sqref>S537</xm:sqref>
            </x14:sparkline>
            <x14:sparkline>
              <xm:f>Sheet3!N538:R538</xm:f>
              <xm:sqref>S538</xm:sqref>
            </x14:sparkline>
            <x14:sparkline>
              <xm:f>Sheet3!N539:R539</xm:f>
              <xm:sqref>S539</xm:sqref>
            </x14:sparkline>
            <x14:sparkline>
              <xm:f>Sheet3!N540:R540</xm:f>
              <xm:sqref>S540</xm:sqref>
            </x14:sparkline>
            <x14:sparkline>
              <xm:f>Sheet3!N541:R541</xm:f>
              <xm:sqref>S541</xm:sqref>
            </x14:sparkline>
            <x14:sparkline>
              <xm:f>Sheet3!N542:R542</xm:f>
              <xm:sqref>S542</xm:sqref>
            </x14:sparkline>
            <x14:sparkline>
              <xm:f>Sheet3!N543:R543</xm:f>
              <xm:sqref>S543</xm:sqref>
            </x14:sparkline>
            <x14:sparkline>
              <xm:f>Sheet3!N544:R544</xm:f>
              <xm:sqref>S544</xm:sqref>
            </x14:sparkline>
            <x14:sparkline>
              <xm:f>Sheet3!N545:R545</xm:f>
              <xm:sqref>S545</xm:sqref>
            </x14:sparkline>
            <x14:sparkline>
              <xm:f>Sheet3!N546:R546</xm:f>
              <xm:sqref>S546</xm:sqref>
            </x14:sparkline>
            <x14:sparkline>
              <xm:f>Sheet3!N547:R547</xm:f>
              <xm:sqref>S547</xm:sqref>
            </x14:sparkline>
            <x14:sparkline>
              <xm:f>Sheet3!N548:R548</xm:f>
              <xm:sqref>S548</xm:sqref>
            </x14:sparkline>
            <x14:sparkline>
              <xm:f>Sheet3!N549:R549</xm:f>
              <xm:sqref>S549</xm:sqref>
            </x14:sparkline>
            <x14:sparkline>
              <xm:f>Sheet3!N550:R550</xm:f>
              <xm:sqref>S550</xm:sqref>
            </x14:sparkline>
            <x14:sparkline>
              <xm:f>Sheet3!N551:R551</xm:f>
              <xm:sqref>S551</xm:sqref>
            </x14:sparkline>
            <x14:sparkline>
              <xm:f>Sheet3!N552:R552</xm:f>
              <xm:sqref>S552</xm:sqref>
            </x14:sparkline>
            <x14:sparkline>
              <xm:f>Sheet3!N553:R553</xm:f>
              <xm:sqref>S553</xm:sqref>
            </x14:sparkline>
            <x14:sparkline>
              <xm:f>Sheet3!N554:R554</xm:f>
              <xm:sqref>S554</xm:sqref>
            </x14:sparkline>
            <x14:sparkline>
              <xm:f>Sheet3!N555:R555</xm:f>
              <xm:sqref>S555</xm:sqref>
            </x14:sparkline>
            <x14:sparkline>
              <xm:f>Sheet3!N556:R556</xm:f>
              <xm:sqref>S556</xm:sqref>
            </x14:sparkline>
            <x14:sparkline>
              <xm:f>Sheet3!N557:R557</xm:f>
              <xm:sqref>S557</xm:sqref>
            </x14:sparkline>
            <x14:sparkline>
              <xm:f>Sheet3!N558:R558</xm:f>
              <xm:sqref>S558</xm:sqref>
            </x14:sparkline>
            <x14:sparkline>
              <xm:f>Sheet3!N559:R559</xm:f>
              <xm:sqref>S559</xm:sqref>
            </x14:sparkline>
            <x14:sparkline>
              <xm:f>Sheet3!N560:R560</xm:f>
              <xm:sqref>S560</xm:sqref>
            </x14:sparkline>
            <x14:sparkline>
              <xm:f>Sheet3!N561:R561</xm:f>
              <xm:sqref>S561</xm:sqref>
            </x14:sparkline>
            <x14:sparkline>
              <xm:f>Sheet3!N562:R562</xm:f>
              <xm:sqref>S562</xm:sqref>
            </x14:sparkline>
            <x14:sparkline>
              <xm:f>Sheet3!N563:R563</xm:f>
              <xm:sqref>S563</xm:sqref>
            </x14:sparkline>
            <x14:sparkline>
              <xm:f>Sheet3!N564:R564</xm:f>
              <xm:sqref>S564</xm:sqref>
            </x14:sparkline>
            <x14:sparkline>
              <xm:f>Sheet3!N565:R565</xm:f>
              <xm:sqref>S565</xm:sqref>
            </x14:sparkline>
            <x14:sparkline>
              <xm:f>Sheet3!N566:R566</xm:f>
              <xm:sqref>S566</xm:sqref>
            </x14:sparkline>
            <x14:sparkline>
              <xm:f>Sheet3!N567:R567</xm:f>
              <xm:sqref>S567</xm:sqref>
            </x14:sparkline>
            <x14:sparkline>
              <xm:f>Sheet3!N568:R568</xm:f>
              <xm:sqref>S568</xm:sqref>
            </x14:sparkline>
            <x14:sparkline>
              <xm:f>Sheet3!N569:R569</xm:f>
              <xm:sqref>S569</xm:sqref>
            </x14:sparkline>
            <x14:sparkline>
              <xm:f>Sheet3!N570:R570</xm:f>
              <xm:sqref>S570</xm:sqref>
            </x14:sparkline>
            <x14:sparkline>
              <xm:f>Sheet3!N571:R571</xm:f>
              <xm:sqref>S571</xm:sqref>
            </x14:sparkline>
            <x14:sparkline>
              <xm:f>Sheet3!N572:R572</xm:f>
              <xm:sqref>S572</xm:sqref>
            </x14:sparkline>
            <x14:sparkline>
              <xm:f>Sheet3!N573:R573</xm:f>
              <xm:sqref>S573</xm:sqref>
            </x14:sparkline>
            <x14:sparkline>
              <xm:f>Sheet3!N574:R574</xm:f>
              <xm:sqref>S574</xm:sqref>
            </x14:sparkline>
            <x14:sparkline>
              <xm:f>Sheet3!N575:R575</xm:f>
              <xm:sqref>S575</xm:sqref>
            </x14:sparkline>
            <x14:sparkline>
              <xm:f>Sheet3!N576:R576</xm:f>
              <xm:sqref>S576</xm:sqref>
            </x14:sparkline>
            <x14:sparkline>
              <xm:f>Sheet3!N577:R577</xm:f>
              <xm:sqref>S577</xm:sqref>
            </x14:sparkline>
            <x14:sparkline>
              <xm:f>Sheet3!N578:R578</xm:f>
              <xm:sqref>S578</xm:sqref>
            </x14:sparkline>
            <x14:sparkline>
              <xm:f>Sheet3!N579:R579</xm:f>
              <xm:sqref>S579</xm:sqref>
            </x14:sparkline>
            <x14:sparkline>
              <xm:f>Sheet3!N580:R580</xm:f>
              <xm:sqref>S580</xm:sqref>
            </x14:sparkline>
            <x14:sparkline>
              <xm:f>Sheet3!N581:R581</xm:f>
              <xm:sqref>S581</xm:sqref>
            </x14:sparkline>
            <x14:sparkline>
              <xm:f>Sheet3!N582:R582</xm:f>
              <xm:sqref>S582</xm:sqref>
            </x14:sparkline>
            <x14:sparkline>
              <xm:f>Sheet3!N583:R583</xm:f>
              <xm:sqref>S583</xm:sqref>
            </x14:sparkline>
            <x14:sparkline>
              <xm:f>Sheet3!N584:R584</xm:f>
              <xm:sqref>S584</xm:sqref>
            </x14:sparkline>
            <x14:sparkline>
              <xm:f>Sheet3!N585:R585</xm:f>
              <xm:sqref>S585</xm:sqref>
            </x14:sparkline>
            <x14:sparkline>
              <xm:f>Sheet3!N586:R586</xm:f>
              <xm:sqref>S586</xm:sqref>
            </x14:sparkline>
            <x14:sparkline>
              <xm:f>Sheet3!N587:R587</xm:f>
              <xm:sqref>S587</xm:sqref>
            </x14:sparkline>
            <x14:sparkline>
              <xm:f>Sheet3!N588:R588</xm:f>
              <xm:sqref>S588</xm:sqref>
            </x14:sparkline>
            <x14:sparkline>
              <xm:f>Sheet3!N589:R589</xm:f>
              <xm:sqref>S589</xm:sqref>
            </x14:sparkline>
            <x14:sparkline>
              <xm:f>Sheet3!N590:R590</xm:f>
              <xm:sqref>S590</xm:sqref>
            </x14:sparkline>
            <x14:sparkline>
              <xm:f>Sheet3!N591:R591</xm:f>
              <xm:sqref>S591</xm:sqref>
            </x14:sparkline>
            <x14:sparkline>
              <xm:f>Sheet3!N592:R592</xm:f>
              <xm:sqref>S592</xm:sqref>
            </x14:sparkline>
            <x14:sparkline>
              <xm:f>Sheet3!N593:R593</xm:f>
              <xm:sqref>S593</xm:sqref>
            </x14:sparkline>
            <x14:sparkline>
              <xm:f>Sheet3!N594:R594</xm:f>
              <xm:sqref>S594</xm:sqref>
            </x14:sparkline>
            <x14:sparkline>
              <xm:f>Sheet3!N595:R595</xm:f>
              <xm:sqref>S595</xm:sqref>
            </x14:sparkline>
            <x14:sparkline>
              <xm:f>Sheet3!N596:R596</xm:f>
              <xm:sqref>S596</xm:sqref>
            </x14:sparkline>
            <x14:sparkline>
              <xm:f>Sheet3!N597:R597</xm:f>
              <xm:sqref>S597</xm:sqref>
            </x14:sparkline>
            <x14:sparkline>
              <xm:f>Sheet3!N598:R598</xm:f>
              <xm:sqref>S598</xm:sqref>
            </x14:sparkline>
            <x14:sparkline>
              <xm:f>Sheet3!N599:R599</xm:f>
              <xm:sqref>S599</xm:sqref>
            </x14:sparkline>
            <x14:sparkline>
              <xm:f>Sheet3!N600:R600</xm:f>
              <xm:sqref>S600</xm:sqref>
            </x14:sparkline>
            <x14:sparkline>
              <xm:f>Sheet3!N601:R601</xm:f>
              <xm:sqref>S601</xm:sqref>
            </x14:sparkline>
            <x14:sparkline>
              <xm:f>Sheet3!N602:R602</xm:f>
              <xm:sqref>S602</xm:sqref>
            </x14:sparkline>
            <x14:sparkline>
              <xm:f>Sheet3!N603:R603</xm:f>
              <xm:sqref>S603</xm:sqref>
            </x14:sparkline>
            <x14:sparkline>
              <xm:f>Sheet3!N604:R604</xm:f>
              <xm:sqref>S604</xm:sqref>
            </x14:sparkline>
            <x14:sparkline>
              <xm:f>Sheet3!N605:R605</xm:f>
              <xm:sqref>S605</xm:sqref>
            </x14:sparkline>
            <x14:sparkline>
              <xm:f>Sheet3!N606:R606</xm:f>
              <xm:sqref>S606</xm:sqref>
            </x14:sparkline>
            <x14:sparkline>
              <xm:f>Sheet3!N607:R607</xm:f>
              <xm:sqref>S607</xm:sqref>
            </x14:sparkline>
            <x14:sparkline>
              <xm:f>Sheet3!N608:R608</xm:f>
              <xm:sqref>S608</xm:sqref>
            </x14:sparkline>
            <x14:sparkline>
              <xm:f>Sheet3!N609:R609</xm:f>
              <xm:sqref>S609</xm:sqref>
            </x14:sparkline>
            <x14:sparkline>
              <xm:f>Sheet3!N610:R610</xm:f>
              <xm:sqref>S610</xm:sqref>
            </x14:sparkline>
            <x14:sparkline>
              <xm:f>Sheet3!N611:R611</xm:f>
              <xm:sqref>S611</xm:sqref>
            </x14:sparkline>
            <x14:sparkline>
              <xm:f>Sheet3!N612:R612</xm:f>
              <xm:sqref>S612</xm:sqref>
            </x14:sparkline>
            <x14:sparkline>
              <xm:f>Sheet3!N613:R613</xm:f>
              <xm:sqref>S613</xm:sqref>
            </x14:sparkline>
            <x14:sparkline>
              <xm:f>Sheet3!N614:R614</xm:f>
              <xm:sqref>S614</xm:sqref>
            </x14:sparkline>
            <x14:sparkline>
              <xm:f>Sheet3!N615:R615</xm:f>
              <xm:sqref>S615</xm:sqref>
            </x14:sparkline>
            <x14:sparkline>
              <xm:f>Sheet3!N616:R616</xm:f>
              <xm:sqref>S616</xm:sqref>
            </x14:sparkline>
            <x14:sparkline>
              <xm:f>Sheet3!N617:R617</xm:f>
              <xm:sqref>S617</xm:sqref>
            </x14:sparkline>
            <x14:sparkline>
              <xm:f>Sheet3!N618:R618</xm:f>
              <xm:sqref>S618</xm:sqref>
            </x14:sparkline>
            <x14:sparkline>
              <xm:f>Sheet3!N619:R619</xm:f>
              <xm:sqref>S619</xm:sqref>
            </x14:sparkline>
            <x14:sparkline>
              <xm:f>Sheet3!N620:R620</xm:f>
              <xm:sqref>S620</xm:sqref>
            </x14:sparkline>
            <x14:sparkline>
              <xm:f>Sheet3!N621:R621</xm:f>
              <xm:sqref>S621</xm:sqref>
            </x14:sparkline>
            <x14:sparkline>
              <xm:f>Sheet3!N622:R622</xm:f>
              <xm:sqref>S622</xm:sqref>
            </x14:sparkline>
            <x14:sparkline>
              <xm:f>Sheet3!N623:R623</xm:f>
              <xm:sqref>S623</xm:sqref>
            </x14:sparkline>
            <x14:sparkline>
              <xm:f>Sheet3!N624:R624</xm:f>
              <xm:sqref>S624</xm:sqref>
            </x14:sparkline>
            <x14:sparkline>
              <xm:f>Sheet3!N625:R625</xm:f>
              <xm:sqref>S625</xm:sqref>
            </x14:sparkline>
            <x14:sparkline>
              <xm:f>Sheet3!N626:R626</xm:f>
              <xm:sqref>S626</xm:sqref>
            </x14:sparkline>
            <x14:sparkline>
              <xm:f>Sheet3!N627:R627</xm:f>
              <xm:sqref>S627</xm:sqref>
            </x14:sparkline>
            <x14:sparkline>
              <xm:f>Sheet3!N628:R628</xm:f>
              <xm:sqref>S628</xm:sqref>
            </x14:sparkline>
            <x14:sparkline>
              <xm:f>Sheet3!N629:R629</xm:f>
              <xm:sqref>S629</xm:sqref>
            </x14:sparkline>
            <x14:sparkline>
              <xm:f>Sheet3!N630:R630</xm:f>
              <xm:sqref>S630</xm:sqref>
            </x14:sparkline>
            <x14:sparkline>
              <xm:f>Sheet3!N631:R631</xm:f>
              <xm:sqref>S631</xm:sqref>
            </x14:sparkline>
            <x14:sparkline>
              <xm:f>Sheet3!N632:R632</xm:f>
              <xm:sqref>S632</xm:sqref>
            </x14:sparkline>
            <x14:sparkline>
              <xm:f>Sheet3!N633:R633</xm:f>
              <xm:sqref>S633</xm:sqref>
            </x14:sparkline>
            <x14:sparkline>
              <xm:f>Sheet3!N634:R634</xm:f>
              <xm:sqref>S634</xm:sqref>
            </x14:sparkline>
            <x14:sparkline>
              <xm:f>Sheet3!N635:R635</xm:f>
              <xm:sqref>S635</xm:sqref>
            </x14:sparkline>
            <x14:sparkline>
              <xm:f>Sheet3!N636:R636</xm:f>
              <xm:sqref>S636</xm:sqref>
            </x14:sparkline>
            <x14:sparkline>
              <xm:f>Sheet3!N637:R637</xm:f>
              <xm:sqref>S637</xm:sqref>
            </x14:sparkline>
            <x14:sparkline>
              <xm:f>Sheet3!N638:R638</xm:f>
              <xm:sqref>S638</xm:sqref>
            </x14:sparkline>
            <x14:sparkline>
              <xm:f>Sheet3!N639:R639</xm:f>
              <xm:sqref>S639</xm:sqref>
            </x14:sparkline>
            <x14:sparkline>
              <xm:f>Sheet3!N640:R640</xm:f>
              <xm:sqref>S640</xm:sqref>
            </x14:sparkline>
            <x14:sparkline>
              <xm:f>Sheet3!N641:R641</xm:f>
              <xm:sqref>S641</xm:sqref>
            </x14:sparkline>
            <x14:sparkline>
              <xm:f>Sheet3!N642:R642</xm:f>
              <xm:sqref>S642</xm:sqref>
            </x14:sparkline>
            <x14:sparkline>
              <xm:f>Sheet3!N643:R643</xm:f>
              <xm:sqref>S643</xm:sqref>
            </x14:sparkline>
            <x14:sparkline>
              <xm:f>Sheet3!N644:R644</xm:f>
              <xm:sqref>S644</xm:sqref>
            </x14:sparkline>
            <x14:sparkline>
              <xm:f>Sheet3!N645:R645</xm:f>
              <xm:sqref>S645</xm:sqref>
            </x14:sparkline>
            <x14:sparkline>
              <xm:f>Sheet3!N646:R646</xm:f>
              <xm:sqref>S646</xm:sqref>
            </x14:sparkline>
            <x14:sparkline>
              <xm:f>Sheet3!N647:R647</xm:f>
              <xm:sqref>S647</xm:sqref>
            </x14:sparkline>
            <x14:sparkline>
              <xm:f>Sheet3!N648:R648</xm:f>
              <xm:sqref>S648</xm:sqref>
            </x14:sparkline>
            <x14:sparkline>
              <xm:f>Sheet3!N649:R649</xm:f>
              <xm:sqref>S649</xm:sqref>
            </x14:sparkline>
            <x14:sparkline>
              <xm:f>Sheet3!N650:R650</xm:f>
              <xm:sqref>S650</xm:sqref>
            </x14:sparkline>
            <x14:sparkline>
              <xm:f>Sheet3!N651:R651</xm:f>
              <xm:sqref>S651</xm:sqref>
            </x14:sparkline>
            <x14:sparkline>
              <xm:f>Sheet3!N652:R652</xm:f>
              <xm:sqref>S652</xm:sqref>
            </x14:sparkline>
            <x14:sparkline>
              <xm:f>Sheet3!N653:R653</xm:f>
              <xm:sqref>S653</xm:sqref>
            </x14:sparkline>
            <x14:sparkline>
              <xm:f>Sheet3!N654:R654</xm:f>
              <xm:sqref>S654</xm:sqref>
            </x14:sparkline>
            <x14:sparkline>
              <xm:f>Sheet3!N655:R655</xm:f>
              <xm:sqref>S655</xm:sqref>
            </x14:sparkline>
            <x14:sparkline>
              <xm:f>Sheet3!N656:R656</xm:f>
              <xm:sqref>S656</xm:sqref>
            </x14:sparkline>
            <x14:sparkline>
              <xm:f>Sheet3!N657:R657</xm:f>
              <xm:sqref>S657</xm:sqref>
            </x14:sparkline>
            <x14:sparkline>
              <xm:f>Sheet3!N658:R658</xm:f>
              <xm:sqref>S658</xm:sqref>
            </x14:sparkline>
            <x14:sparkline>
              <xm:f>Sheet3!N659:R659</xm:f>
              <xm:sqref>S659</xm:sqref>
            </x14:sparkline>
            <x14:sparkline>
              <xm:f>Sheet3!N660:R660</xm:f>
              <xm:sqref>S660</xm:sqref>
            </x14:sparkline>
            <x14:sparkline>
              <xm:f>Sheet3!N661:R661</xm:f>
              <xm:sqref>S661</xm:sqref>
            </x14:sparkline>
            <x14:sparkline>
              <xm:f>Sheet3!N662:R662</xm:f>
              <xm:sqref>S662</xm:sqref>
            </x14:sparkline>
            <x14:sparkline>
              <xm:f>Sheet3!N663:R663</xm:f>
              <xm:sqref>S663</xm:sqref>
            </x14:sparkline>
            <x14:sparkline>
              <xm:f>Sheet3!N664:R664</xm:f>
              <xm:sqref>S664</xm:sqref>
            </x14:sparkline>
            <x14:sparkline>
              <xm:f>Sheet3!N665:R665</xm:f>
              <xm:sqref>S665</xm:sqref>
            </x14:sparkline>
            <x14:sparkline>
              <xm:f>Sheet3!N666:R666</xm:f>
              <xm:sqref>S666</xm:sqref>
            </x14:sparkline>
            <x14:sparkline>
              <xm:f>Sheet3!N667:R667</xm:f>
              <xm:sqref>S667</xm:sqref>
            </x14:sparkline>
            <x14:sparkline>
              <xm:f>Sheet3!N668:R668</xm:f>
              <xm:sqref>S668</xm:sqref>
            </x14:sparkline>
            <x14:sparkline>
              <xm:f>Sheet3!N669:R669</xm:f>
              <xm:sqref>S669</xm:sqref>
            </x14:sparkline>
            <x14:sparkline>
              <xm:f>Sheet3!N670:R670</xm:f>
              <xm:sqref>S670</xm:sqref>
            </x14:sparkline>
            <x14:sparkline>
              <xm:f>Sheet3!N671:R671</xm:f>
              <xm:sqref>S671</xm:sqref>
            </x14:sparkline>
            <x14:sparkline>
              <xm:f>Sheet3!N672:R672</xm:f>
              <xm:sqref>S672</xm:sqref>
            </x14:sparkline>
            <x14:sparkline>
              <xm:f>Sheet3!N673:R673</xm:f>
              <xm:sqref>S673</xm:sqref>
            </x14:sparkline>
            <x14:sparkline>
              <xm:f>Sheet3!N674:R674</xm:f>
              <xm:sqref>S674</xm:sqref>
            </x14:sparkline>
            <x14:sparkline>
              <xm:f>Sheet3!N675:R675</xm:f>
              <xm:sqref>S675</xm:sqref>
            </x14:sparkline>
            <x14:sparkline>
              <xm:f>Sheet3!N676:R676</xm:f>
              <xm:sqref>S676</xm:sqref>
            </x14:sparkline>
            <x14:sparkline>
              <xm:f>Sheet3!N677:R677</xm:f>
              <xm:sqref>S677</xm:sqref>
            </x14:sparkline>
            <x14:sparkline>
              <xm:f>Sheet3!N678:R678</xm:f>
              <xm:sqref>S678</xm:sqref>
            </x14:sparkline>
            <x14:sparkline>
              <xm:f>Sheet3!N679:R679</xm:f>
              <xm:sqref>S679</xm:sqref>
            </x14:sparkline>
            <x14:sparkline>
              <xm:f>Sheet3!N680:R680</xm:f>
              <xm:sqref>S680</xm:sqref>
            </x14:sparkline>
            <x14:sparkline>
              <xm:f>Sheet3!N681:R681</xm:f>
              <xm:sqref>S681</xm:sqref>
            </x14:sparkline>
            <x14:sparkline>
              <xm:f>Sheet3!N682:R682</xm:f>
              <xm:sqref>S682</xm:sqref>
            </x14:sparkline>
            <x14:sparkline>
              <xm:f>Sheet3!N683:R683</xm:f>
              <xm:sqref>S683</xm:sqref>
            </x14:sparkline>
            <x14:sparkline>
              <xm:f>Sheet3!N684:R684</xm:f>
              <xm:sqref>S684</xm:sqref>
            </x14:sparkline>
            <x14:sparkline>
              <xm:f>Sheet3!N685:R685</xm:f>
              <xm:sqref>S685</xm:sqref>
            </x14:sparkline>
            <x14:sparkline>
              <xm:f>Sheet3!N686:R686</xm:f>
              <xm:sqref>S686</xm:sqref>
            </x14:sparkline>
            <x14:sparkline>
              <xm:f>Sheet3!N687:R687</xm:f>
              <xm:sqref>S687</xm:sqref>
            </x14:sparkline>
            <x14:sparkline>
              <xm:f>Sheet3!N688:R688</xm:f>
              <xm:sqref>S688</xm:sqref>
            </x14:sparkline>
            <x14:sparkline>
              <xm:f>Sheet3!N689:R689</xm:f>
              <xm:sqref>S689</xm:sqref>
            </x14:sparkline>
            <x14:sparkline>
              <xm:f>Sheet3!N690:R690</xm:f>
              <xm:sqref>S690</xm:sqref>
            </x14:sparkline>
            <x14:sparkline>
              <xm:f>Sheet3!N691:R691</xm:f>
              <xm:sqref>S691</xm:sqref>
            </x14:sparkline>
            <x14:sparkline>
              <xm:f>Sheet3!N692:R692</xm:f>
              <xm:sqref>S692</xm:sqref>
            </x14:sparkline>
            <x14:sparkline>
              <xm:f>Sheet3!N693:R693</xm:f>
              <xm:sqref>S693</xm:sqref>
            </x14:sparkline>
            <x14:sparkline>
              <xm:f>Sheet3!N694:R694</xm:f>
              <xm:sqref>S694</xm:sqref>
            </x14:sparkline>
            <x14:sparkline>
              <xm:f>Sheet3!N695:R695</xm:f>
              <xm:sqref>S695</xm:sqref>
            </x14:sparkline>
            <x14:sparkline>
              <xm:f>Sheet3!N696:R696</xm:f>
              <xm:sqref>S696</xm:sqref>
            </x14:sparkline>
            <x14:sparkline>
              <xm:f>Sheet3!N697:R697</xm:f>
              <xm:sqref>S697</xm:sqref>
            </x14:sparkline>
            <x14:sparkline>
              <xm:f>Sheet3!N698:R698</xm:f>
              <xm:sqref>S698</xm:sqref>
            </x14:sparkline>
            <x14:sparkline>
              <xm:f>Sheet3!N699:R699</xm:f>
              <xm:sqref>S699</xm:sqref>
            </x14:sparkline>
            <x14:sparkline>
              <xm:f>Sheet3!N700:R700</xm:f>
              <xm:sqref>S700</xm:sqref>
            </x14:sparkline>
            <x14:sparkline>
              <xm:f>Sheet3!N701:R701</xm:f>
              <xm:sqref>S701</xm:sqref>
            </x14:sparkline>
            <x14:sparkline>
              <xm:f>Sheet3!N702:R702</xm:f>
              <xm:sqref>S702</xm:sqref>
            </x14:sparkline>
            <x14:sparkline>
              <xm:f>Sheet3!N703:R703</xm:f>
              <xm:sqref>S703</xm:sqref>
            </x14:sparkline>
            <x14:sparkline>
              <xm:f>Sheet3!N704:R704</xm:f>
              <xm:sqref>S704</xm:sqref>
            </x14:sparkline>
            <x14:sparkline>
              <xm:f>Sheet3!N705:R705</xm:f>
              <xm:sqref>S705</xm:sqref>
            </x14:sparkline>
            <x14:sparkline>
              <xm:f>Sheet3!N706:R706</xm:f>
              <xm:sqref>S706</xm:sqref>
            </x14:sparkline>
            <x14:sparkline>
              <xm:f>Sheet3!N707:R707</xm:f>
              <xm:sqref>S707</xm:sqref>
            </x14:sparkline>
            <x14:sparkline>
              <xm:f>Sheet3!N708:R708</xm:f>
              <xm:sqref>S708</xm:sqref>
            </x14:sparkline>
            <x14:sparkline>
              <xm:f>Sheet3!N709:R709</xm:f>
              <xm:sqref>S709</xm:sqref>
            </x14:sparkline>
            <x14:sparkline>
              <xm:f>Sheet3!N710:R710</xm:f>
              <xm:sqref>S710</xm:sqref>
            </x14:sparkline>
            <x14:sparkline>
              <xm:f>Sheet3!N711:R711</xm:f>
              <xm:sqref>S711</xm:sqref>
            </x14:sparkline>
            <x14:sparkline>
              <xm:f>Sheet3!N712:R712</xm:f>
              <xm:sqref>S712</xm:sqref>
            </x14:sparkline>
            <x14:sparkline>
              <xm:f>Sheet3!N713:R713</xm:f>
              <xm:sqref>S713</xm:sqref>
            </x14:sparkline>
            <x14:sparkline>
              <xm:f>Sheet3!N714:R714</xm:f>
              <xm:sqref>S714</xm:sqref>
            </x14:sparkline>
            <x14:sparkline>
              <xm:f>Sheet3!N715:R715</xm:f>
              <xm:sqref>S715</xm:sqref>
            </x14:sparkline>
            <x14:sparkline>
              <xm:f>Sheet3!N716:R716</xm:f>
              <xm:sqref>S716</xm:sqref>
            </x14:sparkline>
            <x14:sparkline>
              <xm:f>Sheet3!N717:R717</xm:f>
              <xm:sqref>S717</xm:sqref>
            </x14:sparkline>
            <x14:sparkline>
              <xm:f>Sheet3!N718:R718</xm:f>
              <xm:sqref>S718</xm:sqref>
            </x14:sparkline>
            <x14:sparkline>
              <xm:f>Sheet3!N719:R719</xm:f>
              <xm:sqref>S719</xm:sqref>
            </x14:sparkline>
            <x14:sparkline>
              <xm:f>Sheet3!N720:R720</xm:f>
              <xm:sqref>S720</xm:sqref>
            </x14:sparkline>
            <x14:sparkline>
              <xm:f>Sheet3!N721:R721</xm:f>
              <xm:sqref>S721</xm:sqref>
            </x14:sparkline>
            <x14:sparkline>
              <xm:f>Sheet3!N722:R722</xm:f>
              <xm:sqref>S722</xm:sqref>
            </x14:sparkline>
            <x14:sparkline>
              <xm:f>Sheet3!N723:R723</xm:f>
              <xm:sqref>S723</xm:sqref>
            </x14:sparkline>
            <x14:sparkline>
              <xm:f>Sheet3!N724:R724</xm:f>
              <xm:sqref>S724</xm:sqref>
            </x14:sparkline>
            <x14:sparkline>
              <xm:f>Sheet3!N725:R725</xm:f>
              <xm:sqref>S725</xm:sqref>
            </x14:sparkline>
            <x14:sparkline>
              <xm:f>Sheet3!N726:R726</xm:f>
              <xm:sqref>S726</xm:sqref>
            </x14:sparkline>
            <x14:sparkline>
              <xm:f>Sheet3!N727:R727</xm:f>
              <xm:sqref>S727</xm:sqref>
            </x14:sparkline>
            <x14:sparkline>
              <xm:f>Sheet3!N728:R728</xm:f>
              <xm:sqref>S728</xm:sqref>
            </x14:sparkline>
            <x14:sparkline>
              <xm:f>Sheet3!N729:R729</xm:f>
              <xm:sqref>S729</xm:sqref>
            </x14:sparkline>
            <x14:sparkline>
              <xm:f>Sheet3!N730:R730</xm:f>
              <xm:sqref>S730</xm:sqref>
            </x14:sparkline>
            <x14:sparkline>
              <xm:f>Sheet3!N731:R731</xm:f>
              <xm:sqref>S731</xm:sqref>
            </x14:sparkline>
            <x14:sparkline>
              <xm:f>Sheet3!N732:R732</xm:f>
              <xm:sqref>S732</xm:sqref>
            </x14:sparkline>
            <x14:sparkline>
              <xm:f>Sheet3!N733:R733</xm:f>
              <xm:sqref>S733</xm:sqref>
            </x14:sparkline>
            <x14:sparkline>
              <xm:f>Sheet3!N734:R734</xm:f>
              <xm:sqref>S734</xm:sqref>
            </x14:sparkline>
            <x14:sparkline>
              <xm:f>Sheet3!N735:R735</xm:f>
              <xm:sqref>S735</xm:sqref>
            </x14:sparkline>
            <x14:sparkline>
              <xm:f>Sheet3!N736:R736</xm:f>
              <xm:sqref>S736</xm:sqref>
            </x14:sparkline>
            <x14:sparkline>
              <xm:f>Sheet3!N737:R737</xm:f>
              <xm:sqref>S737</xm:sqref>
            </x14:sparkline>
            <x14:sparkline>
              <xm:f>Sheet3!N738:R738</xm:f>
              <xm:sqref>S738</xm:sqref>
            </x14:sparkline>
            <x14:sparkline>
              <xm:f>Sheet3!N739:R739</xm:f>
              <xm:sqref>S739</xm:sqref>
            </x14:sparkline>
            <x14:sparkline>
              <xm:f>Sheet3!N740:R740</xm:f>
              <xm:sqref>S740</xm:sqref>
            </x14:sparkline>
            <x14:sparkline>
              <xm:f>Sheet3!N741:R741</xm:f>
              <xm:sqref>S741</xm:sqref>
            </x14:sparkline>
            <x14:sparkline>
              <xm:f>Sheet3!N742:R742</xm:f>
              <xm:sqref>S742</xm:sqref>
            </x14:sparkline>
            <x14:sparkline>
              <xm:f>Sheet3!N743:R743</xm:f>
              <xm:sqref>S743</xm:sqref>
            </x14:sparkline>
            <x14:sparkline>
              <xm:f>Sheet3!N744:R744</xm:f>
              <xm:sqref>S744</xm:sqref>
            </x14:sparkline>
            <x14:sparkline>
              <xm:f>Sheet3!N745:R745</xm:f>
              <xm:sqref>S745</xm:sqref>
            </x14:sparkline>
            <x14:sparkline>
              <xm:f>Sheet3!N746:R746</xm:f>
              <xm:sqref>S746</xm:sqref>
            </x14:sparkline>
            <x14:sparkline>
              <xm:f>Sheet3!N747:R747</xm:f>
              <xm:sqref>S747</xm:sqref>
            </x14:sparkline>
            <x14:sparkline>
              <xm:f>Sheet3!N748:R748</xm:f>
              <xm:sqref>S748</xm:sqref>
            </x14:sparkline>
            <x14:sparkline>
              <xm:f>Sheet3!N749:R749</xm:f>
              <xm:sqref>S749</xm:sqref>
            </x14:sparkline>
            <x14:sparkline>
              <xm:f>Sheet3!N750:R750</xm:f>
              <xm:sqref>S750</xm:sqref>
            </x14:sparkline>
            <x14:sparkline>
              <xm:f>Sheet3!N751:R751</xm:f>
              <xm:sqref>S751</xm:sqref>
            </x14:sparkline>
            <x14:sparkline>
              <xm:f>Sheet3!N752:R752</xm:f>
              <xm:sqref>S752</xm:sqref>
            </x14:sparkline>
            <x14:sparkline>
              <xm:f>Sheet3!N753:R753</xm:f>
              <xm:sqref>S753</xm:sqref>
            </x14:sparkline>
            <x14:sparkline>
              <xm:f>Sheet3!N754:R754</xm:f>
              <xm:sqref>S754</xm:sqref>
            </x14:sparkline>
            <x14:sparkline>
              <xm:f>Sheet3!N755:R755</xm:f>
              <xm:sqref>S755</xm:sqref>
            </x14:sparkline>
            <x14:sparkline>
              <xm:f>Sheet3!N756:R756</xm:f>
              <xm:sqref>S756</xm:sqref>
            </x14:sparkline>
            <x14:sparkline>
              <xm:f>Sheet3!N757:R757</xm:f>
              <xm:sqref>S757</xm:sqref>
            </x14:sparkline>
            <x14:sparkline>
              <xm:f>Sheet3!N758:R758</xm:f>
              <xm:sqref>S758</xm:sqref>
            </x14:sparkline>
            <x14:sparkline>
              <xm:f>Sheet3!N759:R759</xm:f>
              <xm:sqref>S759</xm:sqref>
            </x14:sparkline>
            <x14:sparkline>
              <xm:f>Sheet3!N760:R760</xm:f>
              <xm:sqref>S760</xm:sqref>
            </x14:sparkline>
            <x14:sparkline>
              <xm:f>Sheet3!N761:R761</xm:f>
              <xm:sqref>S761</xm:sqref>
            </x14:sparkline>
            <x14:sparkline>
              <xm:f>Sheet3!N762:R762</xm:f>
              <xm:sqref>S762</xm:sqref>
            </x14:sparkline>
            <x14:sparkline>
              <xm:f>Sheet3!N763:R763</xm:f>
              <xm:sqref>S763</xm:sqref>
            </x14:sparkline>
            <x14:sparkline>
              <xm:f>Sheet3!N764:R764</xm:f>
              <xm:sqref>S764</xm:sqref>
            </x14:sparkline>
            <x14:sparkline>
              <xm:f>Sheet3!N765:R765</xm:f>
              <xm:sqref>S765</xm:sqref>
            </x14:sparkline>
            <x14:sparkline>
              <xm:f>Sheet3!N766:R766</xm:f>
              <xm:sqref>S766</xm:sqref>
            </x14:sparkline>
            <x14:sparkline>
              <xm:f>Sheet3!N767:R767</xm:f>
              <xm:sqref>S767</xm:sqref>
            </x14:sparkline>
            <x14:sparkline>
              <xm:f>Sheet3!N768:R768</xm:f>
              <xm:sqref>S768</xm:sqref>
            </x14:sparkline>
            <x14:sparkline>
              <xm:f>Sheet3!N769:R769</xm:f>
              <xm:sqref>S769</xm:sqref>
            </x14:sparkline>
            <x14:sparkline>
              <xm:f>Sheet3!N770:R770</xm:f>
              <xm:sqref>S770</xm:sqref>
            </x14:sparkline>
            <x14:sparkline>
              <xm:f>Sheet3!N771:R771</xm:f>
              <xm:sqref>S771</xm:sqref>
            </x14:sparkline>
            <x14:sparkline>
              <xm:f>Sheet3!N772:R772</xm:f>
              <xm:sqref>S772</xm:sqref>
            </x14:sparkline>
            <x14:sparkline>
              <xm:f>Sheet3!N773:R773</xm:f>
              <xm:sqref>S773</xm:sqref>
            </x14:sparkline>
            <x14:sparkline>
              <xm:f>Sheet3!N774:R774</xm:f>
              <xm:sqref>S774</xm:sqref>
            </x14:sparkline>
            <x14:sparkline>
              <xm:f>Sheet3!N775:R775</xm:f>
              <xm:sqref>S775</xm:sqref>
            </x14:sparkline>
            <x14:sparkline>
              <xm:f>Sheet3!N776:R776</xm:f>
              <xm:sqref>S776</xm:sqref>
            </x14:sparkline>
            <x14:sparkline>
              <xm:f>Sheet3!N777:R777</xm:f>
              <xm:sqref>S777</xm:sqref>
            </x14:sparkline>
            <x14:sparkline>
              <xm:f>Sheet3!N778:R778</xm:f>
              <xm:sqref>S778</xm:sqref>
            </x14:sparkline>
            <x14:sparkline>
              <xm:f>Sheet3!N779:R779</xm:f>
              <xm:sqref>S779</xm:sqref>
            </x14:sparkline>
            <x14:sparkline>
              <xm:f>Sheet3!N780:R780</xm:f>
              <xm:sqref>S780</xm:sqref>
            </x14:sparkline>
            <x14:sparkline>
              <xm:f>Sheet3!N781:R781</xm:f>
              <xm:sqref>S781</xm:sqref>
            </x14:sparkline>
            <x14:sparkline>
              <xm:f>Sheet3!N782:R782</xm:f>
              <xm:sqref>S782</xm:sqref>
            </x14:sparkline>
            <x14:sparkline>
              <xm:f>Sheet3!N783:R783</xm:f>
              <xm:sqref>S783</xm:sqref>
            </x14:sparkline>
            <x14:sparkline>
              <xm:f>Sheet3!N784:R784</xm:f>
              <xm:sqref>S784</xm:sqref>
            </x14:sparkline>
            <x14:sparkline>
              <xm:f>Sheet3!N785:R785</xm:f>
              <xm:sqref>S785</xm:sqref>
            </x14:sparkline>
            <x14:sparkline>
              <xm:f>Sheet3!N786:R786</xm:f>
              <xm:sqref>S786</xm:sqref>
            </x14:sparkline>
            <x14:sparkline>
              <xm:f>Sheet3!N787:R787</xm:f>
              <xm:sqref>S787</xm:sqref>
            </x14:sparkline>
            <x14:sparkline>
              <xm:f>Sheet3!N788:R788</xm:f>
              <xm:sqref>S788</xm:sqref>
            </x14:sparkline>
            <x14:sparkline>
              <xm:f>Sheet3!N789:R789</xm:f>
              <xm:sqref>S789</xm:sqref>
            </x14:sparkline>
            <x14:sparkline>
              <xm:f>Sheet3!N790:R790</xm:f>
              <xm:sqref>S790</xm:sqref>
            </x14:sparkline>
            <x14:sparkline>
              <xm:f>Sheet3!N791:R791</xm:f>
              <xm:sqref>S791</xm:sqref>
            </x14:sparkline>
            <x14:sparkline>
              <xm:f>Sheet3!N792:R792</xm:f>
              <xm:sqref>S792</xm:sqref>
            </x14:sparkline>
            <x14:sparkline>
              <xm:f>Sheet3!N793:R793</xm:f>
              <xm:sqref>S793</xm:sqref>
            </x14:sparkline>
            <x14:sparkline>
              <xm:f>Sheet3!N794:R794</xm:f>
              <xm:sqref>S794</xm:sqref>
            </x14:sparkline>
            <x14:sparkline>
              <xm:f>Sheet3!N795:R795</xm:f>
              <xm:sqref>S795</xm:sqref>
            </x14:sparkline>
            <x14:sparkline>
              <xm:f>Sheet3!N796:R796</xm:f>
              <xm:sqref>S796</xm:sqref>
            </x14:sparkline>
            <x14:sparkline>
              <xm:f>Sheet3!N797:R797</xm:f>
              <xm:sqref>S797</xm:sqref>
            </x14:sparkline>
            <x14:sparkline>
              <xm:f>Sheet3!N798:R798</xm:f>
              <xm:sqref>S798</xm:sqref>
            </x14:sparkline>
            <x14:sparkline>
              <xm:f>Sheet3!N799:R799</xm:f>
              <xm:sqref>S799</xm:sqref>
            </x14:sparkline>
            <x14:sparkline>
              <xm:f>Sheet3!N800:R800</xm:f>
              <xm:sqref>S800</xm:sqref>
            </x14:sparkline>
            <x14:sparkline>
              <xm:f>Sheet3!N801:R801</xm:f>
              <xm:sqref>S801</xm:sqref>
            </x14:sparkline>
            <x14:sparkline>
              <xm:f>Sheet3!N802:R802</xm:f>
              <xm:sqref>S802</xm:sqref>
            </x14:sparkline>
            <x14:sparkline>
              <xm:f>Sheet3!N803:R803</xm:f>
              <xm:sqref>S803</xm:sqref>
            </x14:sparkline>
            <x14:sparkline>
              <xm:f>Sheet3!N804:R804</xm:f>
              <xm:sqref>S804</xm:sqref>
            </x14:sparkline>
            <x14:sparkline>
              <xm:f>Sheet3!N805:R805</xm:f>
              <xm:sqref>S805</xm:sqref>
            </x14:sparkline>
            <x14:sparkline>
              <xm:f>Sheet3!N806:R806</xm:f>
              <xm:sqref>S806</xm:sqref>
            </x14:sparkline>
            <x14:sparkline>
              <xm:f>Sheet3!N807:R807</xm:f>
              <xm:sqref>S807</xm:sqref>
            </x14:sparkline>
            <x14:sparkline>
              <xm:f>Sheet3!N808:R808</xm:f>
              <xm:sqref>S808</xm:sqref>
            </x14:sparkline>
            <x14:sparkline>
              <xm:f>Sheet3!N809:R809</xm:f>
              <xm:sqref>S809</xm:sqref>
            </x14:sparkline>
            <x14:sparkline>
              <xm:f>Sheet3!N810:R810</xm:f>
              <xm:sqref>S810</xm:sqref>
            </x14:sparkline>
            <x14:sparkline>
              <xm:f>Sheet3!N811:R811</xm:f>
              <xm:sqref>S811</xm:sqref>
            </x14:sparkline>
            <x14:sparkline>
              <xm:f>Sheet3!N812:R812</xm:f>
              <xm:sqref>S812</xm:sqref>
            </x14:sparkline>
            <x14:sparkline>
              <xm:f>Sheet3!N813:R813</xm:f>
              <xm:sqref>S813</xm:sqref>
            </x14:sparkline>
            <x14:sparkline>
              <xm:f>Sheet3!N814:R814</xm:f>
              <xm:sqref>S814</xm:sqref>
            </x14:sparkline>
            <x14:sparkline>
              <xm:f>Sheet3!N815:R815</xm:f>
              <xm:sqref>S815</xm:sqref>
            </x14:sparkline>
            <x14:sparkline>
              <xm:f>Sheet3!N816:R816</xm:f>
              <xm:sqref>S816</xm:sqref>
            </x14:sparkline>
            <x14:sparkline>
              <xm:f>Sheet3!N817:R817</xm:f>
              <xm:sqref>S817</xm:sqref>
            </x14:sparkline>
            <x14:sparkline>
              <xm:f>Sheet3!N818:R818</xm:f>
              <xm:sqref>S818</xm:sqref>
            </x14:sparkline>
            <x14:sparkline>
              <xm:f>Sheet3!N819:R819</xm:f>
              <xm:sqref>S819</xm:sqref>
            </x14:sparkline>
            <x14:sparkline>
              <xm:f>Sheet3!N820:R820</xm:f>
              <xm:sqref>S820</xm:sqref>
            </x14:sparkline>
            <x14:sparkline>
              <xm:f>Sheet3!N821:R821</xm:f>
              <xm:sqref>S821</xm:sqref>
            </x14:sparkline>
            <x14:sparkline>
              <xm:f>Sheet3!N822:R822</xm:f>
              <xm:sqref>S822</xm:sqref>
            </x14:sparkline>
            <x14:sparkline>
              <xm:f>Sheet3!N823:R823</xm:f>
              <xm:sqref>S823</xm:sqref>
            </x14:sparkline>
            <x14:sparkline>
              <xm:f>Sheet3!N824:R824</xm:f>
              <xm:sqref>S824</xm:sqref>
            </x14:sparkline>
            <x14:sparkline>
              <xm:f>Sheet3!N825:R825</xm:f>
              <xm:sqref>S825</xm:sqref>
            </x14:sparkline>
            <x14:sparkline>
              <xm:f>Sheet3!N826:R826</xm:f>
              <xm:sqref>S826</xm:sqref>
            </x14:sparkline>
            <x14:sparkline>
              <xm:f>Sheet3!N827:R827</xm:f>
              <xm:sqref>S827</xm:sqref>
            </x14:sparkline>
            <x14:sparkline>
              <xm:f>Sheet3!N828:R828</xm:f>
              <xm:sqref>S828</xm:sqref>
            </x14:sparkline>
            <x14:sparkline>
              <xm:f>Sheet3!N829:R829</xm:f>
              <xm:sqref>S829</xm:sqref>
            </x14:sparkline>
            <x14:sparkline>
              <xm:f>Sheet3!N830:R830</xm:f>
              <xm:sqref>S830</xm:sqref>
            </x14:sparkline>
            <x14:sparkline>
              <xm:f>Sheet3!N831:R831</xm:f>
              <xm:sqref>S831</xm:sqref>
            </x14:sparkline>
            <x14:sparkline>
              <xm:f>Sheet3!N832:R832</xm:f>
              <xm:sqref>S832</xm:sqref>
            </x14:sparkline>
            <x14:sparkline>
              <xm:f>Sheet3!N833:R833</xm:f>
              <xm:sqref>S833</xm:sqref>
            </x14:sparkline>
            <x14:sparkline>
              <xm:f>Sheet3!N834:R834</xm:f>
              <xm:sqref>S834</xm:sqref>
            </x14:sparkline>
            <x14:sparkline>
              <xm:f>Sheet3!N835:R835</xm:f>
              <xm:sqref>S835</xm:sqref>
            </x14:sparkline>
            <x14:sparkline>
              <xm:f>Sheet3!N836:R836</xm:f>
              <xm:sqref>S836</xm:sqref>
            </x14:sparkline>
            <x14:sparkline>
              <xm:f>Sheet3!N837:R837</xm:f>
              <xm:sqref>S837</xm:sqref>
            </x14:sparkline>
            <x14:sparkline>
              <xm:f>Sheet3!N838:R838</xm:f>
              <xm:sqref>S838</xm:sqref>
            </x14:sparkline>
            <x14:sparkline>
              <xm:f>Sheet3!N839:R839</xm:f>
              <xm:sqref>S839</xm:sqref>
            </x14:sparkline>
            <x14:sparkline>
              <xm:f>Sheet3!N840:R840</xm:f>
              <xm:sqref>S840</xm:sqref>
            </x14:sparkline>
            <x14:sparkline>
              <xm:f>Sheet3!N841:R841</xm:f>
              <xm:sqref>S841</xm:sqref>
            </x14:sparkline>
            <x14:sparkline>
              <xm:f>Sheet3!N842:R842</xm:f>
              <xm:sqref>S842</xm:sqref>
            </x14:sparkline>
            <x14:sparkline>
              <xm:f>Sheet3!N843:R843</xm:f>
              <xm:sqref>S843</xm:sqref>
            </x14:sparkline>
            <x14:sparkline>
              <xm:f>Sheet3!N844:R844</xm:f>
              <xm:sqref>S844</xm:sqref>
            </x14:sparkline>
            <x14:sparkline>
              <xm:f>Sheet3!N845:R845</xm:f>
              <xm:sqref>S845</xm:sqref>
            </x14:sparkline>
            <x14:sparkline>
              <xm:f>Sheet3!N846:R846</xm:f>
              <xm:sqref>S846</xm:sqref>
            </x14:sparkline>
            <x14:sparkline>
              <xm:f>Sheet3!N847:R847</xm:f>
              <xm:sqref>S847</xm:sqref>
            </x14:sparkline>
            <x14:sparkline>
              <xm:f>Sheet3!N848:R848</xm:f>
              <xm:sqref>S848</xm:sqref>
            </x14:sparkline>
            <x14:sparkline>
              <xm:f>Sheet3!N849:R849</xm:f>
              <xm:sqref>S849</xm:sqref>
            </x14:sparkline>
            <x14:sparkline>
              <xm:f>Sheet3!N850:R850</xm:f>
              <xm:sqref>S850</xm:sqref>
            </x14:sparkline>
            <x14:sparkline>
              <xm:f>Sheet3!N851:R851</xm:f>
              <xm:sqref>S851</xm:sqref>
            </x14:sparkline>
            <x14:sparkline>
              <xm:f>Sheet3!N852:R852</xm:f>
              <xm:sqref>S852</xm:sqref>
            </x14:sparkline>
            <x14:sparkline>
              <xm:f>Sheet3!N853:R853</xm:f>
              <xm:sqref>S853</xm:sqref>
            </x14:sparkline>
            <x14:sparkline>
              <xm:f>Sheet3!N854:R854</xm:f>
              <xm:sqref>S854</xm:sqref>
            </x14:sparkline>
            <x14:sparkline>
              <xm:f>Sheet3!N855:R855</xm:f>
              <xm:sqref>S855</xm:sqref>
            </x14:sparkline>
            <x14:sparkline>
              <xm:f>Sheet3!N856:R856</xm:f>
              <xm:sqref>S856</xm:sqref>
            </x14:sparkline>
            <x14:sparkline>
              <xm:f>Sheet3!N857:R857</xm:f>
              <xm:sqref>S857</xm:sqref>
            </x14:sparkline>
            <x14:sparkline>
              <xm:f>Sheet3!N858:R858</xm:f>
              <xm:sqref>S858</xm:sqref>
            </x14:sparkline>
            <x14:sparkline>
              <xm:f>Sheet3!N859:R859</xm:f>
              <xm:sqref>S859</xm:sqref>
            </x14:sparkline>
            <x14:sparkline>
              <xm:f>Sheet3!N860:R860</xm:f>
              <xm:sqref>S860</xm:sqref>
            </x14:sparkline>
            <x14:sparkline>
              <xm:f>Sheet3!N861:R861</xm:f>
              <xm:sqref>S861</xm:sqref>
            </x14:sparkline>
            <x14:sparkline>
              <xm:f>Sheet3!N862:R862</xm:f>
              <xm:sqref>S862</xm:sqref>
            </x14:sparkline>
            <x14:sparkline>
              <xm:f>Sheet3!N863:R863</xm:f>
              <xm:sqref>S863</xm:sqref>
            </x14:sparkline>
            <x14:sparkline>
              <xm:f>Sheet3!N864:R864</xm:f>
              <xm:sqref>S864</xm:sqref>
            </x14:sparkline>
            <x14:sparkline>
              <xm:f>Sheet3!N865:R865</xm:f>
              <xm:sqref>S865</xm:sqref>
            </x14:sparkline>
            <x14:sparkline>
              <xm:f>Sheet3!N866:R866</xm:f>
              <xm:sqref>S866</xm:sqref>
            </x14:sparkline>
            <x14:sparkline>
              <xm:f>Sheet3!N867:R867</xm:f>
              <xm:sqref>S867</xm:sqref>
            </x14:sparkline>
            <x14:sparkline>
              <xm:f>Sheet3!N868:R868</xm:f>
              <xm:sqref>S868</xm:sqref>
            </x14:sparkline>
            <x14:sparkline>
              <xm:f>Sheet3!N869:R869</xm:f>
              <xm:sqref>S869</xm:sqref>
            </x14:sparkline>
            <x14:sparkline>
              <xm:f>Sheet3!N870:R870</xm:f>
              <xm:sqref>S870</xm:sqref>
            </x14:sparkline>
            <x14:sparkline>
              <xm:f>Sheet3!N871:R871</xm:f>
              <xm:sqref>S871</xm:sqref>
            </x14:sparkline>
            <x14:sparkline>
              <xm:f>Sheet3!N872:R872</xm:f>
              <xm:sqref>S872</xm:sqref>
            </x14:sparkline>
            <x14:sparkline>
              <xm:f>Sheet3!N873:R873</xm:f>
              <xm:sqref>S873</xm:sqref>
            </x14:sparkline>
            <x14:sparkline>
              <xm:f>Sheet3!N874:R874</xm:f>
              <xm:sqref>S874</xm:sqref>
            </x14:sparkline>
            <x14:sparkline>
              <xm:f>Sheet3!N875:R875</xm:f>
              <xm:sqref>S875</xm:sqref>
            </x14:sparkline>
            <x14:sparkline>
              <xm:f>Sheet3!N876:R876</xm:f>
              <xm:sqref>S876</xm:sqref>
            </x14:sparkline>
            <x14:sparkline>
              <xm:f>Sheet3!N877:R877</xm:f>
              <xm:sqref>S877</xm:sqref>
            </x14:sparkline>
            <x14:sparkline>
              <xm:f>Sheet3!N878:R878</xm:f>
              <xm:sqref>S878</xm:sqref>
            </x14:sparkline>
            <x14:sparkline>
              <xm:f>Sheet3!N879:R879</xm:f>
              <xm:sqref>S879</xm:sqref>
            </x14:sparkline>
            <x14:sparkline>
              <xm:f>Sheet3!N880:R880</xm:f>
              <xm:sqref>S880</xm:sqref>
            </x14:sparkline>
            <x14:sparkline>
              <xm:f>Sheet3!N881:R881</xm:f>
              <xm:sqref>S881</xm:sqref>
            </x14:sparkline>
            <x14:sparkline>
              <xm:f>Sheet3!N882:R882</xm:f>
              <xm:sqref>S882</xm:sqref>
            </x14:sparkline>
            <x14:sparkline>
              <xm:f>Sheet3!N883:R883</xm:f>
              <xm:sqref>S883</xm:sqref>
            </x14:sparkline>
            <x14:sparkline>
              <xm:f>Sheet3!N884:R884</xm:f>
              <xm:sqref>S884</xm:sqref>
            </x14:sparkline>
            <x14:sparkline>
              <xm:f>Sheet3!N885:R885</xm:f>
              <xm:sqref>S885</xm:sqref>
            </x14:sparkline>
            <x14:sparkline>
              <xm:f>Sheet3!N886:R886</xm:f>
              <xm:sqref>S886</xm:sqref>
            </x14:sparkline>
            <x14:sparkline>
              <xm:f>Sheet3!N887:R887</xm:f>
              <xm:sqref>S887</xm:sqref>
            </x14:sparkline>
            <x14:sparkline>
              <xm:f>Sheet3!N888:R888</xm:f>
              <xm:sqref>S888</xm:sqref>
            </x14:sparkline>
            <x14:sparkline>
              <xm:f>Sheet3!N889:R889</xm:f>
              <xm:sqref>S889</xm:sqref>
            </x14:sparkline>
            <x14:sparkline>
              <xm:f>Sheet3!N890:R890</xm:f>
              <xm:sqref>S890</xm:sqref>
            </x14:sparkline>
            <x14:sparkline>
              <xm:f>Sheet3!N891:R891</xm:f>
              <xm:sqref>S891</xm:sqref>
            </x14:sparkline>
            <x14:sparkline>
              <xm:f>Sheet3!N892:R892</xm:f>
              <xm:sqref>S892</xm:sqref>
            </x14:sparkline>
            <x14:sparkline>
              <xm:f>Sheet3!N893:R893</xm:f>
              <xm:sqref>S893</xm:sqref>
            </x14:sparkline>
            <x14:sparkline>
              <xm:f>Sheet3!N894:R894</xm:f>
              <xm:sqref>S894</xm:sqref>
            </x14:sparkline>
            <x14:sparkline>
              <xm:f>Sheet3!N895:R895</xm:f>
              <xm:sqref>S895</xm:sqref>
            </x14:sparkline>
            <x14:sparkline>
              <xm:f>Sheet3!N896:R896</xm:f>
              <xm:sqref>S896</xm:sqref>
            </x14:sparkline>
            <x14:sparkline>
              <xm:f>Sheet3!N897:R897</xm:f>
              <xm:sqref>S897</xm:sqref>
            </x14:sparkline>
            <x14:sparkline>
              <xm:f>Sheet3!N898:R898</xm:f>
              <xm:sqref>S898</xm:sqref>
            </x14:sparkline>
            <x14:sparkline>
              <xm:f>Sheet3!N899:R899</xm:f>
              <xm:sqref>S899</xm:sqref>
            </x14:sparkline>
            <x14:sparkline>
              <xm:f>Sheet3!N900:R900</xm:f>
              <xm:sqref>S900</xm:sqref>
            </x14:sparkline>
            <x14:sparkline>
              <xm:f>Sheet3!N901:R901</xm:f>
              <xm:sqref>S901</xm:sqref>
            </x14:sparkline>
            <x14:sparkline>
              <xm:f>Sheet3!N902:R902</xm:f>
              <xm:sqref>S902</xm:sqref>
            </x14:sparkline>
            <x14:sparkline>
              <xm:f>Sheet3!N903:R903</xm:f>
              <xm:sqref>S903</xm:sqref>
            </x14:sparkline>
            <x14:sparkline>
              <xm:f>Sheet3!N904:R904</xm:f>
              <xm:sqref>S904</xm:sqref>
            </x14:sparkline>
            <x14:sparkline>
              <xm:f>Sheet3!N905:R905</xm:f>
              <xm:sqref>S905</xm:sqref>
            </x14:sparkline>
            <x14:sparkline>
              <xm:f>Sheet3!N906:R906</xm:f>
              <xm:sqref>S906</xm:sqref>
            </x14:sparkline>
            <x14:sparkline>
              <xm:f>Sheet3!N907:R907</xm:f>
              <xm:sqref>S907</xm:sqref>
            </x14:sparkline>
            <x14:sparkline>
              <xm:f>Sheet3!N908:R908</xm:f>
              <xm:sqref>S908</xm:sqref>
            </x14:sparkline>
            <x14:sparkline>
              <xm:f>Sheet3!N909:R909</xm:f>
              <xm:sqref>S909</xm:sqref>
            </x14:sparkline>
            <x14:sparkline>
              <xm:f>Sheet3!N910:R910</xm:f>
              <xm:sqref>S910</xm:sqref>
            </x14:sparkline>
            <x14:sparkline>
              <xm:f>Sheet3!N911:R911</xm:f>
              <xm:sqref>S911</xm:sqref>
            </x14:sparkline>
            <x14:sparkline>
              <xm:f>Sheet3!N912:R912</xm:f>
              <xm:sqref>S912</xm:sqref>
            </x14:sparkline>
            <x14:sparkline>
              <xm:f>Sheet3!N913:R913</xm:f>
              <xm:sqref>S913</xm:sqref>
            </x14:sparkline>
            <x14:sparkline>
              <xm:f>Sheet3!N914:R914</xm:f>
              <xm:sqref>S914</xm:sqref>
            </x14:sparkline>
            <x14:sparkline>
              <xm:f>Sheet3!N915:R915</xm:f>
              <xm:sqref>S915</xm:sqref>
            </x14:sparkline>
            <x14:sparkline>
              <xm:f>Sheet3!N916:R916</xm:f>
              <xm:sqref>S916</xm:sqref>
            </x14:sparkline>
            <x14:sparkline>
              <xm:f>Sheet3!N917:R917</xm:f>
              <xm:sqref>S917</xm:sqref>
            </x14:sparkline>
            <x14:sparkline>
              <xm:f>Sheet3!N918:R918</xm:f>
              <xm:sqref>S918</xm:sqref>
            </x14:sparkline>
            <x14:sparkline>
              <xm:f>Sheet3!N919:R919</xm:f>
              <xm:sqref>S919</xm:sqref>
            </x14:sparkline>
            <x14:sparkline>
              <xm:f>Sheet3!N920:R920</xm:f>
              <xm:sqref>S920</xm:sqref>
            </x14:sparkline>
            <x14:sparkline>
              <xm:f>Sheet3!N921:R921</xm:f>
              <xm:sqref>S921</xm:sqref>
            </x14:sparkline>
            <x14:sparkline>
              <xm:f>Sheet3!N922:R922</xm:f>
              <xm:sqref>S922</xm:sqref>
            </x14:sparkline>
            <x14:sparkline>
              <xm:f>Sheet3!N923:R923</xm:f>
              <xm:sqref>S923</xm:sqref>
            </x14:sparkline>
            <x14:sparkline>
              <xm:f>Sheet3!N924:R924</xm:f>
              <xm:sqref>S924</xm:sqref>
            </x14:sparkline>
            <x14:sparkline>
              <xm:f>Sheet3!N925:R925</xm:f>
              <xm:sqref>S925</xm:sqref>
            </x14:sparkline>
            <x14:sparkline>
              <xm:f>Sheet3!N926:R926</xm:f>
              <xm:sqref>S926</xm:sqref>
            </x14:sparkline>
            <x14:sparkline>
              <xm:f>Sheet3!N927:R927</xm:f>
              <xm:sqref>S927</xm:sqref>
            </x14:sparkline>
            <x14:sparkline>
              <xm:f>Sheet3!N928:R928</xm:f>
              <xm:sqref>S928</xm:sqref>
            </x14:sparkline>
            <x14:sparkline>
              <xm:f>Sheet3!N929:R929</xm:f>
              <xm:sqref>S929</xm:sqref>
            </x14:sparkline>
            <x14:sparkline>
              <xm:f>Sheet3!N930:R930</xm:f>
              <xm:sqref>S930</xm:sqref>
            </x14:sparkline>
            <x14:sparkline>
              <xm:f>Sheet3!N931:R931</xm:f>
              <xm:sqref>S931</xm:sqref>
            </x14:sparkline>
            <x14:sparkline>
              <xm:f>Sheet3!N932:R932</xm:f>
              <xm:sqref>S932</xm:sqref>
            </x14:sparkline>
            <x14:sparkline>
              <xm:f>Sheet3!N933:R933</xm:f>
              <xm:sqref>S933</xm:sqref>
            </x14:sparkline>
            <x14:sparkline>
              <xm:f>Sheet3!N934:R934</xm:f>
              <xm:sqref>S934</xm:sqref>
            </x14:sparkline>
            <x14:sparkline>
              <xm:f>Sheet3!N935:R935</xm:f>
              <xm:sqref>S935</xm:sqref>
            </x14:sparkline>
            <x14:sparkline>
              <xm:f>Sheet3!N936:R936</xm:f>
              <xm:sqref>S936</xm:sqref>
            </x14:sparkline>
            <x14:sparkline>
              <xm:f>Sheet3!N937:R937</xm:f>
              <xm:sqref>S937</xm:sqref>
            </x14:sparkline>
            <x14:sparkline>
              <xm:f>Sheet3!N938:R938</xm:f>
              <xm:sqref>S938</xm:sqref>
            </x14:sparkline>
            <x14:sparkline>
              <xm:f>Sheet3!N939:R939</xm:f>
              <xm:sqref>S939</xm:sqref>
            </x14:sparkline>
            <x14:sparkline>
              <xm:f>Sheet3!N940:R940</xm:f>
              <xm:sqref>S940</xm:sqref>
            </x14:sparkline>
            <x14:sparkline>
              <xm:f>Sheet3!N941:R941</xm:f>
              <xm:sqref>S941</xm:sqref>
            </x14:sparkline>
            <x14:sparkline>
              <xm:f>Sheet3!N942:R942</xm:f>
              <xm:sqref>S942</xm:sqref>
            </x14:sparkline>
            <x14:sparkline>
              <xm:f>Sheet3!N943:R943</xm:f>
              <xm:sqref>S943</xm:sqref>
            </x14:sparkline>
            <x14:sparkline>
              <xm:f>Sheet3!N944:R944</xm:f>
              <xm:sqref>S944</xm:sqref>
            </x14:sparkline>
            <x14:sparkline>
              <xm:f>Sheet3!N945:R945</xm:f>
              <xm:sqref>S945</xm:sqref>
            </x14:sparkline>
            <x14:sparkline>
              <xm:f>Sheet3!N946:R946</xm:f>
              <xm:sqref>S946</xm:sqref>
            </x14:sparkline>
            <x14:sparkline>
              <xm:f>Sheet3!N947:R947</xm:f>
              <xm:sqref>S947</xm:sqref>
            </x14:sparkline>
            <x14:sparkline>
              <xm:f>Sheet3!N948:R948</xm:f>
              <xm:sqref>S948</xm:sqref>
            </x14:sparkline>
            <x14:sparkline>
              <xm:f>Sheet3!N949:R949</xm:f>
              <xm:sqref>S949</xm:sqref>
            </x14:sparkline>
            <x14:sparkline>
              <xm:f>Sheet3!N950:R950</xm:f>
              <xm:sqref>S950</xm:sqref>
            </x14:sparkline>
            <x14:sparkline>
              <xm:f>Sheet3!N951:R951</xm:f>
              <xm:sqref>S951</xm:sqref>
            </x14:sparkline>
            <x14:sparkline>
              <xm:f>Sheet3!N952:R952</xm:f>
              <xm:sqref>S952</xm:sqref>
            </x14:sparkline>
            <x14:sparkline>
              <xm:f>Sheet3!N953:R953</xm:f>
              <xm:sqref>S953</xm:sqref>
            </x14:sparkline>
            <x14:sparkline>
              <xm:f>Sheet3!N954:R954</xm:f>
              <xm:sqref>S954</xm:sqref>
            </x14:sparkline>
            <x14:sparkline>
              <xm:f>Sheet3!N955:R955</xm:f>
              <xm:sqref>S955</xm:sqref>
            </x14:sparkline>
            <x14:sparkline>
              <xm:f>Sheet3!N956:R956</xm:f>
              <xm:sqref>S956</xm:sqref>
            </x14:sparkline>
            <x14:sparkline>
              <xm:f>Sheet3!N957:R957</xm:f>
              <xm:sqref>S957</xm:sqref>
            </x14:sparkline>
            <x14:sparkline>
              <xm:f>Sheet3!N958:R958</xm:f>
              <xm:sqref>S958</xm:sqref>
            </x14:sparkline>
            <x14:sparkline>
              <xm:f>Sheet3!N959:R959</xm:f>
              <xm:sqref>S959</xm:sqref>
            </x14:sparkline>
            <x14:sparkline>
              <xm:f>Sheet3!N960:R960</xm:f>
              <xm:sqref>S960</xm:sqref>
            </x14:sparkline>
            <x14:sparkline>
              <xm:f>Sheet3!N961:R961</xm:f>
              <xm:sqref>S961</xm:sqref>
            </x14:sparkline>
            <x14:sparkline>
              <xm:f>Sheet3!N962:R962</xm:f>
              <xm:sqref>S962</xm:sqref>
            </x14:sparkline>
            <x14:sparkline>
              <xm:f>Sheet3!N963:R963</xm:f>
              <xm:sqref>S963</xm:sqref>
            </x14:sparkline>
            <x14:sparkline>
              <xm:f>Sheet3!N964:R964</xm:f>
              <xm:sqref>S964</xm:sqref>
            </x14:sparkline>
            <x14:sparkline>
              <xm:f>Sheet3!N965:R965</xm:f>
              <xm:sqref>S965</xm:sqref>
            </x14:sparkline>
            <x14:sparkline>
              <xm:f>Sheet3!N966:R966</xm:f>
              <xm:sqref>S966</xm:sqref>
            </x14:sparkline>
            <x14:sparkline>
              <xm:f>Sheet3!N967:R967</xm:f>
              <xm:sqref>S967</xm:sqref>
            </x14:sparkline>
            <x14:sparkline>
              <xm:f>Sheet3!N968:R968</xm:f>
              <xm:sqref>S968</xm:sqref>
            </x14:sparkline>
            <x14:sparkline>
              <xm:f>Sheet3!N969:R969</xm:f>
              <xm:sqref>S969</xm:sqref>
            </x14:sparkline>
            <x14:sparkline>
              <xm:f>Sheet3!N970:R970</xm:f>
              <xm:sqref>S970</xm:sqref>
            </x14:sparkline>
            <x14:sparkline>
              <xm:f>Sheet3!N971:R971</xm:f>
              <xm:sqref>S971</xm:sqref>
            </x14:sparkline>
            <x14:sparkline>
              <xm:f>Sheet3!N972:R972</xm:f>
              <xm:sqref>S972</xm:sqref>
            </x14:sparkline>
            <x14:sparkline>
              <xm:f>Sheet3!N973:R973</xm:f>
              <xm:sqref>S973</xm:sqref>
            </x14:sparkline>
            <x14:sparkline>
              <xm:f>Sheet3!N974:R974</xm:f>
              <xm:sqref>S974</xm:sqref>
            </x14:sparkline>
            <x14:sparkline>
              <xm:f>Sheet3!N975:R975</xm:f>
              <xm:sqref>S975</xm:sqref>
            </x14:sparkline>
            <x14:sparkline>
              <xm:f>Sheet3!N976:R976</xm:f>
              <xm:sqref>S976</xm:sqref>
            </x14:sparkline>
            <x14:sparkline>
              <xm:f>Sheet3!N977:R977</xm:f>
              <xm:sqref>S977</xm:sqref>
            </x14:sparkline>
            <x14:sparkline>
              <xm:f>Sheet3!N978:R978</xm:f>
              <xm:sqref>S978</xm:sqref>
            </x14:sparkline>
            <x14:sparkline>
              <xm:f>Sheet3!N979:R979</xm:f>
              <xm:sqref>S979</xm:sqref>
            </x14:sparkline>
            <x14:sparkline>
              <xm:f>Sheet3!N980:R980</xm:f>
              <xm:sqref>S980</xm:sqref>
            </x14:sparkline>
            <x14:sparkline>
              <xm:f>Sheet3!N981:R981</xm:f>
              <xm:sqref>S981</xm:sqref>
            </x14:sparkline>
            <x14:sparkline>
              <xm:f>Sheet3!N982:R982</xm:f>
              <xm:sqref>S982</xm:sqref>
            </x14:sparkline>
            <x14:sparkline>
              <xm:f>Sheet3!N983:R983</xm:f>
              <xm:sqref>S983</xm:sqref>
            </x14:sparkline>
            <x14:sparkline>
              <xm:f>Sheet3!N984:R984</xm:f>
              <xm:sqref>S984</xm:sqref>
            </x14:sparkline>
            <x14:sparkline>
              <xm:f>Sheet3!N985:R985</xm:f>
              <xm:sqref>S985</xm:sqref>
            </x14:sparkline>
            <x14:sparkline>
              <xm:f>Sheet3!N986:R986</xm:f>
              <xm:sqref>S986</xm:sqref>
            </x14:sparkline>
            <x14:sparkline>
              <xm:f>Sheet3!N987:R987</xm:f>
              <xm:sqref>S987</xm:sqref>
            </x14:sparkline>
            <x14:sparkline>
              <xm:f>Sheet3!N988:R988</xm:f>
              <xm:sqref>S988</xm:sqref>
            </x14:sparkline>
            <x14:sparkline>
              <xm:f>Sheet3!N989:R989</xm:f>
              <xm:sqref>S989</xm:sqref>
            </x14:sparkline>
            <x14:sparkline>
              <xm:f>Sheet3!N990:R990</xm:f>
              <xm:sqref>S990</xm:sqref>
            </x14:sparkline>
            <x14:sparkline>
              <xm:f>Sheet3!N991:R991</xm:f>
              <xm:sqref>S991</xm:sqref>
            </x14:sparkline>
            <x14:sparkline>
              <xm:f>Sheet3!N992:R992</xm:f>
              <xm:sqref>S992</xm:sqref>
            </x14:sparkline>
            <x14:sparkline>
              <xm:f>Sheet3!N993:R993</xm:f>
              <xm:sqref>S993</xm:sqref>
            </x14:sparkline>
            <x14:sparkline>
              <xm:f>Sheet3!N994:R994</xm:f>
              <xm:sqref>S994</xm:sqref>
            </x14:sparkline>
            <x14:sparkline>
              <xm:f>Sheet3!N995:R995</xm:f>
              <xm:sqref>S995</xm:sqref>
            </x14:sparkline>
            <x14:sparkline>
              <xm:f>Sheet3!N996:R996</xm:f>
              <xm:sqref>S996</xm:sqref>
            </x14:sparkline>
            <x14:sparkline>
              <xm:f>Sheet3!N997:R997</xm:f>
              <xm:sqref>S997</xm:sqref>
            </x14:sparkline>
            <x14:sparkline>
              <xm:f>Sheet3!N998:R998</xm:f>
              <xm:sqref>S998</xm:sqref>
            </x14:sparkline>
            <x14:sparkline>
              <xm:f>Sheet3!N999:R999</xm:f>
              <xm:sqref>S999</xm:sqref>
            </x14:sparkline>
            <x14:sparkline>
              <xm:f>Sheet3!N1000:R1000</xm:f>
              <xm:sqref>S1000</xm:sqref>
            </x14:sparkline>
            <x14:sparkline>
              <xm:f>Sheet3!N1001:R1001</xm:f>
              <xm:sqref>S1001</xm:sqref>
            </x14:sparkline>
            <x14:sparkline>
              <xm:f>Sheet3!N1002:R1002</xm:f>
              <xm:sqref>S1002</xm:sqref>
            </x14:sparkline>
            <x14:sparkline>
              <xm:f>Sheet3!N1003:R1003</xm:f>
              <xm:sqref>S1003</xm:sqref>
            </x14:sparkline>
            <x14:sparkline>
              <xm:f>Sheet3!N1004:R1004</xm:f>
              <xm:sqref>S1004</xm:sqref>
            </x14:sparkline>
            <x14:sparkline>
              <xm:f>Sheet3!N1005:R1005</xm:f>
              <xm:sqref>S1005</xm:sqref>
            </x14:sparkline>
            <x14:sparkline>
              <xm:f>Sheet3!N1006:R1006</xm:f>
              <xm:sqref>S1006</xm:sqref>
            </x14:sparkline>
            <x14:sparkline>
              <xm:f>Sheet3!N1007:R1007</xm:f>
              <xm:sqref>S1007</xm:sqref>
            </x14:sparkline>
            <x14:sparkline>
              <xm:f>Sheet3!N1008:R1008</xm:f>
              <xm:sqref>S1008</xm:sqref>
            </x14:sparkline>
            <x14:sparkline>
              <xm:f>Sheet3!N1009:R1009</xm:f>
              <xm:sqref>S1009</xm:sqref>
            </x14:sparkline>
            <x14:sparkline>
              <xm:f>Sheet3!N1010:R1010</xm:f>
              <xm:sqref>S1010</xm:sqref>
            </x14:sparkline>
            <x14:sparkline>
              <xm:f>Sheet3!N1011:R1011</xm:f>
              <xm:sqref>S1011</xm:sqref>
            </x14:sparkline>
            <x14:sparkline>
              <xm:f>Sheet3!N1012:R1012</xm:f>
              <xm:sqref>S1012</xm:sqref>
            </x14:sparkline>
            <x14:sparkline>
              <xm:f>Sheet3!N1013:R1013</xm:f>
              <xm:sqref>S1013</xm:sqref>
            </x14:sparkline>
            <x14:sparkline>
              <xm:f>Sheet3!N1014:R1014</xm:f>
              <xm:sqref>S1014</xm:sqref>
            </x14:sparkline>
            <x14:sparkline>
              <xm:f>Sheet3!N1015:R1015</xm:f>
              <xm:sqref>S1015</xm:sqref>
            </x14:sparkline>
            <x14:sparkline>
              <xm:f>Sheet3!N1016:R1016</xm:f>
              <xm:sqref>S1016</xm:sqref>
            </x14:sparkline>
            <x14:sparkline>
              <xm:f>Sheet3!N1017:R1017</xm:f>
              <xm:sqref>S1017</xm:sqref>
            </x14:sparkline>
            <x14:sparkline>
              <xm:f>Sheet3!N1018:R1018</xm:f>
              <xm:sqref>S1018</xm:sqref>
            </x14:sparkline>
            <x14:sparkline>
              <xm:f>Sheet3!N1019:R1019</xm:f>
              <xm:sqref>S1019</xm:sqref>
            </x14:sparkline>
            <x14:sparkline>
              <xm:f>Sheet3!N1020:R1020</xm:f>
              <xm:sqref>S1020</xm:sqref>
            </x14:sparkline>
            <x14:sparkline>
              <xm:f>Sheet3!N1021:R1021</xm:f>
              <xm:sqref>S1021</xm:sqref>
            </x14:sparkline>
            <x14:sparkline>
              <xm:f>Sheet3!N1022:R1022</xm:f>
              <xm:sqref>S1022</xm:sqref>
            </x14:sparkline>
            <x14:sparkline>
              <xm:f>Sheet3!N1023:R1023</xm:f>
              <xm:sqref>S1023</xm:sqref>
            </x14:sparkline>
            <x14:sparkline>
              <xm:f>Sheet3!N1024:R1024</xm:f>
              <xm:sqref>S1024</xm:sqref>
            </x14:sparkline>
            <x14:sparkline>
              <xm:f>Sheet3!N1025:R1025</xm:f>
              <xm:sqref>S1025</xm:sqref>
            </x14:sparkline>
            <x14:sparkline>
              <xm:f>Sheet3!N1026:R1026</xm:f>
              <xm:sqref>S1026</xm:sqref>
            </x14:sparkline>
            <x14:sparkline>
              <xm:f>Sheet3!N1027:R1027</xm:f>
              <xm:sqref>S1027</xm:sqref>
            </x14:sparkline>
            <x14:sparkline>
              <xm:f>Sheet3!N1028:R1028</xm:f>
              <xm:sqref>S1028</xm:sqref>
            </x14:sparkline>
            <x14:sparkline>
              <xm:f>Sheet3!N1029:R1029</xm:f>
              <xm:sqref>S1029</xm:sqref>
            </x14:sparkline>
            <x14:sparkline>
              <xm:f>Sheet3!N1030:R1030</xm:f>
              <xm:sqref>S1030</xm:sqref>
            </x14:sparkline>
            <x14:sparkline>
              <xm:f>Sheet3!N1031:R1031</xm:f>
              <xm:sqref>S1031</xm:sqref>
            </x14:sparkline>
            <x14:sparkline>
              <xm:f>Sheet3!N1032:R1032</xm:f>
              <xm:sqref>S1032</xm:sqref>
            </x14:sparkline>
            <x14:sparkline>
              <xm:f>Sheet3!N1033:R1033</xm:f>
              <xm:sqref>S1033</xm:sqref>
            </x14:sparkline>
            <x14:sparkline>
              <xm:f>Sheet3!N1034:R1034</xm:f>
              <xm:sqref>S1034</xm:sqref>
            </x14:sparkline>
            <x14:sparkline>
              <xm:f>Sheet3!N1035:R1035</xm:f>
              <xm:sqref>S1035</xm:sqref>
            </x14:sparkline>
            <x14:sparkline>
              <xm:f>Sheet3!N1036:R1036</xm:f>
              <xm:sqref>S1036</xm:sqref>
            </x14:sparkline>
            <x14:sparkline>
              <xm:f>Sheet3!N1037:R1037</xm:f>
              <xm:sqref>S1037</xm:sqref>
            </x14:sparkline>
            <x14:sparkline>
              <xm:f>Sheet3!N1038:R1038</xm:f>
              <xm:sqref>S1038</xm:sqref>
            </x14:sparkline>
            <x14:sparkline>
              <xm:f>Sheet3!N1039:R1039</xm:f>
              <xm:sqref>S1039</xm:sqref>
            </x14:sparkline>
            <x14:sparkline>
              <xm:f>Sheet3!N1040:R1040</xm:f>
              <xm:sqref>S1040</xm:sqref>
            </x14:sparkline>
            <x14:sparkline>
              <xm:f>Sheet3!N1041:R1041</xm:f>
              <xm:sqref>S1041</xm:sqref>
            </x14:sparkline>
            <x14:sparkline>
              <xm:f>Sheet3!N1042:R1042</xm:f>
              <xm:sqref>S1042</xm:sqref>
            </x14:sparkline>
            <x14:sparkline>
              <xm:f>Sheet3!N1043:R1043</xm:f>
              <xm:sqref>S1043</xm:sqref>
            </x14:sparkline>
            <x14:sparkline>
              <xm:f>Sheet3!N1044:R1044</xm:f>
              <xm:sqref>S1044</xm:sqref>
            </x14:sparkline>
            <x14:sparkline>
              <xm:f>Sheet3!N1045:R1045</xm:f>
              <xm:sqref>S1045</xm:sqref>
            </x14:sparkline>
            <x14:sparkline>
              <xm:f>Sheet3!N1046:R1046</xm:f>
              <xm:sqref>S1046</xm:sqref>
            </x14:sparkline>
            <x14:sparkline>
              <xm:f>Sheet3!N1047:R1047</xm:f>
              <xm:sqref>S1047</xm:sqref>
            </x14:sparkline>
            <x14:sparkline>
              <xm:f>Sheet3!N1048:R1048</xm:f>
              <xm:sqref>S1048</xm:sqref>
            </x14:sparkline>
            <x14:sparkline>
              <xm:f>Sheet3!N1049:R1049</xm:f>
              <xm:sqref>S1049</xm:sqref>
            </x14:sparkline>
            <x14:sparkline>
              <xm:f>Sheet3!N1050:R1050</xm:f>
              <xm:sqref>S1050</xm:sqref>
            </x14:sparkline>
            <x14:sparkline>
              <xm:f>Sheet3!N1051:R1051</xm:f>
              <xm:sqref>S1051</xm:sqref>
            </x14:sparkline>
            <x14:sparkline>
              <xm:f>Sheet3!N1052:R1052</xm:f>
              <xm:sqref>S1052</xm:sqref>
            </x14:sparkline>
            <x14:sparkline>
              <xm:f>Sheet3!N1053:R1053</xm:f>
              <xm:sqref>S1053</xm:sqref>
            </x14:sparkline>
            <x14:sparkline>
              <xm:f>Sheet3!N1054:R1054</xm:f>
              <xm:sqref>S1054</xm:sqref>
            </x14:sparkline>
            <x14:sparkline>
              <xm:f>Sheet3!N1055:R1055</xm:f>
              <xm:sqref>S1055</xm:sqref>
            </x14:sparkline>
            <x14:sparkline>
              <xm:f>Sheet3!N1056:R1056</xm:f>
              <xm:sqref>S1056</xm:sqref>
            </x14:sparkline>
            <x14:sparkline>
              <xm:f>Sheet3!N1057:R1057</xm:f>
              <xm:sqref>S1057</xm:sqref>
            </x14:sparkline>
            <x14:sparkline>
              <xm:f>Sheet3!N1058:R1058</xm:f>
              <xm:sqref>S1058</xm:sqref>
            </x14:sparkline>
            <x14:sparkline>
              <xm:f>Sheet3!N1059:R1059</xm:f>
              <xm:sqref>S1059</xm:sqref>
            </x14:sparkline>
            <x14:sparkline>
              <xm:f>Sheet3!N1060:R1060</xm:f>
              <xm:sqref>S1060</xm:sqref>
            </x14:sparkline>
            <x14:sparkline>
              <xm:f>Sheet3!N1061:R1061</xm:f>
              <xm:sqref>S1061</xm:sqref>
            </x14:sparkline>
            <x14:sparkline>
              <xm:f>Sheet3!N1062:R1062</xm:f>
              <xm:sqref>S1062</xm:sqref>
            </x14:sparkline>
            <x14:sparkline>
              <xm:f>Sheet3!N1063:R1063</xm:f>
              <xm:sqref>S1063</xm:sqref>
            </x14:sparkline>
            <x14:sparkline>
              <xm:f>Sheet3!N1064:R1064</xm:f>
              <xm:sqref>S1064</xm:sqref>
            </x14:sparkline>
            <x14:sparkline>
              <xm:f>Sheet3!N1065:R1065</xm:f>
              <xm:sqref>S1065</xm:sqref>
            </x14:sparkline>
            <x14:sparkline>
              <xm:f>Sheet3!N1066:R1066</xm:f>
              <xm:sqref>S1066</xm:sqref>
            </x14:sparkline>
            <x14:sparkline>
              <xm:f>Sheet3!N1067:R1067</xm:f>
              <xm:sqref>S1067</xm:sqref>
            </x14:sparkline>
            <x14:sparkline>
              <xm:f>Sheet3!N1068:R1068</xm:f>
              <xm:sqref>S1068</xm:sqref>
            </x14:sparkline>
            <x14:sparkline>
              <xm:f>Sheet3!N1069:R1069</xm:f>
              <xm:sqref>S1069</xm:sqref>
            </x14:sparkline>
            <x14:sparkline>
              <xm:f>Sheet3!N1070:R1070</xm:f>
              <xm:sqref>S1070</xm:sqref>
            </x14:sparkline>
            <x14:sparkline>
              <xm:f>Sheet3!N1071:R1071</xm:f>
              <xm:sqref>S1071</xm:sqref>
            </x14:sparkline>
            <x14:sparkline>
              <xm:f>Sheet3!N1072:R1072</xm:f>
              <xm:sqref>S1072</xm:sqref>
            </x14:sparkline>
            <x14:sparkline>
              <xm:f>Sheet3!N1073:R1073</xm:f>
              <xm:sqref>S1073</xm:sqref>
            </x14:sparkline>
            <x14:sparkline>
              <xm:f>Sheet3!N1074:R1074</xm:f>
              <xm:sqref>S1074</xm:sqref>
            </x14:sparkline>
            <x14:sparkline>
              <xm:f>Sheet3!N1075:R1075</xm:f>
              <xm:sqref>S1075</xm:sqref>
            </x14:sparkline>
            <x14:sparkline>
              <xm:f>Sheet3!N1076:R1076</xm:f>
              <xm:sqref>S1076</xm:sqref>
            </x14:sparkline>
            <x14:sparkline>
              <xm:f>Sheet3!N1077:R1077</xm:f>
              <xm:sqref>S1077</xm:sqref>
            </x14:sparkline>
            <x14:sparkline>
              <xm:f>Sheet3!N1078:R1078</xm:f>
              <xm:sqref>S1078</xm:sqref>
            </x14:sparkline>
            <x14:sparkline>
              <xm:f>Sheet3!N1079:R1079</xm:f>
              <xm:sqref>S1079</xm:sqref>
            </x14:sparkline>
            <x14:sparkline>
              <xm:f>Sheet3!N1080:R1080</xm:f>
              <xm:sqref>S1080</xm:sqref>
            </x14:sparkline>
            <x14:sparkline>
              <xm:f>Sheet3!N1081:R1081</xm:f>
              <xm:sqref>S1081</xm:sqref>
            </x14:sparkline>
            <x14:sparkline>
              <xm:f>Sheet3!N1082:R1082</xm:f>
              <xm:sqref>S1082</xm:sqref>
            </x14:sparkline>
            <x14:sparkline>
              <xm:f>Sheet3!N1083:R1083</xm:f>
              <xm:sqref>S1083</xm:sqref>
            </x14:sparkline>
            <x14:sparkline>
              <xm:f>Sheet3!N1084:R1084</xm:f>
              <xm:sqref>S1084</xm:sqref>
            </x14:sparkline>
            <x14:sparkline>
              <xm:f>Sheet3!N1085:R1085</xm:f>
              <xm:sqref>S1085</xm:sqref>
            </x14:sparkline>
            <x14:sparkline>
              <xm:f>Sheet3!N1086:R1086</xm:f>
              <xm:sqref>S1086</xm:sqref>
            </x14:sparkline>
            <x14:sparkline>
              <xm:f>Sheet3!N1087:R1087</xm:f>
              <xm:sqref>S1087</xm:sqref>
            </x14:sparkline>
            <x14:sparkline>
              <xm:f>Sheet3!N1088:R1088</xm:f>
              <xm:sqref>S1088</xm:sqref>
            </x14:sparkline>
            <x14:sparkline>
              <xm:f>Sheet3!N1089:R1089</xm:f>
              <xm:sqref>S1089</xm:sqref>
            </x14:sparkline>
            <x14:sparkline>
              <xm:f>Sheet3!N1090:R1090</xm:f>
              <xm:sqref>S1090</xm:sqref>
            </x14:sparkline>
            <x14:sparkline>
              <xm:f>Sheet3!N1091:R1091</xm:f>
              <xm:sqref>S1091</xm:sqref>
            </x14:sparkline>
            <x14:sparkline>
              <xm:f>Sheet3!N1092:R1092</xm:f>
              <xm:sqref>S1092</xm:sqref>
            </x14:sparkline>
            <x14:sparkline>
              <xm:f>Sheet3!N1093:R1093</xm:f>
              <xm:sqref>S1093</xm:sqref>
            </x14:sparkline>
            <x14:sparkline>
              <xm:f>Sheet3!N1094:R1094</xm:f>
              <xm:sqref>S1094</xm:sqref>
            </x14:sparkline>
            <x14:sparkline>
              <xm:f>Sheet3!N1095:R1095</xm:f>
              <xm:sqref>S1095</xm:sqref>
            </x14:sparkline>
            <x14:sparkline>
              <xm:f>Sheet3!N1096:R1096</xm:f>
              <xm:sqref>S1096</xm:sqref>
            </x14:sparkline>
            <x14:sparkline>
              <xm:f>Sheet3!N1097:R1097</xm:f>
              <xm:sqref>S1097</xm:sqref>
            </x14:sparkline>
            <x14:sparkline>
              <xm:f>Sheet3!N1098:R1098</xm:f>
              <xm:sqref>S1098</xm:sqref>
            </x14:sparkline>
            <x14:sparkline>
              <xm:f>Sheet3!N1099:R1099</xm:f>
              <xm:sqref>S1099</xm:sqref>
            </x14:sparkline>
            <x14:sparkline>
              <xm:f>Sheet3!N1100:R1100</xm:f>
              <xm:sqref>S1100</xm:sqref>
            </x14:sparkline>
            <x14:sparkline>
              <xm:f>Sheet3!N1101:R1101</xm:f>
              <xm:sqref>S1101</xm:sqref>
            </x14:sparkline>
            <x14:sparkline>
              <xm:f>Sheet3!N1102:R1102</xm:f>
              <xm:sqref>S1102</xm:sqref>
            </x14:sparkline>
            <x14:sparkline>
              <xm:f>Sheet3!N1103:R1103</xm:f>
              <xm:sqref>S1103</xm:sqref>
            </x14:sparkline>
            <x14:sparkline>
              <xm:f>Sheet3!N1104:R1104</xm:f>
              <xm:sqref>S1104</xm:sqref>
            </x14:sparkline>
            <x14:sparkline>
              <xm:f>Sheet3!N1105:R1105</xm:f>
              <xm:sqref>S1105</xm:sqref>
            </x14:sparkline>
            <x14:sparkline>
              <xm:f>Sheet3!N1106:R1106</xm:f>
              <xm:sqref>S1106</xm:sqref>
            </x14:sparkline>
            <x14:sparkline>
              <xm:f>Sheet3!N1107:R1107</xm:f>
              <xm:sqref>S1107</xm:sqref>
            </x14:sparkline>
            <x14:sparkline>
              <xm:f>Sheet3!N1108:R1108</xm:f>
              <xm:sqref>S1108</xm:sqref>
            </x14:sparkline>
            <x14:sparkline>
              <xm:f>Sheet3!N1109:R1109</xm:f>
              <xm:sqref>S1109</xm:sqref>
            </x14:sparkline>
            <x14:sparkline>
              <xm:f>Sheet3!N1110:R1110</xm:f>
              <xm:sqref>S1110</xm:sqref>
            </x14:sparkline>
            <x14:sparkline>
              <xm:f>Sheet3!N1111:R1111</xm:f>
              <xm:sqref>S1111</xm:sqref>
            </x14:sparkline>
            <x14:sparkline>
              <xm:f>Sheet3!N1112:R1112</xm:f>
              <xm:sqref>S1112</xm:sqref>
            </x14:sparkline>
            <x14:sparkline>
              <xm:f>Sheet3!N1113:R1113</xm:f>
              <xm:sqref>S1113</xm:sqref>
            </x14:sparkline>
            <x14:sparkline>
              <xm:f>Sheet3!N1114:R1114</xm:f>
              <xm:sqref>S1114</xm:sqref>
            </x14:sparkline>
            <x14:sparkline>
              <xm:f>Sheet3!N1115:R1115</xm:f>
              <xm:sqref>S1115</xm:sqref>
            </x14:sparkline>
            <x14:sparkline>
              <xm:f>Sheet3!N1116:R1116</xm:f>
              <xm:sqref>S1116</xm:sqref>
            </x14:sparkline>
            <x14:sparkline>
              <xm:f>Sheet3!N1117:R1117</xm:f>
              <xm:sqref>S1117</xm:sqref>
            </x14:sparkline>
            <x14:sparkline>
              <xm:f>Sheet3!N1118:R1118</xm:f>
              <xm:sqref>S1118</xm:sqref>
            </x14:sparkline>
            <x14:sparkline>
              <xm:f>Sheet3!N1119:R1119</xm:f>
              <xm:sqref>S1119</xm:sqref>
            </x14:sparkline>
            <x14:sparkline>
              <xm:f>Sheet3!N1120:R1120</xm:f>
              <xm:sqref>S1120</xm:sqref>
            </x14:sparkline>
            <x14:sparkline>
              <xm:f>Sheet3!N1121:R1121</xm:f>
              <xm:sqref>S1121</xm:sqref>
            </x14:sparkline>
            <x14:sparkline>
              <xm:f>Sheet3!N1122:R1122</xm:f>
              <xm:sqref>S1122</xm:sqref>
            </x14:sparkline>
            <x14:sparkline>
              <xm:f>Sheet3!N1123:R1123</xm:f>
              <xm:sqref>S1123</xm:sqref>
            </x14:sparkline>
            <x14:sparkline>
              <xm:f>Sheet3!N1124:R1124</xm:f>
              <xm:sqref>S1124</xm:sqref>
            </x14:sparkline>
            <x14:sparkline>
              <xm:f>Sheet3!N1125:R1125</xm:f>
              <xm:sqref>S1125</xm:sqref>
            </x14:sparkline>
            <x14:sparkline>
              <xm:f>Sheet3!N1126:R1126</xm:f>
              <xm:sqref>S1126</xm:sqref>
            </x14:sparkline>
            <x14:sparkline>
              <xm:f>Sheet3!N1127:R1127</xm:f>
              <xm:sqref>S1127</xm:sqref>
            </x14:sparkline>
            <x14:sparkline>
              <xm:f>Sheet3!N1128:R1128</xm:f>
              <xm:sqref>S1128</xm:sqref>
            </x14:sparkline>
            <x14:sparkline>
              <xm:f>Sheet3!N1129:R1129</xm:f>
              <xm:sqref>S1129</xm:sqref>
            </x14:sparkline>
            <x14:sparkline>
              <xm:f>Sheet3!N1130:R1130</xm:f>
              <xm:sqref>S1130</xm:sqref>
            </x14:sparkline>
            <x14:sparkline>
              <xm:f>Sheet3!N1131:R1131</xm:f>
              <xm:sqref>S1131</xm:sqref>
            </x14:sparkline>
            <x14:sparkline>
              <xm:f>Sheet3!N1132:R1132</xm:f>
              <xm:sqref>S1132</xm:sqref>
            </x14:sparkline>
            <x14:sparkline>
              <xm:f>Sheet3!N1133:R1133</xm:f>
              <xm:sqref>S1133</xm:sqref>
            </x14:sparkline>
            <x14:sparkline>
              <xm:f>Sheet3!N1134:R1134</xm:f>
              <xm:sqref>S1134</xm:sqref>
            </x14:sparkline>
            <x14:sparkline>
              <xm:f>Sheet3!N1135:R1135</xm:f>
              <xm:sqref>S1135</xm:sqref>
            </x14:sparkline>
            <x14:sparkline>
              <xm:f>Sheet3!N1136:R1136</xm:f>
              <xm:sqref>S1136</xm:sqref>
            </x14:sparkline>
            <x14:sparkline>
              <xm:f>Sheet3!N1137:R1137</xm:f>
              <xm:sqref>S1137</xm:sqref>
            </x14:sparkline>
            <x14:sparkline>
              <xm:f>Sheet3!N1138:R1138</xm:f>
              <xm:sqref>S1138</xm:sqref>
            </x14:sparkline>
            <x14:sparkline>
              <xm:f>Sheet3!N1139:R1139</xm:f>
              <xm:sqref>S1139</xm:sqref>
            </x14:sparkline>
            <x14:sparkline>
              <xm:f>Sheet3!N1140:R1140</xm:f>
              <xm:sqref>S1140</xm:sqref>
            </x14:sparkline>
            <x14:sparkline>
              <xm:f>Sheet3!N1141:R1141</xm:f>
              <xm:sqref>S1141</xm:sqref>
            </x14:sparkline>
            <x14:sparkline>
              <xm:f>Sheet3!N1142:R1142</xm:f>
              <xm:sqref>S1142</xm:sqref>
            </x14:sparkline>
            <x14:sparkline>
              <xm:f>Sheet3!N1143:R1143</xm:f>
              <xm:sqref>S1143</xm:sqref>
            </x14:sparkline>
            <x14:sparkline>
              <xm:f>Sheet3!N1144:R1144</xm:f>
              <xm:sqref>S1144</xm:sqref>
            </x14:sparkline>
            <x14:sparkline>
              <xm:f>Sheet3!N1145:R1145</xm:f>
              <xm:sqref>S1145</xm:sqref>
            </x14:sparkline>
            <x14:sparkline>
              <xm:f>Sheet3!N1146:R1146</xm:f>
              <xm:sqref>S1146</xm:sqref>
            </x14:sparkline>
            <x14:sparkline>
              <xm:f>Sheet3!N1147:R1147</xm:f>
              <xm:sqref>S1147</xm:sqref>
            </x14:sparkline>
            <x14:sparkline>
              <xm:f>Sheet3!N1148:R1148</xm:f>
              <xm:sqref>S1148</xm:sqref>
            </x14:sparkline>
            <x14:sparkline>
              <xm:f>Sheet3!N1149:R1149</xm:f>
              <xm:sqref>S1149</xm:sqref>
            </x14:sparkline>
            <x14:sparkline>
              <xm:f>Sheet3!N1150:R1150</xm:f>
              <xm:sqref>S1150</xm:sqref>
            </x14:sparkline>
            <x14:sparkline>
              <xm:f>Sheet3!N1151:R1151</xm:f>
              <xm:sqref>S1151</xm:sqref>
            </x14:sparkline>
            <x14:sparkline>
              <xm:f>Sheet3!N1152:R1152</xm:f>
              <xm:sqref>S1152</xm:sqref>
            </x14:sparkline>
            <x14:sparkline>
              <xm:f>Sheet3!N1153:R1153</xm:f>
              <xm:sqref>S1153</xm:sqref>
            </x14:sparkline>
            <x14:sparkline>
              <xm:f>Sheet3!N1154:R1154</xm:f>
              <xm:sqref>S1154</xm:sqref>
            </x14:sparkline>
            <x14:sparkline>
              <xm:f>Sheet3!N1155:R1155</xm:f>
              <xm:sqref>S1155</xm:sqref>
            </x14:sparkline>
            <x14:sparkline>
              <xm:f>Sheet3!N1156:R1156</xm:f>
              <xm:sqref>S1156</xm:sqref>
            </x14:sparkline>
            <x14:sparkline>
              <xm:f>Sheet3!N1157:R1157</xm:f>
              <xm:sqref>S1157</xm:sqref>
            </x14:sparkline>
            <x14:sparkline>
              <xm:f>Sheet3!N1158:R1158</xm:f>
              <xm:sqref>S1158</xm:sqref>
            </x14:sparkline>
            <x14:sparkline>
              <xm:f>Sheet3!N1159:R1159</xm:f>
              <xm:sqref>S1159</xm:sqref>
            </x14:sparkline>
            <x14:sparkline>
              <xm:f>Sheet3!N1160:R1160</xm:f>
              <xm:sqref>S1160</xm:sqref>
            </x14:sparkline>
            <x14:sparkline>
              <xm:f>Sheet3!N1161:R1161</xm:f>
              <xm:sqref>S1161</xm:sqref>
            </x14:sparkline>
            <x14:sparkline>
              <xm:f>Sheet3!N1162:R1162</xm:f>
              <xm:sqref>S1162</xm:sqref>
            </x14:sparkline>
            <x14:sparkline>
              <xm:f>Sheet3!N1163:R1163</xm:f>
              <xm:sqref>S1163</xm:sqref>
            </x14:sparkline>
            <x14:sparkline>
              <xm:f>Sheet3!N1164:R1164</xm:f>
              <xm:sqref>S1164</xm:sqref>
            </x14:sparkline>
            <x14:sparkline>
              <xm:f>Sheet3!N1165:R1165</xm:f>
              <xm:sqref>S1165</xm:sqref>
            </x14:sparkline>
            <x14:sparkline>
              <xm:f>Sheet3!N1166:R1166</xm:f>
              <xm:sqref>S1166</xm:sqref>
            </x14:sparkline>
            <x14:sparkline>
              <xm:f>Sheet3!N1167:R1167</xm:f>
              <xm:sqref>S1167</xm:sqref>
            </x14:sparkline>
            <x14:sparkline>
              <xm:f>Sheet3!N1168:R1168</xm:f>
              <xm:sqref>S1168</xm:sqref>
            </x14:sparkline>
            <x14:sparkline>
              <xm:f>Sheet3!N1169:R1169</xm:f>
              <xm:sqref>S1169</xm:sqref>
            </x14:sparkline>
            <x14:sparkline>
              <xm:f>Sheet3!N1170:R1170</xm:f>
              <xm:sqref>S1170</xm:sqref>
            </x14:sparkline>
            <x14:sparkline>
              <xm:f>Sheet3!N1171:R1171</xm:f>
              <xm:sqref>S1171</xm:sqref>
            </x14:sparkline>
            <x14:sparkline>
              <xm:f>Sheet3!N1172:R1172</xm:f>
              <xm:sqref>S1172</xm:sqref>
            </x14:sparkline>
            <x14:sparkline>
              <xm:f>Sheet3!N1173:R1173</xm:f>
              <xm:sqref>S1173</xm:sqref>
            </x14:sparkline>
            <x14:sparkline>
              <xm:f>Sheet3!N1174:R1174</xm:f>
              <xm:sqref>S1174</xm:sqref>
            </x14:sparkline>
            <x14:sparkline>
              <xm:f>Sheet3!N1175:R1175</xm:f>
              <xm:sqref>S1175</xm:sqref>
            </x14:sparkline>
            <x14:sparkline>
              <xm:f>Sheet3!N1176:R1176</xm:f>
              <xm:sqref>S1176</xm:sqref>
            </x14:sparkline>
            <x14:sparkline>
              <xm:f>Sheet3!N1177:R1177</xm:f>
              <xm:sqref>S1177</xm:sqref>
            </x14:sparkline>
            <x14:sparkline>
              <xm:f>Sheet3!N1178:R1178</xm:f>
              <xm:sqref>S1178</xm:sqref>
            </x14:sparkline>
            <x14:sparkline>
              <xm:f>Sheet3!N1179:R1179</xm:f>
              <xm:sqref>S1179</xm:sqref>
            </x14:sparkline>
            <x14:sparkline>
              <xm:f>Sheet3!N1180:R1180</xm:f>
              <xm:sqref>S1180</xm:sqref>
            </x14:sparkline>
            <x14:sparkline>
              <xm:f>Sheet3!N1181:R1181</xm:f>
              <xm:sqref>S1181</xm:sqref>
            </x14:sparkline>
            <x14:sparkline>
              <xm:f>Sheet3!N1182:R1182</xm:f>
              <xm:sqref>S1182</xm:sqref>
            </x14:sparkline>
            <x14:sparkline>
              <xm:f>Sheet3!N1183:R1183</xm:f>
              <xm:sqref>S1183</xm:sqref>
            </x14:sparkline>
            <x14:sparkline>
              <xm:f>Sheet3!N1184:R1184</xm:f>
              <xm:sqref>S1184</xm:sqref>
            </x14:sparkline>
            <x14:sparkline>
              <xm:f>Sheet3!N1185:R1185</xm:f>
              <xm:sqref>S1185</xm:sqref>
            </x14:sparkline>
            <x14:sparkline>
              <xm:f>Sheet3!N1186:R1186</xm:f>
              <xm:sqref>S1186</xm:sqref>
            </x14:sparkline>
            <x14:sparkline>
              <xm:f>Sheet3!N1187:R1187</xm:f>
              <xm:sqref>S1187</xm:sqref>
            </x14:sparkline>
            <x14:sparkline>
              <xm:f>Sheet3!N1188:R1188</xm:f>
              <xm:sqref>S1188</xm:sqref>
            </x14:sparkline>
            <x14:sparkline>
              <xm:f>Sheet3!N1189:R1189</xm:f>
              <xm:sqref>S1189</xm:sqref>
            </x14:sparkline>
            <x14:sparkline>
              <xm:f>Sheet3!N1190:R1190</xm:f>
              <xm:sqref>S1190</xm:sqref>
            </x14:sparkline>
            <x14:sparkline>
              <xm:f>Sheet3!N1191:R1191</xm:f>
              <xm:sqref>S1191</xm:sqref>
            </x14:sparkline>
            <x14:sparkline>
              <xm:f>Sheet3!N1192:R1192</xm:f>
              <xm:sqref>S1192</xm:sqref>
            </x14:sparkline>
            <x14:sparkline>
              <xm:f>Sheet3!N1193:R1193</xm:f>
              <xm:sqref>S1193</xm:sqref>
            </x14:sparkline>
            <x14:sparkline>
              <xm:f>Sheet3!N1194:R1194</xm:f>
              <xm:sqref>S1194</xm:sqref>
            </x14:sparkline>
            <x14:sparkline>
              <xm:f>Sheet3!N1195:R1195</xm:f>
              <xm:sqref>S1195</xm:sqref>
            </x14:sparkline>
            <x14:sparkline>
              <xm:f>Sheet3!N1196:R1196</xm:f>
              <xm:sqref>S1196</xm:sqref>
            </x14:sparkline>
            <x14:sparkline>
              <xm:f>Sheet3!N1197:R1197</xm:f>
              <xm:sqref>S1197</xm:sqref>
            </x14:sparkline>
            <x14:sparkline>
              <xm:f>Sheet3!N1198:R1198</xm:f>
              <xm:sqref>S1198</xm:sqref>
            </x14:sparkline>
            <x14:sparkline>
              <xm:f>Sheet3!N1199:R1199</xm:f>
              <xm:sqref>S1199</xm:sqref>
            </x14:sparkline>
            <x14:sparkline>
              <xm:f>Sheet3!N1200:R1200</xm:f>
              <xm:sqref>S1200</xm:sqref>
            </x14:sparkline>
            <x14:sparkline>
              <xm:f>Sheet3!N1201:R1201</xm:f>
              <xm:sqref>S1201</xm:sqref>
            </x14:sparkline>
            <x14:sparkline>
              <xm:f>Sheet3!N1202:R1202</xm:f>
              <xm:sqref>S1202</xm:sqref>
            </x14:sparkline>
            <x14:sparkline>
              <xm:f>Sheet3!N1203:R1203</xm:f>
              <xm:sqref>S1203</xm:sqref>
            </x14:sparkline>
            <x14:sparkline>
              <xm:f>Sheet3!N1204:R1204</xm:f>
              <xm:sqref>S1204</xm:sqref>
            </x14:sparkline>
            <x14:sparkline>
              <xm:f>Sheet3!N1205:R1205</xm:f>
              <xm:sqref>S1205</xm:sqref>
            </x14:sparkline>
            <x14:sparkline>
              <xm:f>Sheet3!N1206:R1206</xm:f>
              <xm:sqref>S1206</xm:sqref>
            </x14:sparkline>
            <x14:sparkline>
              <xm:f>Sheet3!N1207:R1207</xm:f>
              <xm:sqref>S1207</xm:sqref>
            </x14:sparkline>
            <x14:sparkline>
              <xm:f>Sheet3!N1208:R1208</xm:f>
              <xm:sqref>S1208</xm:sqref>
            </x14:sparkline>
            <x14:sparkline>
              <xm:f>Sheet3!N1209:R1209</xm:f>
              <xm:sqref>S1209</xm:sqref>
            </x14:sparkline>
            <x14:sparkline>
              <xm:f>Sheet3!N1210:R1210</xm:f>
              <xm:sqref>S1210</xm:sqref>
            </x14:sparkline>
            <x14:sparkline>
              <xm:f>Sheet3!N1211:R1211</xm:f>
              <xm:sqref>S1211</xm:sqref>
            </x14:sparkline>
            <x14:sparkline>
              <xm:f>Sheet3!N1212:R1212</xm:f>
              <xm:sqref>S1212</xm:sqref>
            </x14:sparkline>
            <x14:sparkline>
              <xm:f>Sheet3!N1213:R1213</xm:f>
              <xm:sqref>S1213</xm:sqref>
            </x14:sparkline>
            <x14:sparkline>
              <xm:f>Sheet3!N1214:R1214</xm:f>
              <xm:sqref>S1214</xm:sqref>
            </x14:sparkline>
            <x14:sparkline>
              <xm:f>Sheet3!N1215:R1215</xm:f>
              <xm:sqref>S1215</xm:sqref>
            </x14:sparkline>
            <x14:sparkline>
              <xm:f>Sheet3!N1216:R1216</xm:f>
              <xm:sqref>S1216</xm:sqref>
            </x14:sparkline>
            <x14:sparkline>
              <xm:f>Sheet3!N1217:R1217</xm:f>
              <xm:sqref>S1217</xm:sqref>
            </x14:sparkline>
            <x14:sparkline>
              <xm:f>Sheet3!N1218:R1218</xm:f>
              <xm:sqref>S1218</xm:sqref>
            </x14:sparkline>
            <x14:sparkline>
              <xm:f>Sheet3!N1219:R1219</xm:f>
              <xm:sqref>S1219</xm:sqref>
            </x14:sparkline>
            <x14:sparkline>
              <xm:f>Sheet3!N1220:R1220</xm:f>
              <xm:sqref>S1220</xm:sqref>
            </x14:sparkline>
            <x14:sparkline>
              <xm:f>Sheet3!N1221:R1221</xm:f>
              <xm:sqref>S1221</xm:sqref>
            </x14:sparkline>
            <x14:sparkline>
              <xm:f>Sheet3!N1222:R1222</xm:f>
              <xm:sqref>S1222</xm:sqref>
            </x14:sparkline>
            <x14:sparkline>
              <xm:f>Sheet3!N1223:R1223</xm:f>
              <xm:sqref>S1223</xm:sqref>
            </x14:sparkline>
            <x14:sparkline>
              <xm:f>Sheet3!N1224:R1224</xm:f>
              <xm:sqref>S1224</xm:sqref>
            </x14:sparkline>
            <x14:sparkline>
              <xm:f>Sheet3!N1225:R1225</xm:f>
              <xm:sqref>S1225</xm:sqref>
            </x14:sparkline>
            <x14:sparkline>
              <xm:f>Sheet3!N1226:R1226</xm:f>
              <xm:sqref>S1226</xm:sqref>
            </x14:sparkline>
            <x14:sparkline>
              <xm:f>Sheet3!N1227:R1227</xm:f>
              <xm:sqref>S1227</xm:sqref>
            </x14:sparkline>
            <x14:sparkline>
              <xm:f>Sheet3!N1228:R1228</xm:f>
              <xm:sqref>S1228</xm:sqref>
            </x14:sparkline>
            <x14:sparkline>
              <xm:f>Sheet3!N1229:R1229</xm:f>
              <xm:sqref>S1229</xm:sqref>
            </x14:sparkline>
            <x14:sparkline>
              <xm:f>Sheet3!N1230:R1230</xm:f>
              <xm:sqref>S1230</xm:sqref>
            </x14:sparkline>
            <x14:sparkline>
              <xm:f>Sheet3!N1231:R1231</xm:f>
              <xm:sqref>S1231</xm:sqref>
            </x14:sparkline>
            <x14:sparkline>
              <xm:f>Sheet3!N1232:R1232</xm:f>
              <xm:sqref>S1232</xm:sqref>
            </x14:sparkline>
            <x14:sparkline>
              <xm:f>Sheet3!N1233:R1233</xm:f>
              <xm:sqref>S1233</xm:sqref>
            </x14:sparkline>
            <x14:sparkline>
              <xm:f>Sheet3!N1234:R1234</xm:f>
              <xm:sqref>S1234</xm:sqref>
            </x14:sparkline>
            <x14:sparkline>
              <xm:f>Sheet3!N1235:R1235</xm:f>
              <xm:sqref>S1235</xm:sqref>
            </x14:sparkline>
            <x14:sparkline>
              <xm:f>Sheet3!N1236:R1236</xm:f>
              <xm:sqref>S1236</xm:sqref>
            </x14:sparkline>
            <x14:sparkline>
              <xm:f>Sheet3!N1237:R1237</xm:f>
              <xm:sqref>S1237</xm:sqref>
            </x14:sparkline>
            <x14:sparkline>
              <xm:f>Sheet3!N1238:R1238</xm:f>
              <xm:sqref>S1238</xm:sqref>
            </x14:sparkline>
            <x14:sparkline>
              <xm:f>Sheet3!N1239:R1239</xm:f>
              <xm:sqref>S1239</xm:sqref>
            </x14:sparkline>
            <x14:sparkline>
              <xm:f>Sheet3!N1240:R1240</xm:f>
              <xm:sqref>S1240</xm:sqref>
            </x14:sparkline>
            <x14:sparkline>
              <xm:f>Sheet3!N1241:R1241</xm:f>
              <xm:sqref>S1241</xm:sqref>
            </x14:sparkline>
            <x14:sparkline>
              <xm:f>Sheet3!N1242:R1242</xm:f>
              <xm:sqref>S1242</xm:sqref>
            </x14:sparkline>
            <x14:sparkline>
              <xm:f>Sheet3!N1243:R1243</xm:f>
              <xm:sqref>S1243</xm:sqref>
            </x14:sparkline>
            <x14:sparkline>
              <xm:f>Sheet3!N1244:R1244</xm:f>
              <xm:sqref>S1244</xm:sqref>
            </x14:sparkline>
            <x14:sparkline>
              <xm:f>Sheet3!N1245:R1245</xm:f>
              <xm:sqref>S1245</xm:sqref>
            </x14:sparkline>
            <x14:sparkline>
              <xm:f>Sheet3!N1246:R1246</xm:f>
              <xm:sqref>S1246</xm:sqref>
            </x14:sparkline>
            <x14:sparkline>
              <xm:f>Sheet3!N1247:R1247</xm:f>
              <xm:sqref>S1247</xm:sqref>
            </x14:sparkline>
            <x14:sparkline>
              <xm:f>Sheet3!N1248:R1248</xm:f>
              <xm:sqref>S1248</xm:sqref>
            </x14:sparkline>
            <x14:sparkline>
              <xm:f>Sheet3!N1249:R1249</xm:f>
              <xm:sqref>S1249</xm:sqref>
            </x14:sparkline>
            <x14:sparkline>
              <xm:f>Sheet3!N1250:R1250</xm:f>
              <xm:sqref>S1250</xm:sqref>
            </x14:sparkline>
            <x14:sparkline>
              <xm:f>Sheet3!N1251:R1251</xm:f>
              <xm:sqref>S1251</xm:sqref>
            </x14:sparkline>
            <x14:sparkline>
              <xm:f>Sheet3!N1252:R1252</xm:f>
              <xm:sqref>S1252</xm:sqref>
            </x14:sparkline>
            <x14:sparkline>
              <xm:f>Sheet3!N1253:R1253</xm:f>
              <xm:sqref>S1253</xm:sqref>
            </x14:sparkline>
            <x14:sparkline>
              <xm:f>Sheet3!N1254:R1254</xm:f>
              <xm:sqref>S1254</xm:sqref>
            </x14:sparkline>
            <x14:sparkline>
              <xm:f>Sheet3!N1255:R1255</xm:f>
              <xm:sqref>S1255</xm:sqref>
            </x14:sparkline>
            <x14:sparkline>
              <xm:f>Sheet3!N1256:R1256</xm:f>
              <xm:sqref>S1256</xm:sqref>
            </x14:sparkline>
            <x14:sparkline>
              <xm:f>Sheet3!N1257:R1257</xm:f>
              <xm:sqref>S1257</xm:sqref>
            </x14:sparkline>
            <x14:sparkline>
              <xm:f>Sheet3!N1258:R1258</xm:f>
              <xm:sqref>S1258</xm:sqref>
            </x14:sparkline>
            <x14:sparkline>
              <xm:f>Sheet3!N1259:R1259</xm:f>
              <xm:sqref>S1259</xm:sqref>
            </x14:sparkline>
            <x14:sparkline>
              <xm:f>Sheet3!N1260:R1260</xm:f>
              <xm:sqref>S1260</xm:sqref>
            </x14:sparkline>
            <x14:sparkline>
              <xm:f>Sheet3!N1261:R1261</xm:f>
              <xm:sqref>S1261</xm:sqref>
            </x14:sparkline>
            <x14:sparkline>
              <xm:f>Sheet3!N1262:R1262</xm:f>
              <xm:sqref>S1262</xm:sqref>
            </x14:sparkline>
            <x14:sparkline>
              <xm:f>Sheet3!N1263:R1263</xm:f>
              <xm:sqref>S1263</xm:sqref>
            </x14:sparkline>
            <x14:sparkline>
              <xm:f>Sheet3!N1264:R1264</xm:f>
              <xm:sqref>S1264</xm:sqref>
            </x14:sparkline>
            <x14:sparkline>
              <xm:f>Sheet3!N1265:R1265</xm:f>
              <xm:sqref>S1265</xm:sqref>
            </x14:sparkline>
            <x14:sparkline>
              <xm:f>Sheet3!N1266:R1266</xm:f>
              <xm:sqref>S1266</xm:sqref>
            </x14:sparkline>
            <x14:sparkline>
              <xm:f>Sheet3!N1267:R1267</xm:f>
              <xm:sqref>S1267</xm:sqref>
            </x14:sparkline>
            <x14:sparkline>
              <xm:f>Sheet3!N1268:R1268</xm:f>
              <xm:sqref>S1268</xm:sqref>
            </x14:sparkline>
            <x14:sparkline>
              <xm:f>Sheet3!N1269:R1269</xm:f>
              <xm:sqref>S1269</xm:sqref>
            </x14:sparkline>
            <x14:sparkline>
              <xm:f>Sheet3!N1270:R1270</xm:f>
              <xm:sqref>S1270</xm:sqref>
            </x14:sparkline>
            <x14:sparkline>
              <xm:f>Sheet3!N1271:R1271</xm:f>
              <xm:sqref>S1271</xm:sqref>
            </x14:sparkline>
            <x14:sparkline>
              <xm:f>Sheet3!N1272:R1272</xm:f>
              <xm:sqref>S1272</xm:sqref>
            </x14:sparkline>
            <x14:sparkline>
              <xm:f>Sheet3!N1273:R1273</xm:f>
              <xm:sqref>S1273</xm:sqref>
            </x14:sparkline>
            <x14:sparkline>
              <xm:f>Sheet3!N1274:R1274</xm:f>
              <xm:sqref>S1274</xm:sqref>
            </x14:sparkline>
            <x14:sparkline>
              <xm:f>Sheet3!N1275:R1275</xm:f>
              <xm:sqref>S1275</xm:sqref>
            </x14:sparkline>
            <x14:sparkline>
              <xm:f>Sheet3!N1276:R1276</xm:f>
              <xm:sqref>S1276</xm:sqref>
            </x14:sparkline>
            <x14:sparkline>
              <xm:f>Sheet3!N1277:R1277</xm:f>
              <xm:sqref>S1277</xm:sqref>
            </x14:sparkline>
            <x14:sparkline>
              <xm:f>Sheet3!N1278:R1278</xm:f>
              <xm:sqref>S1278</xm:sqref>
            </x14:sparkline>
            <x14:sparkline>
              <xm:f>Sheet3!N1279:R1279</xm:f>
              <xm:sqref>S1279</xm:sqref>
            </x14:sparkline>
            <x14:sparkline>
              <xm:f>Sheet3!N1280:R1280</xm:f>
              <xm:sqref>S1280</xm:sqref>
            </x14:sparkline>
            <x14:sparkline>
              <xm:f>Sheet3!N1281:R1281</xm:f>
              <xm:sqref>S1281</xm:sqref>
            </x14:sparkline>
            <x14:sparkline>
              <xm:f>Sheet3!N1282:R1282</xm:f>
              <xm:sqref>S1282</xm:sqref>
            </x14:sparkline>
            <x14:sparkline>
              <xm:f>Sheet3!N1283:R1283</xm:f>
              <xm:sqref>S1283</xm:sqref>
            </x14:sparkline>
            <x14:sparkline>
              <xm:f>Sheet3!N1284:R1284</xm:f>
              <xm:sqref>S1284</xm:sqref>
            </x14:sparkline>
            <x14:sparkline>
              <xm:f>Sheet3!N1285:R1285</xm:f>
              <xm:sqref>S1285</xm:sqref>
            </x14:sparkline>
            <x14:sparkline>
              <xm:f>Sheet3!N1286:R1286</xm:f>
              <xm:sqref>S1286</xm:sqref>
            </x14:sparkline>
            <x14:sparkline>
              <xm:f>Sheet3!N1287:R1287</xm:f>
              <xm:sqref>S1287</xm:sqref>
            </x14:sparkline>
            <x14:sparkline>
              <xm:f>Sheet3!N1288:R1288</xm:f>
              <xm:sqref>S1288</xm:sqref>
            </x14:sparkline>
            <x14:sparkline>
              <xm:f>Sheet3!N1289:R1289</xm:f>
              <xm:sqref>S1289</xm:sqref>
            </x14:sparkline>
            <x14:sparkline>
              <xm:f>Sheet3!N1290:R1290</xm:f>
              <xm:sqref>S1290</xm:sqref>
            </x14:sparkline>
            <x14:sparkline>
              <xm:f>Sheet3!N1291:R1291</xm:f>
              <xm:sqref>S1291</xm:sqref>
            </x14:sparkline>
            <x14:sparkline>
              <xm:f>Sheet3!N1292:R1292</xm:f>
              <xm:sqref>S1292</xm:sqref>
            </x14:sparkline>
            <x14:sparkline>
              <xm:f>Sheet3!N1293:R1293</xm:f>
              <xm:sqref>S1293</xm:sqref>
            </x14:sparkline>
            <x14:sparkline>
              <xm:f>Sheet3!N1294:R1294</xm:f>
              <xm:sqref>S1294</xm:sqref>
            </x14:sparkline>
            <x14:sparkline>
              <xm:f>Sheet3!N1295:R1295</xm:f>
              <xm:sqref>S1295</xm:sqref>
            </x14:sparkline>
            <x14:sparkline>
              <xm:f>Sheet3!N1296:R1296</xm:f>
              <xm:sqref>S1296</xm:sqref>
            </x14:sparkline>
            <x14:sparkline>
              <xm:f>Sheet3!N1297:R1297</xm:f>
              <xm:sqref>S1297</xm:sqref>
            </x14:sparkline>
            <x14:sparkline>
              <xm:f>Sheet3!N1298:R1298</xm:f>
              <xm:sqref>S1298</xm:sqref>
            </x14:sparkline>
            <x14:sparkline>
              <xm:f>Sheet3!N1299:R1299</xm:f>
              <xm:sqref>S1299</xm:sqref>
            </x14:sparkline>
            <x14:sparkline>
              <xm:f>Sheet3!N1300:R1300</xm:f>
              <xm:sqref>S1300</xm:sqref>
            </x14:sparkline>
            <x14:sparkline>
              <xm:f>Sheet3!N1301:R1301</xm:f>
              <xm:sqref>S1301</xm:sqref>
            </x14:sparkline>
            <x14:sparkline>
              <xm:f>Sheet3!N1302:R1302</xm:f>
              <xm:sqref>S1302</xm:sqref>
            </x14:sparkline>
            <x14:sparkline>
              <xm:f>Sheet3!N1303:R1303</xm:f>
              <xm:sqref>S1303</xm:sqref>
            </x14:sparkline>
            <x14:sparkline>
              <xm:f>Sheet3!N1304:R1304</xm:f>
              <xm:sqref>S1304</xm:sqref>
            </x14:sparkline>
            <x14:sparkline>
              <xm:f>Sheet3!N1305:R1305</xm:f>
              <xm:sqref>S1305</xm:sqref>
            </x14:sparkline>
            <x14:sparkline>
              <xm:f>Sheet3!N1306:R1306</xm:f>
              <xm:sqref>S1306</xm:sqref>
            </x14:sparkline>
            <x14:sparkline>
              <xm:f>Sheet3!N1307:R1307</xm:f>
              <xm:sqref>S1307</xm:sqref>
            </x14:sparkline>
            <x14:sparkline>
              <xm:f>Sheet3!N1308:R1308</xm:f>
              <xm:sqref>S1308</xm:sqref>
            </x14:sparkline>
            <x14:sparkline>
              <xm:f>Sheet3!N1309:R1309</xm:f>
              <xm:sqref>S1309</xm:sqref>
            </x14:sparkline>
            <x14:sparkline>
              <xm:f>Sheet3!N1310:R1310</xm:f>
              <xm:sqref>S1310</xm:sqref>
            </x14:sparkline>
            <x14:sparkline>
              <xm:f>Sheet3!N1311:R1311</xm:f>
              <xm:sqref>S1311</xm:sqref>
            </x14:sparkline>
            <x14:sparkline>
              <xm:f>Sheet3!N1312:R1312</xm:f>
              <xm:sqref>S1312</xm:sqref>
            </x14:sparkline>
            <x14:sparkline>
              <xm:f>Sheet3!N1313:R1313</xm:f>
              <xm:sqref>S1313</xm:sqref>
            </x14:sparkline>
            <x14:sparkline>
              <xm:f>Sheet3!N1314:R1314</xm:f>
              <xm:sqref>S1314</xm:sqref>
            </x14:sparkline>
            <x14:sparkline>
              <xm:f>Sheet3!N1315:R1315</xm:f>
              <xm:sqref>S1315</xm:sqref>
            </x14:sparkline>
            <x14:sparkline>
              <xm:f>Sheet3!N1316:R1316</xm:f>
              <xm:sqref>S1316</xm:sqref>
            </x14:sparkline>
            <x14:sparkline>
              <xm:f>Sheet3!N1317:R1317</xm:f>
              <xm:sqref>S1317</xm:sqref>
            </x14:sparkline>
            <x14:sparkline>
              <xm:f>Sheet3!N1318:R1318</xm:f>
              <xm:sqref>S1318</xm:sqref>
            </x14:sparkline>
            <x14:sparkline>
              <xm:f>Sheet3!N1319:R1319</xm:f>
              <xm:sqref>S1319</xm:sqref>
            </x14:sparkline>
            <x14:sparkline>
              <xm:f>Sheet3!N1320:R1320</xm:f>
              <xm:sqref>S1320</xm:sqref>
            </x14:sparkline>
            <x14:sparkline>
              <xm:f>Sheet3!N1321:R1321</xm:f>
              <xm:sqref>S1321</xm:sqref>
            </x14:sparkline>
            <x14:sparkline>
              <xm:f>Sheet3!N1322:R1322</xm:f>
              <xm:sqref>S1322</xm:sqref>
            </x14:sparkline>
            <x14:sparkline>
              <xm:f>Sheet3!N1323:R1323</xm:f>
              <xm:sqref>S1323</xm:sqref>
            </x14:sparkline>
            <x14:sparkline>
              <xm:f>Sheet3!N1324:R1324</xm:f>
              <xm:sqref>S1324</xm:sqref>
            </x14:sparkline>
            <x14:sparkline>
              <xm:f>Sheet3!N1325:R1325</xm:f>
              <xm:sqref>S1325</xm:sqref>
            </x14:sparkline>
            <x14:sparkline>
              <xm:f>Sheet3!N1326:R1326</xm:f>
              <xm:sqref>S1326</xm:sqref>
            </x14:sparkline>
            <x14:sparkline>
              <xm:f>Sheet3!N1327:R1327</xm:f>
              <xm:sqref>S1327</xm:sqref>
            </x14:sparkline>
            <x14:sparkline>
              <xm:f>Sheet3!N1328:R1328</xm:f>
              <xm:sqref>S1328</xm:sqref>
            </x14:sparkline>
            <x14:sparkline>
              <xm:f>Sheet3!N1329:R1329</xm:f>
              <xm:sqref>S1329</xm:sqref>
            </x14:sparkline>
            <x14:sparkline>
              <xm:f>Sheet3!N1330:R1330</xm:f>
              <xm:sqref>S1330</xm:sqref>
            </x14:sparkline>
            <x14:sparkline>
              <xm:f>Sheet3!N1331:R1331</xm:f>
              <xm:sqref>S1331</xm:sqref>
            </x14:sparkline>
            <x14:sparkline>
              <xm:f>Sheet3!N1332:R1332</xm:f>
              <xm:sqref>S1332</xm:sqref>
            </x14:sparkline>
            <x14:sparkline>
              <xm:f>Sheet3!N1333:R1333</xm:f>
              <xm:sqref>S1333</xm:sqref>
            </x14:sparkline>
            <x14:sparkline>
              <xm:f>Sheet3!N1334:R1334</xm:f>
              <xm:sqref>S1334</xm:sqref>
            </x14:sparkline>
            <x14:sparkline>
              <xm:f>Sheet3!N1335:R1335</xm:f>
              <xm:sqref>S1335</xm:sqref>
            </x14:sparkline>
            <x14:sparkline>
              <xm:f>Sheet3!N1336:R1336</xm:f>
              <xm:sqref>S1336</xm:sqref>
            </x14:sparkline>
            <x14:sparkline>
              <xm:f>Sheet3!N1337:R1337</xm:f>
              <xm:sqref>S1337</xm:sqref>
            </x14:sparkline>
            <x14:sparkline>
              <xm:f>Sheet3!N1338:R1338</xm:f>
              <xm:sqref>S1338</xm:sqref>
            </x14:sparkline>
            <x14:sparkline>
              <xm:f>Sheet3!N1339:R1339</xm:f>
              <xm:sqref>S1339</xm:sqref>
            </x14:sparkline>
            <x14:sparkline>
              <xm:f>Sheet3!N1340:R1340</xm:f>
              <xm:sqref>S1340</xm:sqref>
            </x14:sparkline>
            <x14:sparkline>
              <xm:f>Sheet3!N1341:R1341</xm:f>
              <xm:sqref>S1341</xm:sqref>
            </x14:sparkline>
            <x14:sparkline>
              <xm:f>Sheet3!N1342:R1342</xm:f>
              <xm:sqref>S1342</xm:sqref>
            </x14:sparkline>
            <x14:sparkline>
              <xm:f>Sheet3!N1343:R1343</xm:f>
              <xm:sqref>S1343</xm:sqref>
            </x14:sparkline>
            <x14:sparkline>
              <xm:f>Sheet3!N1344:R1344</xm:f>
              <xm:sqref>S1344</xm:sqref>
            </x14:sparkline>
            <x14:sparkline>
              <xm:f>Sheet3!N1345:R1345</xm:f>
              <xm:sqref>S1345</xm:sqref>
            </x14:sparkline>
            <x14:sparkline>
              <xm:f>Sheet3!N1346:R1346</xm:f>
              <xm:sqref>S1346</xm:sqref>
            </x14:sparkline>
            <x14:sparkline>
              <xm:f>Sheet3!N1347:R1347</xm:f>
              <xm:sqref>S1347</xm:sqref>
            </x14:sparkline>
            <x14:sparkline>
              <xm:f>Sheet3!N1348:R1348</xm:f>
              <xm:sqref>S1348</xm:sqref>
            </x14:sparkline>
            <x14:sparkline>
              <xm:f>Sheet3!N1349:R1349</xm:f>
              <xm:sqref>S1349</xm:sqref>
            </x14:sparkline>
            <x14:sparkline>
              <xm:f>Sheet3!N1350:R1350</xm:f>
              <xm:sqref>S1350</xm:sqref>
            </x14:sparkline>
            <x14:sparkline>
              <xm:f>Sheet3!N1351:R1351</xm:f>
              <xm:sqref>S1351</xm:sqref>
            </x14:sparkline>
            <x14:sparkline>
              <xm:f>Sheet3!N1352:R1352</xm:f>
              <xm:sqref>S1352</xm:sqref>
            </x14:sparkline>
            <x14:sparkline>
              <xm:f>Sheet3!N1353:R1353</xm:f>
              <xm:sqref>S1353</xm:sqref>
            </x14:sparkline>
            <x14:sparkline>
              <xm:f>Sheet3!N1354:R1354</xm:f>
              <xm:sqref>S1354</xm:sqref>
            </x14:sparkline>
            <x14:sparkline>
              <xm:f>Sheet3!N1355:R1355</xm:f>
              <xm:sqref>S1355</xm:sqref>
            </x14:sparkline>
            <x14:sparkline>
              <xm:f>Sheet3!N1356:R1356</xm:f>
              <xm:sqref>S1356</xm:sqref>
            </x14:sparkline>
            <x14:sparkline>
              <xm:f>Sheet3!N1357:R1357</xm:f>
              <xm:sqref>S1357</xm:sqref>
            </x14:sparkline>
            <x14:sparkline>
              <xm:f>Sheet3!N1358:R1358</xm:f>
              <xm:sqref>S1358</xm:sqref>
            </x14:sparkline>
            <x14:sparkline>
              <xm:f>Sheet3!N1359:R1359</xm:f>
              <xm:sqref>S1359</xm:sqref>
            </x14:sparkline>
            <x14:sparkline>
              <xm:f>Sheet3!N1360:R1360</xm:f>
              <xm:sqref>S1360</xm:sqref>
            </x14:sparkline>
            <x14:sparkline>
              <xm:f>Sheet3!N1361:R1361</xm:f>
              <xm:sqref>S1361</xm:sqref>
            </x14:sparkline>
            <x14:sparkline>
              <xm:f>Sheet3!N1362:R1362</xm:f>
              <xm:sqref>S1362</xm:sqref>
            </x14:sparkline>
            <x14:sparkline>
              <xm:f>Sheet3!N1363:R1363</xm:f>
              <xm:sqref>S1363</xm:sqref>
            </x14:sparkline>
            <x14:sparkline>
              <xm:f>Sheet3!N1364:R1364</xm:f>
              <xm:sqref>S1364</xm:sqref>
            </x14:sparkline>
            <x14:sparkline>
              <xm:f>Sheet3!N1365:R1365</xm:f>
              <xm:sqref>S1365</xm:sqref>
            </x14:sparkline>
            <x14:sparkline>
              <xm:f>Sheet3!N1366:R1366</xm:f>
              <xm:sqref>S1366</xm:sqref>
            </x14:sparkline>
            <x14:sparkline>
              <xm:f>Sheet3!N1367:R1367</xm:f>
              <xm:sqref>S1367</xm:sqref>
            </x14:sparkline>
            <x14:sparkline>
              <xm:f>Sheet3!N1368:R1368</xm:f>
              <xm:sqref>S1368</xm:sqref>
            </x14:sparkline>
            <x14:sparkline>
              <xm:f>Sheet3!N1369:R1369</xm:f>
              <xm:sqref>S1369</xm:sqref>
            </x14:sparkline>
            <x14:sparkline>
              <xm:f>Sheet3!N1370:R1370</xm:f>
              <xm:sqref>S1370</xm:sqref>
            </x14:sparkline>
            <x14:sparkline>
              <xm:f>Sheet3!N1371:R1371</xm:f>
              <xm:sqref>S1371</xm:sqref>
            </x14:sparkline>
            <x14:sparkline>
              <xm:f>Sheet3!N1372:R1372</xm:f>
              <xm:sqref>S1372</xm:sqref>
            </x14:sparkline>
            <x14:sparkline>
              <xm:f>Sheet3!N1373:R1373</xm:f>
              <xm:sqref>S1373</xm:sqref>
            </x14:sparkline>
            <x14:sparkline>
              <xm:f>Sheet3!N1374:R1374</xm:f>
              <xm:sqref>S1374</xm:sqref>
            </x14:sparkline>
            <x14:sparkline>
              <xm:f>Sheet3!N1375:R1375</xm:f>
              <xm:sqref>S1375</xm:sqref>
            </x14:sparkline>
            <x14:sparkline>
              <xm:f>Sheet3!N1376:R1376</xm:f>
              <xm:sqref>S1376</xm:sqref>
            </x14:sparkline>
            <x14:sparkline>
              <xm:f>Sheet3!N1377:R1377</xm:f>
              <xm:sqref>S1377</xm:sqref>
            </x14:sparkline>
            <x14:sparkline>
              <xm:f>Sheet3!N1378:R1378</xm:f>
              <xm:sqref>S1378</xm:sqref>
            </x14:sparkline>
            <x14:sparkline>
              <xm:f>Sheet3!N1379:R1379</xm:f>
              <xm:sqref>S1379</xm:sqref>
            </x14:sparkline>
            <x14:sparkline>
              <xm:f>Sheet3!N1380:R1380</xm:f>
              <xm:sqref>S1380</xm:sqref>
            </x14:sparkline>
            <x14:sparkline>
              <xm:f>Sheet3!N1381:R1381</xm:f>
              <xm:sqref>S1381</xm:sqref>
            </x14:sparkline>
            <x14:sparkline>
              <xm:f>Sheet3!N1382:R1382</xm:f>
              <xm:sqref>S1382</xm:sqref>
            </x14:sparkline>
            <x14:sparkline>
              <xm:f>Sheet3!N1383:R1383</xm:f>
              <xm:sqref>S1383</xm:sqref>
            </x14:sparkline>
            <x14:sparkline>
              <xm:f>Sheet3!N1384:R1384</xm:f>
              <xm:sqref>S1384</xm:sqref>
            </x14:sparkline>
            <x14:sparkline>
              <xm:f>Sheet3!N1385:R1385</xm:f>
              <xm:sqref>S1385</xm:sqref>
            </x14:sparkline>
            <x14:sparkline>
              <xm:f>Sheet3!N1386:R1386</xm:f>
              <xm:sqref>S1386</xm:sqref>
            </x14:sparkline>
            <x14:sparkline>
              <xm:f>Sheet3!N1387:R1387</xm:f>
              <xm:sqref>S1387</xm:sqref>
            </x14:sparkline>
            <x14:sparkline>
              <xm:f>Sheet3!N1388:R1388</xm:f>
              <xm:sqref>S1388</xm:sqref>
            </x14:sparkline>
            <x14:sparkline>
              <xm:f>Sheet3!N1389:R1389</xm:f>
              <xm:sqref>S1389</xm:sqref>
            </x14:sparkline>
            <x14:sparkline>
              <xm:f>Sheet3!N1390:R1390</xm:f>
              <xm:sqref>S1390</xm:sqref>
            </x14:sparkline>
            <x14:sparkline>
              <xm:f>Sheet3!N1391:R1391</xm:f>
              <xm:sqref>S1391</xm:sqref>
            </x14:sparkline>
            <x14:sparkline>
              <xm:f>Sheet3!N1392:R1392</xm:f>
              <xm:sqref>S1392</xm:sqref>
            </x14:sparkline>
            <x14:sparkline>
              <xm:f>Sheet3!N1393:R1393</xm:f>
              <xm:sqref>S1393</xm:sqref>
            </x14:sparkline>
            <x14:sparkline>
              <xm:f>Sheet3!N1394:R1394</xm:f>
              <xm:sqref>S1394</xm:sqref>
            </x14:sparkline>
            <x14:sparkline>
              <xm:f>Sheet3!N1395:R1395</xm:f>
              <xm:sqref>S1395</xm:sqref>
            </x14:sparkline>
            <x14:sparkline>
              <xm:f>Sheet3!N1396:R1396</xm:f>
              <xm:sqref>S1396</xm:sqref>
            </x14:sparkline>
            <x14:sparkline>
              <xm:f>Sheet3!N1397:R1397</xm:f>
              <xm:sqref>S1397</xm:sqref>
            </x14:sparkline>
            <x14:sparkline>
              <xm:f>Sheet3!N1398:R1398</xm:f>
              <xm:sqref>S1398</xm:sqref>
            </x14:sparkline>
            <x14:sparkline>
              <xm:f>Sheet3!N1399:R1399</xm:f>
              <xm:sqref>S1399</xm:sqref>
            </x14:sparkline>
            <x14:sparkline>
              <xm:f>Sheet3!N1400:R1400</xm:f>
              <xm:sqref>S1400</xm:sqref>
            </x14:sparkline>
            <x14:sparkline>
              <xm:f>Sheet3!N1401:R1401</xm:f>
              <xm:sqref>S1401</xm:sqref>
            </x14:sparkline>
            <x14:sparkline>
              <xm:f>Sheet3!N1402:R1402</xm:f>
              <xm:sqref>S1402</xm:sqref>
            </x14:sparkline>
            <x14:sparkline>
              <xm:f>Sheet3!N1403:R1403</xm:f>
              <xm:sqref>S1403</xm:sqref>
            </x14:sparkline>
            <x14:sparkline>
              <xm:f>Sheet3!N1404:R1404</xm:f>
              <xm:sqref>S1404</xm:sqref>
            </x14:sparkline>
            <x14:sparkline>
              <xm:f>Sheet3!N1405:R1405</xm:f>
              <xm:sqref>S1405</xm:sqref>
            </x14:sparkline>
            <x14:sparkline>
              <xm:f>Sheet3!N1406:R1406</xm:f>
              <xm:sqref>S1406</xm:sqref>
            </x14:sparkline>
            <x14:sparkline>
              <xm:f>Sheet3!N1407:R1407</xm:f>
              <xm:sqref>S1407</xm:sqref>
            </x14:sparkline>
            <x14:sparkline>
              <xm:f>Sheet3!N1408:R1408</xm:f>
              <xm:sqref>S1408</xm:sqref>
            </x14:sparkline>
            <x14:sparkline>
              <xm:f>Sheet3!N1409:R1409</xm:f>
              <xm:sqref>S1409</xm:sqref>
            </x14:sparkline>
            <x14:sparkline>
              <xm:f>Sheet3!N1410:R1410</xm:f>
              <xm:sqref>S1410</xm:sqref>
            </x14:sparkline>
            <x14:sparkline>
              <xm:f>Sheet3!N1411:R1411</xm:f>
              <xm:sqref>S1411</xm:sqref>
            </x14:sparkline>
            <x14:sparkline>
              <xm:f>Sheet3!N1412:R1412</xm:f>
              <xm:sqref>S1412</xm:sqref>
            </x14:sparkline>
            <x14:sparkline>
              <xm:f>Sheet3!N1413:R1413</xm:f>
              <xm:sqref>S1413</xm:sqref>
            </x14:sparkline>
            <x14:sparkline>
              <xm:f>Sheet3!N1414:R1414</xm:f>
              <xm:sqref>S1414</xm:sqref>
            </x14:sparkline>
            <x14:sparkline>
              <xm:f>Sheet3!N1415:R1415</xm:f>
              <xm:sqref>S1415</xm:sqref>
            </x14:sparkline>
            <x14:sparkline>
              <xm:f>Sheet3!N1416:R1416</xm:f>
              <xm:sqref>S1416</xm:sqref>
            </x14:sparkline>
            <x14:sparkline>
              <xm:f>Sheet3!N1417:R1417</xm:f>
              <xm:sqref>S1417</xm:sqref>
            </x14:sparkline>
            <x14:sparkline>
              <xm:f>Sheet3!N1418:R1418</xm:f>
              <xm:sqref>S1418</xm:sqref>
            </x14:sparkline>
            <x14:sparkline>
              <xm:f>Sheet3!N1419:R1419</xm:f>
              <xm:sqref>S1419</xm:sqref>
            </x14:sparkline>
            <x14:sparkline>
              <xm:f>Sheet3!N1420:R1420</xm:f>
              <xm:sqref>S1420</xm:sqref>
            </x14:sparkline>
            <x14:sparkline>
              <xm:f>Sheet3!N1421:R1421</xm:f>
              <xm:sqref>S1421</xm:sqref>
            </x14:sparkline>
            <x14:sparkline>
              <xm:f>Sheet3!N1422:R1422</xm:f>
              <xm:sqref>S1422</xm:sqref>
            </x14:sparkline>
            <x14:sparkline>
              <xm:f>Sheet3!N1423:R1423</xm:f>
              <xm:sqref>S1423</xm:sqref>
            </x14:sparkline>
            <x14:sparkline>
              <xm:f>Sheet3!N1424:R1424</xm:f>
              <xm:sqref>S1424</xm:sqref>
            </x14:sparkline>
            <x14:sparkline>
              <xm:f>Sheet3!N1425:R1425</xm:f>
              <xm:sqref>S1425</xm:sqref>
            </x14:sparkline>
            <x14:sparkline>
              <xm:f>Sheet3!N1426:R1426</xm:f>
              <xm:sqref>S1426</xm:sqref>
            </x14:sparkline>
            <x14:sparkline>
              <xm:f>Sheet3!N1427:R1427</xm:f>
              <xm:sqref>S1427</xm:sqref>
            </x14:sparkline>
            <x14:sparkline>
              <xm:f>Sheet3!N1428:R1428</xm:f>
              <xm:sqref>S1428</xm:sqref>
            </x14:sparkline>
            <x14:sparkline>
              <xm:f>Sheet3!N1429:R1429</xm:f>
              <xm:sqref>S1429</xm:sqref>
            </x14:sparkline>
            <x14:sparkline>
              <xm:f>Sheet3!N1430:R1430</xm:f>
              <xm:sqref>S1430</xm:sqref>
            </x14:sparkline>
            <x14:sparkline>
              <xm:f>Sheet3!N1431:R1431</xm:f>
              <xm:sqref>S1431</xm:sqref>
            </x14:sparkline>
            <x14:sparkline>
              <xm:f>Sheet3!N1432:R1432</xm:f>
              <xm:sqref>S1432</xm:sqref>
            </x14:sparkline>
            <x14:sparkline>
              <xm:f>Sheet3!N1433:R1433</xm:f>
              <xm:sqref>S1433</xm:sqref>
            </x14:sparkline>
            <x14:sparkline>
              <xm:f>Sheet3!N1434:R1434</xm:f>
              <xm:sqref>S1434</xm:sqref>
            </x14:sparkline>
            <x14:sparkline>
              <xm:f>Sheet3!N1435:R1435</xm:f>
              <xm:sqref>S1435</xm:sqref>
            </x14:sparkline>
            <x14:sparkline>
              <xm:f>Sheet3!N1436:R1436</xm:f>
              <xm:sqref>S1436</xm:sqref>
            </x14:sparkline>
            <x14:sparkline>
              <xm:f>Sheet3!N1437:R1437</xm:f>
              <xm:sqref>S1437</xm:sqref>
            </x14:sparkline>
            <x14:sparkline>
              <xm:f>Sheet3!N1438:R1438</xm:f>
              <xm:sqref>S1438</xm:sqref>
            </x14:sparkline>
            <x14:sparkline>
              <xm:f>Sheet3!N1439:R1439</xm:f>
              <xm:sqref>S1439</xm:sqref>
            </x14:sparkline>
            <x14:sparkline>
              <xm:f>Sheet3!N1440:R1440</xm:f>
              <xm:sqref>S1440</xm:sqref>
            </x14:sparkline>
            <x14:sparkline>
              <xm:f>Sheet3!N1441:R1441</xm:f>
              <xm:sqref>S1441</xm:sqref>
            </x14:sparkline>
            <x14:sparkline>
              <xm:f>Sheet3!N1442:R1442</xm:f>
              <xm:sqref>S1442</xm:sqref>
            </x14:sparkline>
            <x14:sparkline>
              <xm:f>Sheet3!N1443:R1443</xm:f>
              <xm:sqref>S1443</xm:sqref>
            </x14:sparkline>
            <x14:sparkline>
              <xm:f>Sheet3!N1444:R1444</xm:f>
              <xm:sqref>S1444</xm:sqref>
            </x14:sparkline>
            <x14:sparkline>
              <xm:f>Sheet3!N1445:R1445</xm:f>
              <xm:sqref>S1445</xm:sqref>
            </x14:sparkline>
            <x14:sparkline>
              <xm:f>Sheet3!N1446:R1446</xm:f>
              <xm:sqref>S1446</xm:sqref>
            </x14:sparkline>
            <x14:sparkline>
              <xm:f>Sheet3!N1447:R1447</xm:f>
              <xm:sqref>S1447</xm:sqref>
            </x14:sparkline>
            <x14:sparkline>
              <xm:f>Sheet3!N1448:R1448</xm:f>
              <xm:sqref>S1448</xm:sqref>
            </x14:sparkline>
            <x14:sparkline>
              <xm:f>Sheet3!N1449:R1449</xm:f>
              <xm:sqref>S1449</xm:sqref>
            </x14:sparkline>
            <x14:sparkline>
              <xm:f>Sheet3!N1450:R1450</xm:f>
              <xm:sqref>S1450</xm:sqref>
            </x14:sparkline>
            <x14:sparkline>
              <xm:f>Sheet3!N1451:R1451</xm:f>
              <xm:sqref>S1451</xm:sqref>
            </x14:sparkline>
            <x14:sparkline>
              <xm:f>Sheet3!N1452:R1452</xm:f>
              <xm:sqref>S1452</xm:sqref>
            </x14:sparkline>
            <x14:sparkline>
              <xm:f>Sheet3!N1453:R1453</xm:f>
              <xm:sqref>S1453</xm:sqref>
            </x14:sparkline>
            <x14:sparkline>
              <xm:f>Sheet3!N1454:R1454</xm:f>
              <xm:sqref>S1454</xm:sqref>
            </x14:sparkline>
            <x14:sparkline>
              <xm:f>Sheet3!N1455:R1455</xm:f>
              <xm:sqref>S1455</xm:sqref>
            </x14:sparkline>
            <x14:sparkline>
              <xm:f>Sheet3!N1456:R1456</xm:f>
              <xm:sqref>S1456</xm:sqref>
            </x14:sparkline>
            <x14:sparkline>
              <xm:f>Sheet3!N1457:R1457</xm:f>
              <xm:sqref>S1457</xm:sqref>
            </x14:sparkline>
            <x14:sparkline>
              <xm:f>Sheet3!N1458:R1458</xm:f>
              <xm:sqref>S1458</xm:sqref>
            </x14:sparkline>
            <x14:sparkline>
              <xm:f>Sheet3!N1459:R1459</xm:f>
              <xm:sqref>S1459</xm:sqref>
            </x14:sparkline>
            <x14:sparkline>
              <xm:f>Sheet3!N1460:R1460</xm:f>
              <xm:sqref>S1460</xm:sqref>
            </x14:sparkline>
            <x14:sparkline>
              <xm:f>Sheet3!N1461:R1461</xm:f>
              <xm:sqref>S1461</xm:sqref>
            </x14:sparkline>
            <x14:sparkline>
              <xm:f>Sheet3!N1462:R1462</xm:f>
              <xm:sqref>S1462</xm:sqref>
            </x14:sparkline>
            <x14:sparkline>
              <xm:f>Sheet3!N1463:R1463</xm:f>
              <xm:sqref>S1463</xm:sqref>
            </x14:sparkline>
            <x14:sparkline>
              <xm:f>Sheet3!N1464:R1464</xm:f>
              <xm:sqref>S1464</xm:sqref>
            </x14:sparkline>
            <x14:sparkline>
              <xm:f>Sheet3!N1465:R1465</xm:f>
              <xm:sqref>S1465</xm:sqref>
            </x14:sparkline>
            <x14:sparkline>
              <xm:f>Sheet3!N1466:R1466</xm:f>
              <xm:sqref>S1466</xm:sqref>
            </x14:sparkline>
            <x14:sparkline>
              <xm:f>Sheet3!N1467:R1467</xm:f>
              <xm:sqref>S1467</xm:sqref>
            </x14:sparkline>
            <x14:sparkline>
              <xm:f>Sheet3!N1468:R1468</xm:f>
              <xm:sqref>S1468</xm:sqref>
            </x14:sparkline>
            <x14:sparkline>
              <xm:f>Sheet3!N1469:R1469</xm:f>
              <xm:sqref>S1469</xm:sqref>
            </x14:sparkline>
            <x14:sparkline>
              <xm:f>Sheet3!N1470:R1470</xm:f>
              <xm:sqref>S1470</xm:sqref>
            </x14:sparkline>
            <x14:sparkline>
              <xm:f>Sheet3!N1471:R1471</xm:f>
              <xm:sqref>S1471</xm:sqref>
            </x14:sparkline>
            <x14:sparkline>
              <xm:f>Sheet3!N1472:R1472</xm:f>
              <xm:sqref>S1472</xm:sqref>
            </x14:sparkline>
            <x14:sparkline>
              <xm:f>Sheet3!N1473:R1473</xm:f>
              <xm:sqref>S1473</xm:sqref>
            </x14:sparkline>
            <x14:sparkline>
              <xm:f>Sheet3!N1474:R1474</xm:f>
              <xm:sqref>S1474</xm:sqref>
            </x14:sparkline>
            <x14:sparkline>
              <xm:f>Sheet3!N1475:R1475</xm:f>
              <xm:sqref>S1475</xm:sqref>
            </x14:sparkline>
            <x14:sparkline>
              <xm:f>Sheet3!N1476:R1476</xm:f>
              <xm:sqref>S1476</xm:sqref>
            </x14:sparkline>
            <x14:sparkline>
              <xm:f>Sheet3!N1477:R1477</xm:f>
              <xm:sqref>S1477</xm:sqref>
            </x14:sparkline>
            <x14:sparkline>
              <xm:f>Sheet3!N1478:R1478</xm:f>
              <xm:sqref>S1478</xm:sqref>
            </x14:sparkline>
            <x14:sparkline>
              <xm:f>Sheet3!N1479:R1479</xm:f>
              <xm:sqref>S1479</xm:sqref>
            </x14:sparkline>
            <x14:sparkline>
              <xm:f>Sheet3!N1480:R1480</xm:f>
              <xm:sqref>S1480</xm:sqref>
            </x14:sparkline>
            <x14:sparkline>
              <xm:f>Sheet3!N1481:R1481</xm:f>
              <xm:sqref>S1481</xm:sqref>
            </x14:sparkline>
            <x14:sparkline>
              <xm:f>Sheet3!N1482:R1482</xm:f>
              <xm:sqref>S1482</xm:sqref>
            </x14:sparkline>
            <x14:sparkline>
              <xm:f>Sheet3!N1483:R1483</xm:f>
              <xm:sqref>S1483</xm:sqref>
            </x14:sparkline>
            <x14:sparkline>
              <xm:f>Sheet3!N1484:R1484</xm:f>
              <xm:sqref>S1484</xm:sqref>
            </x14:sparkline>
            <x14:sparkline>
              <xm:f>Sheet3!N1485:R1485</xm:f>
              <xm:sqref>S1485</xm:sqref>
            </x14:sparkline>
            <x14:sparkline>
              <xm:f>Sheet3!N1486:R1486</xm:f>
              <xm:sqref>S1486</xm:sqref>
            </x14:sparkline>
            <x14:sparkline>
              <xm:f>Sheet3!N1487:R1487</xm:f>
              <xm:sqref>S1487</xm:sqref>
            </x14:sparkline>
            <x14:sparkline>
              <xm:f>Sheet3!N1488:R1488</xm:f>
              <xm:sqref>S1488</xm:sqref>
            </x14:sparkline>
            <x14:sparkline>
              <xm:f>Sheet3!N1489:R1489</xm:f>
              <xm:sqref>S1489</xm:sqref>
            </x14:sparkline>
            <x14:sparkline>
              <xm:f>Sheet3!N1490:R1490</xm:f>
              <xm:sqref>S1490</xm:sqref>
            </x14:sparkline>
            <x14:sparkline>
              <xm:f>Sheet3!N1491:R1491</xm:f>
              <xm:sqref>S1491</xm:sqref>
            </x14:sparkline>
            <x14:sparkline>
              <xm:f>Sheet3!N1492:R1492</xm:f>
              <xm:sqref>S1492</xm:sqref>
            </x14:sparkline>
            <x14:sparkline>
              <xm:f>Sheet3!N1493:R1493</xm:f>
              <xm:sqref>S1493</xm:sqref>
            </x14:sparkline>
            <x14:sparkline>
              <xm:f>Sheet3!N1494:R1494</xm:f>
              <xm:sqref>S1494</xm:sqref>
            </x14:sparkline>
            <x14:sparkline>
              <xm:f>Sheet3!N1495:R1495</xm:f>
              <xm:sqref>S1495</xm:sqref>
            </x14:sparkline>
            <x14:sparkline>
              <xm:f>Sheet3!N1496:R1496</xm:f>
              <xm:sqref>S1496</xm:sqref>
            </x14:sparkline>
            <x14:sparkline>
              <xm:f>Sheet3!N1497:R1497</xm:f>
              <xm:sqref>S1497</xm:sqref>
            </x14:sparkline>
            <x14:sparkline>
              <xm:f>Sheet3!N1498:R1498</xm:f>
              <xm:sqref>S1498</xm:sqref>
            </x14:sparkline>
            <x14:sparkline>
              <xm:f>Sheet3!N1499:R1499</xm:f>
              <xm:sqref>S1499</xm:sqref>
            </x14:sparkline>
            <x14:sparkline>
              <xm:f>Sheet3!N1500:R1500</xm:f>
              <xm:sqref>S1500</xm:sqref>
            </x14:sparkline>
            <x14:sparkline>
              <xm:f>Sheet3!N1501:R1501</xm:f>
              <xm:sqref>S1501</xm:sqref>
            </x14:sparkline>
            <x14:sparkline>
              <xm:f>Sheet3!N1502:R1502</xm:f>
              <xm:sqref>S1502</xm:sqref>
            </x14:sparkline>
            <x14:sparkline>
              <xm:f>Sheet3!N1503:R1503</xm:f>
              <xm:sqref>S1503</xm:sqref>
            </x14:sparkline>
            <x14:sparkline>
              <xm:f>Sheet3!N1504:R1504</xm:f>
              <xm:sqref>S1504</xm:sqref>
            </x14:sparkline>
            <x14:sparkline>
              <xm:f>Sheet3!N1505:R1505</xm:f>
              <xm:sqref>S1505</xm:sqref>
            </x14:sparkline>
            <x14:sparkline>
              <xm:f>Sheet3!N1506:R1506</xm:f>
              <xm:sqref>S1506</xm:sqref>
            </x14:sparkline>
            <x14:sparkline>
              <xm:f>Sheet3!N1507:R1507</xm:f>
              <xm:sqref>S1507</xm:sqref>
            </x14:sparkline>
            <x14:sparkline>
              <xm:f>Sheet3!N1508:R1508</xm:f>
              <xm:sqref>S1508</xm:sqref>
            </x14:sparkline>
            <x14:sparkline>
              <xm:f>Sheet3!N1509:R1509</xm:f>
              <xm:sqref>S1509</xm:sqref>
            </x14:sparkline>
            <x14:sparkline>
              <xm:f>Sheet3!N1510:R1510</xm:f>
              <xm:sqref>S1510</xm:sqref>
            </x14:sparkline>
            <x14:sparkline>
              <xm:f>Sheet3!N1511:R1511</xm:f>
              <xm:sqref>S1511</xm:sqref>
            </x14:sparkline>
            <x14:sparkline>
              <xm:f>Sheet3!N1512:R1512</xm:f>
              <xm:sqref>S1512</xm:sqref>
            </x14:sparkline>
            <x14:sparkline>
              <xm:f>Sheet3!N1513:R1513</xm:f>
              <xm:sqref>S1513</xm:sqref>
            </x14:sparkline>
            <x14:sparkline>
              <xm:f>Sheet3!N1514:R1514</xm:f>
              <xm:sqref>S1514</xm:sqref>
            </x14:sparkline>
            <x14:sparkline>
              <xm:f>Sheet3!N1515:R1515</xm:f>
              <xm:sqref>S1515</xm:sqref>
            </x14:sparkline>
            <x14:sparkline>
              <xm:f>Sheet3!N1516:R1516</xm:f>
              <xm:sqref>S1516</xm:sqref>
            </x14:sparkline>
            <x14:sparkline>
              <xm:f>Sheet3!N1517:R1517</xm:f>
              <xm:sqref>S1517</xm:sqref>
            </x14:sparkline>
            <x14:sparkline>
              <xm:f>Sheet3!N1518:R1518</xm:f>
              <xm:sqref>S1518</xm:sqref>
            </x14:sparkline>
            <x14:sparkline>
              <xm:f>Sheet3!N1519:R1519</xm:f>
              <xm:sqref>S1519</xm:sqref>
            </x14:sparkline>
            <x14:sparkline>
              <xm:f>Sheet3!N1520:R1520</xm:f>
              <xm:sqref>S1520</xm:sqref>
            </x14:sparkline>
            <x14:sparkline>
              <xm:f>Sheet3!N1521:R1521</xm:f>
              <xm:sqref>S1521</xm:sqref>
            </x14:sparkline>
            <x14:sparkline>
              <xm:f>Sheet3!N1522:R1522</xm:f>
              <xm:sqref>S1522</xm:sqref>
            </x14:sparkline>
            <x14:sparkline>
              <xm:f>Sheet3!N1523:R1523</xm:f>
              <xm:sqref>S1523</xm:sqref>
            </x14:sparkline>
            <x14:sparkline>
              <xm:f>Sheet3!N1524:R1524</xm:f>
              <xm:sqref>S1524</xm:sqref>
            </x14:sparkline>
            <x14:sparkline>
              <xm:f>Sheet3!N1525:R1525</xm:f>
              <xm:sqref>S1525</xm:sqref>
            </x14:sparkline>
            <x14:sparkline>
              <xm:f>Sheet3!N1526:R1526</xm:f>
              <xm:sqref>S1526</xm:sqref>
            </x14:sparkline>
            <x14:sparkline>
              <xm:f>Sheet3!N1527:R1527</xm:f>
              <xm:sqref>S1527</xm:sqref>
            </x14:sparkline>
            <x14:sparkline>
              <xm:f>Sheet3!N1528:R1528</xm:f>
              <xm:sqref>S1528</xm:sqref>
            </x14:sparkline>
            <x14:sparkline>
              <xm:f>Sheet3!N1529:R1529</xm:f>
              <xm:sqref>S1529</xm:sqref>
            </x14:sparkline>
            <x14:sparkline>
              <xm:f>Sheet3!N1530:R1530</xm:f>
              <xm:sqref>S1530</xm:sqref>
            </x14:sparkline>
            <x14:sparkline>
              <xm:f>Sheet3!N1531:R1531</xm:f>
              <xm:sqref>S1531</xm:sqref>
            </x14:sparkline>
            <x14:sparkline>
              <xm:f>Sheet3!N1532:R1532</xm:f>
              <xm:sqref>S1532</xm:sqref>
            </x14:sparkline>
            <x14:sparkline>
              <xm:f>Sheet3!N1533:R1533</xm:f>
              <xm:sqref>S1533</xm:sqref>
            </x14:sparkline>
            <x14:sparkline>
              <xm:f>Sheet3!N1534:R1534</xm:f>
              <xm:sqref>S1534</xm:sqref>
            </x14:sparkline>
            <x14:sparkline>
              <xm:f>Sheet3!N1535:R1535</xm:f>
              <xm:sqref>S1535</xm:sqref>
            </x14:sparkline>
            <x14:sparkline>
              <xm:f>Sheet3!N1536:R1536</xm:f>
              <xm:sqref>S1536</xm:sqref>
            </x14:sparkline>
            <x14:sparkline>
              <xm:f>Sheet3!N1537:R1537</xm:f>
              <xm:sqref>S1537</xm:sqref>
            </x14:sparkline>
            <x14:sparkline>
              <xm:f>Sheet3!N1538:R1538</xm:f>
              <xm:sqref>S1538</xm:sqref>
            </x14:sparkline>
            <x14:sparkline>
              <xm:f>Sheet3!N1539:R1539</xm:f>
              <xm:sqref>S1539</xm:sqref>
            </x14:sparkline>
            <x14:sparkline>
              <xm:f>Sheet3!N1540:R1540</xm:f>
              <xm:sqref>S1540</xm:sqref>
            </x14:sparkline>
            <x14:sparkline>
              <xm:f>Sheet3!N1541:R1541</xm:f>
              <xm:sqref>S1541</xm:sqref>
            </x14:sparkline>
            <x14:sparkline>
              <xm:f>Sheet3!N1542:R1542</xm:f>
              <xm:sqref>S1542</xm:sqref>
            </x14:sparkline>
            <x14:sparkline>
              <xm:f>Sheet3!N1543:R1543</xm:f>
              <xm:sqref>S1543</xm:sqref>
            </x14:sparkline>
            <x14:sparkline>
              <xm:f>Sheet3!N1544:R1544</xm:f>
              <xm:sqref>S1544</xm:sqref>
            </x14:sparkline>
            <x14:sparkline>
              <xm:f>Sheet3!N1545:R1545</xm:f>
              <xm:sqref>S1545</xm:sqref>
            </x14:sparkline>
            <x14:sparkline>
              <xm:f>Sheet3!N1546:R1546</xm:f>
              <xm:sqref>S1546</xm:sqref>
            </x14:sparkline>
            <x14:sparkline>
              <xm:f>Sheet3!N1547:R1547</xm:f>
              <xm:sqref>S1547</xm:sqref>
            </x14:sparkline>
            <x14:sparkline>
              <xm:f>Sheet3!N1548:R1548</xm:f>
              <xm:sqref>S1548</xm:sqref>
            </x14:sparkline>
            <x14:sparkline>
              <xm:f>Sheet3!N1549:R1549</xm:f>
              <xm:sqref>S1549</xm:sqref>
            </x14:sparkline>
            <x14:sparkline>
              <xm:f>Sheet3!N1550:R1550</xm:f>
              <xm:sqref>S1550</xm:sqref>
            </x14:sparkline>
            <x14:sparkline>
              <xm:f>Sheet3!N1551:R1551</xm:f>
              <xm:sqref>S1551</xm:sqref>
            </x14:sparkline>
            <x14:sparkline>
              <xm:f>Sheet3!N1552:R1552</xm:f>
              <xm:sqref>S1552</xm:sqref>
            </x14:sparkline>
            <x14:sparkline>
              <xm:f>Sheet3!N1553:R1553</xm:f>
              <xm:sqref>S1553</xm:sqref>
            </x14:sparkline>
            <x14:sparkline>
              <xm:f>Sheet3!N1554:R1554</xm:f>
              <xm:sqref>S1554</xm:sqref>
            </x14:sparkline>
            <x14:sparkline>
              <xm:f>Sheet3!N1555:R1555</xm:f>
              <xm:sqref>S1555</xm:sqref>
            </x14:sparkline>
            <x14:sparkline>
              <xm:f>Sheet3!N1556:R1556</xm:f>
              <xm:sqref>S1556</xm:sqref>
            </x14:sparkline>
            <x14:sparkline>
              <xm:f>Sheet3!N1557:R1557</xm:f>
              <xm:sqref>S1557</xm:sqref>
            </x14:sparkline>
            <x14:sparkline>
              <xm:f>Sheet3!N1558:R1558</xm:f>
              <xm:sqref>S1558</xm:sqref>
            </x14:sparkline>
            <x14:sparkline>
              <xm:f>Sheet3!N1559:R1559</xm:f>
              <xm:sqref>S1559</xm:sqref>
            </x14:sparkline>
            <x14:sparkline>
              <xm:f>Sheet3!N1560:R1560</xm:f>
              <xm:sqref>S1560</xm:sqref>
            </x14:sparkline>
            <x14:sparkline>
              <xm:f>Sheet3!N1561:R1561</xm:f>
              <xm:sqref>S1561</xm:sqref>
            </x14:sparkline>
            <x14:sparkline>
              <xm:f>Sheet3!N1562:R1562</xm:f>
              <xm:sqref>S1562</xm:sqref>
            </x14:sparkline>
            <x14:sparkline>
              <xm:f>Sheet3!N1563:R1563</xm:f>
              <xm:sqref>S1563</xm:sqref>
            </x14:sparkline>
            <x14:sparkline>
              <xm:f>Sheet3!N1564:R1564</xm:f>
              <xm:sqref>S1564</xm:sqref>
            </x14:sparkline>
            <x14:sparkline>
              <xm:f>Sheet3!N1565:R1565</xm:f>
              <xm:sqref>S1565</xm:sqref>
            </x14:sparkline>
            <x14:sparkline>
              <xm:f>Sheet3!N1566:R1566</xm:f>
              <xm:sqref>S1566</xm:sqref>
            </x14:sparkline>
            <x14:sparkline>
              <xm:f>Sheet3!N1567:R1567</xm:f>
              <xm:sqref>S1567</xm:sqref>
            </x14:sparkline>
            <x14:sparkline>
              <xm:f>Sheet3!N1568:R1568</xm:f>
              <xm:sqref>S1568</xm:sqref>
            </x14:sparkline>
            <x14:sparkline>
              <xm:f>Sheet3!N1569:R1569</xm:f>
              <xm:sqref>S1569</xm:sqref>
            </x14:sparkline>
            <x14:sparkline>
              <xm:f>Sheet3!N1570:R1570</xm:f>
              <xm:sqref>S1570</xm:sqref>
            </x14:sparkline>
            <x14:sparkline>
              <xm:f>Sheet3!N1571:R1571</xm:f>
              <xm:sqref>S1571</xm:sqref>
            </x14:sparkline>
            <x14:sparkline>
              <xm:f>Sheet3!N1572:R1572</xm:f>
              <xm:sqref>S1572</xm:sqref>
            </x14:sparkline>
            <x14:sparkline>
              <xm:f>Sheet3!N1573:R1573</xm:f>
              <xm:sqref>S1573</xm:sqref>
            </x14:sparkline>
            <x14:sparkline>
              <xm:f>Sheet3!N1574:R1574</xm:f>
              <xm:sqref>S1574</xm:sqref>
            </x14:sparkline>
            <x14:sparkline>
              <xm:f>Sheet3!N1575:R1575</xm:f>
              <xm:sqref>S1575</xm:sqref>
            </x14:sparkline>
            <x14:sparkline>
              <xm:f>Sheet3!N1576:R1576</xm:f>
              <xm:sqref>S1576</xm:sqref>
            </x14:sparkline>
            <x14:sparkline>
              <xm:f>Sheet3!N1577:R1577</xm:f>
              <xm:sqref>S1577</xm:sqref>
            </x14:sparkline>
            <x14:sparkline>
              <xm:f>Sheet3!N1578:R1578</xm:f>
              <xm:sqref>S1578</xm:sqref>
            </x14:sparkline>
            <x14:sparkline>
              <xm:f>Sheet3!N1579:R1579</xm:f>
              <xm:sqref>S1579</xm:sqref>
            </x14:sparkline>
            <x14:sparkline>
              <xm:f>Sheet3!N1580:R1580</xm:f>
              <xm:sqref>S1580</xm:sqref>
            </x14:sparkline>
            <x14:sparkline>
              <xm:f>Sheet3!N1581:R1581</xm:f>
              <xm:sqref>S1581</xm:sqref>
            </x14:sparkline>
            <x14:sparkline>
              <xm:f>Sheet3!N1582:R1582</xm:f>
              <xm:sqref>S1582</xm:sqref>
            </x14:sparkline>
            <x14:sparkline>
              <xm:f>Sheet3!N1583:R1583</xm:f>
              <xm:sqref>S1583</xm:sqref>
            </x14:sparkline>
            <x14:sparkline>
              <xm:f>Sheet3!N1584:R1584</xm:f>
              <xm:sqref>S1584</xm:sqref>
            </x14:sparkline>
            <x14:sparkline>
              <xm:f>Sheet3!N1585:R1585</xm:f>
              <xm:sqref>S1585</xm:sqref>
            </x14:sparkline>
            <x14:sparkline>
              <xm:f>Sheet3!N1586:R1586</xm:f>
              <xm:sqref>S1586</xm:sqref>
            </x14:sparkline>
            <x14:sparkline>
              <xm:f>Sheet3!N1587:R1587</xm:f>
              <xm:sqref>S1587</xm:sqref>
            </x14:sparkline>
            <x14:sparkline>
              <xm:f>Sheet3!N1588:R1588</xm:f>
              <xm:sqref>S1588</xm:sqref>
            </x14:sparkline>
            <x14:sparkline>
              <xm:f>Sheet3!N1589:R1589</xm:f>
              <xm:sqref>S1589</xm:sqref>
            </x14:sparkline>
            <x14:sparkline>
              <xm:f>Sheet3!N1590:R1590</xm:f>
              <xm:sqref>S1590</xm:sqref>
            </x14:sparkline>
            <x14:sparkline>
              <xm:f>Sheet3!N1591:R1591</xm:f>
              <xm:sqref>S1591</xm:sqref>
            </x14:sparkline>
            <x14:sparkline>
              <xm:f>Sheet3!N1592:R1592</xm:f>
              <xm:sqref>S1592</xm:sqref>
            </x14:sparkline>
            <x14:sparkline>
              <xm:f>Sheet3!N1593:R1593</xm:f>
              <xm:sqref>S1593</xm:sqref>
            </x14:sparkline>
            <x14:sparkline>
              <xm:f>Sheet3!N1594:R1594</xm:f>
              <xm:sqref>S1594</xm:sqref>
            </x14:sparkline>
            <x14:sparkline>
              <xm:f>Sheet3!N1595:R1595</xm:f>
              <xm:sqref>S1595</xm:sqref>
            </x14:sparkline>
            <x14:sparkline>
              <xm:f>Sheet3!N1596:R1596</xm:f>
              <xm:sqref>S1596</xm:sqref>
            </x14:sparkline>
            <x14:sparkline>
              <xm:f>Sheet3!N1597:R1597</xm:f>
              <xm:sqref>S1597</xm:sqref>
            </x14:sparkline>
            <x14:sparkline>
              <xm:f>Sheet3!N1598:R1598</xm:f>
              <xm:sqref>S1598</xm:sqref>
            </x14:sparkline>
            <x14:sparkline>
              <xm:f>Sheet3!N1599:R1599</xm:f>
              <xm:sqref>S1599</xm:sqref>
            </x14:sparkline>
            <x14:sparkline>
              <xm:f>Sheet3!N1600:R1600</xm:f>
              <xm:sqref>S1600</xm:sqref>
            </x14:sparkline>
            <x14:sparkline>
              <xm:f>Sheet3!N1601:R1601</xm:f>
              <xm:sqref>S1601</xm:sqref>
            </x14:sparkline>
            <x14:sparkline>
              <xm:f>Sheet3!N1602:R1602</xm:f>
              <xm:sqref>S1602</xm:sqref>
            </x14:sparkline>
            <x14:sparkline>
              <xm:f>Sheet3!N1603:R1603</xm:f>
              <xm:sqref>S1603</xm:sqref>
            </x14:sparkline>
            <x14:sparkline>
              <xm:f>Sheet3!N1604:R1604</xm:f>
              <xm:sqref>S1604</xm:sqref>
            </x14:sparkline>
            <x14:sparkline>
              <xm:f>Sheet3!N1605:R1605</xm:f>
              <xm:sqref>S1605</xm:sqref>
            </x14:sparkline>
            <x14:sparkline>
              <xm:f>Sheet3!N1606:R1606</xm:f>
              <xm:sqref>S1606</xm:sqref>
            </x14:sparkline>
            <x14:sparkline>
              <xm:f>Sheet3!N1607:R1607</xm:f>
              <xm:sqref>S1607</xm:sqref>
            </x14:sparkline>
            <x14:sparkline>
              <xm:f>Sheet3!N1608:R1608</xm:f>
              <xm:sqref>S1608</xm:sqref>
            </x14:sparkline>
            <x14:sparkline>
              <xm:f>Sheet3!N1609:R1609</xm:f>
              <xm:sqref>S1609</xm:sqref>
            </x14:sparkline>
            <x14:sparkline>
              <xm:f>Sheet3!N1610:R1610</xm:f>
              <xm:sqref>S1610</xm:sqref>
            </x14:sparkline>
            <x14:sparkline>
              <xm:f>Sheet3!N1611:R1611</xm:f>
              <xm:sqref>S1611</xm:sqref>
            </x14:sparkline>
            <x14:sparkline>
              <xm:f>Sheet3!N1612:R1612</xm:f>
              <xm:sqref>S1612</xm:sqref>
            </x14:sparkline>
            <x14:sparkline>
              <xm:f>Sheet3!N1613:R1613</xm:f>
              <xm:sqref>S1613</xm:sqref>
            </x14:sparkline>
            <x14:sparkline>
              <xm:f>Sheet3!N1614:R1614</xm:f>
              <xm:sqref>S1614</xm:sqref>
            </x14:sparkline>
            <x14:sparkline>
              <xm:f>Sheet3!N1615:R1615</xm:f>
              <xm:sqref>S1615</xm:sqref>
            </x14:sparkline>
            <x14:sparkline>
              <xm:f>Sheet3!N1616:R1616</xm:f>
              <xm:sqref>S1616</xm:sqref>
            </x14:sparkline>
            <x14:sparkline>
              <xm:f>Sheet3!N1617:R1617</xm:f>
              <xm:sqref>S1617</xm:sqref>
            </x14:sparkline>
            <x14:sparkline>
              <xm:f>Sheet3!N1618:R1618</xm:f>
              <xm:sqref>S1618</xm:sqref>
            </x14:sparkline>
            <x14:sparkline>
              <xm:f>Sheet3!N1619:R1619</xm:f>
              <xm:sqref>S1619</xm:sqref>
            </x14:sparkline>
            <x14:sparkline>
              <xm:f>Sheet3!N1620:R1620</xm:f>
              <xm:sqref>S1620</xm:sqref>
            </x14:sparkline>
            <x14:sparkline>
              <xm:f>Sheet3!N1621:R1621</xm:f>
              <xm:sqref>S1621</xm:sqref>
            </x14:sparkline>
            <x14:sparkline>
              <xm:f>Sheet3!N1622:R1622</xm:f>
              <xm:sqref>S1622</xm:sqref>
            </x14:sparkline>
            <x14:sparkline>
              <xm:f>Sheet3!N1623:R1623</xm:f>
              <xm:sqref>S1623</xm:sqref>
            </x14:sparkline>
            <x14:sparkline>
              <xm:f>Sheet3!N1624:R1624</xm:f>
              <xm:sqref>S1624</xm:sqref>
            </x14:sparkline>
            <x14:sparkline>
              <xm:f>Sheet3!N1625:R1625</xm:f>
              <xm:sqref>S1625</xm:sqref>
            </x14:sparkline>
            <x14:sparkline>
              <xm:f>Sheet3!N1626:R1626</xm:f>
              <xm:sqref>S1626</xm:sqref>
            </x14:sparkline>
            <x14:sparkline>
              <xm:f>Sheet3!N1627:R1627</xm:f>
              <xm:sqref>S1627</xm:sqref>
            </x14:sparkline>
            <x14:sparkline>
              <xm:f>Sheet3!N1628:R1628</xm:f>
              <xm:sqref>S1628</xm:sqref>
            </x14:sparkline>
            <x14:sparkline>
              <xm:f>Sheet3!N1629:R1629</xm:f>
              <xm:sqref>S1629</xm:sqref>
            </x14:sparkline>
            <x14:sparkline>
              <xm:f>Sheet3!N1630:R1630</xm:f>
              <xm:sqref>S1630</xm:sqref>
            </x14:sparkline>
            <x14:sparkline>
              <xm:f>Sheet3!N1631:R1631</xm:f>
              <xm:sqref>S1631</xm:sqref>
            </x14:sparkline>
            <x14:sparkline>
              <xm:f>Sheet3!N1632:R1632</xm:f>
              <xm:sqref>S1632</xm:sqref>
            </x14:sparkline>
            <x14:sparkline>
              <xm:f>Sheet3!N1633:R1633</xm:f>
              <xm:sqref>S1633</xm:sqref>
            </x14:sparkline>
            <x14:sparkline>
              <xm:f>Sheet3!N1634:R1634</xm:f>
              <xm:sqref>S1634</xm:sqref>
            </x14:sparkline>
            <x14:sparkline>
              <xm:f>Sheet3!N1635:R1635</xm:f>
              <xm:sqref>S1635</xm:sqref>
            </x14:sparkline>
            <x14:sparkline>
              <xm:f>Sheet3!N1636:R1636</xm:f>
              <xm:sqref>S1636</xm:sqref>
            </x14:sparkline>
            <x14:sparkline>
              <xm:f>Sheet3!N1637:R1637</xm:f>
              <xm:sqref>S1637</xm:sqref>
            </x14:sparkline>
            <x14:sparkline>
              <xm:f>Sheet3!N1638:R1638</xm:f>
              <xm:sqref>S1638</xm:sqref>
            </x14:sparkline>
            <x14:sparkline>
              <xm:f>Sheet3!N1639:R1639</xm:f>
              <xm:sqref>S1639</xm:sqref>
            </x14:sparkline>
            <x14:sparkline>
              <xm:f>Sheet3!N1640:R1640</xm:f>
              <xm:sqref>S1640</xm:sqref>
            </x14:sparkline>
            <x14:sparkline>
              <xm:f>Sheet3!N1641:R1641</xm:f>
              <xm:sqref>S1641</xm:sqref>
            </x14:sparkline>
            <x14:sparkline>
              <xm:f>Sheet3!N1642:R1642</xm:f>
              <xm:sqref>S1642</xm:sqref>
            </x14:sparkline>
            <x14:sparkline>
              <xm:f>Sheet3!N1643:R1643</xm:f>
              <xm:sqref>S1643</xm:sqref>
            </x14:sparkline>
            <x14:sparkline>
              <xm:f>Sheet3!N1644:R1644</xm:f>
              <xm:sqref>S1644</xm:sqref>
            </x14:sparkline>
            <x14:sparkline>
              <xm:f>Sheet3!N1645:R1645</xm:f>
              <xm:sqref>S1645</xm:sqref>
            </x14:sparkline>
            <x14:sparkline>
              <xm:f>Sheet3!N1646:R1646</xm:f>
              <xm:sqref>S1646</xm:sqref>
            </x14:sparkline>
            <x14:sparkline>
              <xm:f>Sheet3!N1647:R1647</xm:f>
              <xm:sqref>S1647</xm:sqref>
            </x14:sparkline>
            <x14:sparkline>
              <xm:f>Sheet3!N1648:R1648</xm:f>
              <xm:sqref>S1648</xm:sqref>
            </x14:sparkline>
            <x14:sparkline>
              <xm:f>Sheet3!N1649:R1649</xm:f>
              <xm:sqref>S1649</xm:sqref>
            </x14:sparkline>
            <x14:sparkline>
              <xm:f>Sheet3!N1650:R1650</xm:f>
              <xm:sqref>S1650</xm:sqref>
            </x14:sparkline>
            <x14:sparkline>
              <xm:f>Sheet3!N1651:R1651</xm:f>
              <xm:sqref>S1651</xm:sqref>
            </x14:sparkline>
            <x14:sparkline>
              <xm:f>Sheet3!N1652:R1652</xm:f>
              <xm:sqref>S1652</xm:sqref>
            </x14:sparkline>
            <x14:sparkline>
              <xm:f>Sheet3!N1653:R1653</xm:f>
              <xm:sqref>S1653</xm:sqref>
            </x14:sparkline>
            <x14:sparkline>
              <xm:f>Sheet3!N1654:R1654</xm:f>
              <xm:sqref>S1654</xm:sqref>
            </x14:sparkline>
            <x14:sparkline>
              <xm:f>Sheet3!N1655:R1655</xm:f>
              <xm:sqref>S1655</xm:sqref>
            </x14:sparkline>
            <x14:sparkline>
              <xm:f>Sheet3!N1656:R1656</xm:f>
              <xm:sqref>S1656</xm:sqref>
            </x14:sparkline>
            <x14:sparkline>
              <xm:f>Sheet3!N1657:R1657</xm:f>
              <xm:sqref>S1657</xm:sqref>
            </x14:sparkline>
            <x14:sparkline>
              <xm:f>Sheet3!N1658:R1658</xm:f>
              <xm:sqref>S1658</xm:sqref>
            </x14:sparkline>
            <x14:sparkline>
              <xm:f>Sheet3!N1659:R1659</xm:f>
              <xm:sqref>S1659</xm:sqref>
            </x14:sparkline>
            <x14:sparkline>
              <xm:f>Sheet3!N1660:R1660</xm:f>
              <xm:sqref>S1660</xm:sqref>
            </x14:sparkline>
            <x14:sparkline>
              <xm:f>Sheet3!N1661:R1661</xm:f>
              <xm:sqref>S1661</xm:sqref>
            </x14:sparkline>
            <x14:sparkline>
              <xm:f>Sheet3!N1662:R1662</xm:f>
              <xm:sqref>S1662</xm:sqref>
            </x14:sparkline>
            <x14:sparkline>
              <xm:f>Sheet3!N1663:R1663</xm:f>
              <xm:sqref>S1663</xm:sqref>
            </x14:sparkline>
            <x14:sparkline>
              <xm:f>Sheet3!N1664:R1664</xm:f>
              <xm:sqref>S1664</xm:sqref>
            </x14:sparkline>
            <x14:sparkline>
              <xm:f>Sheet3!N1665:R1665</xm:f>
              <xm:sqref>S1665</xm:sqref>
            </x14:sparkline>
            <x14:sparkline>
              <xm:f>Sheet3!N1666:R1666</xm:f>
              <xm:sqref>S1666</xm:sqref>
            </x14:sparkline>
            <x14:sparkline>
              <xm:f>Sheet3!N1667:R1667</xm:f>
              <xm:sqref>S1667</xm:sqref>
            </x14:sparkline>
            <x14:sparkline>
              <xm:f>Sheet3!N1668:R1668</xm:f>
              <xm:sqref>S1668</xm:sqref>
            </x14:sparkline>
            <x14:sparkline>
              <xm:f>Sheet3!N1669:R1669</xm:f>
              <xm:sqref>S1669</xm:sqref>
            </x14:sparkline>
            <x14:sparkline>
              <xm:f>Sheet3!N1670:R1670</xm:f>
              <xm:sqref>S1670</xm:sqref>
            </x14:sparkline>
            <x14:sparkline>
              <xm:f>Sheet3!N1671:R1671</xm:f>
              <xm:sqref>S1671</xm:sqref>
            </x14:sparkline>
            <x14:sparkline>
              <xm:f>Sheet3!N1672:R1672</xm:f>
              <xm:sqref>S1672</xm:sqref>
            </x14:sparkline>
            <x14:sparkline>
              <xm:f>Sheet3!N1673:R1673</xm:f>
              <xm:sqref>S1673</xm:sqref>
            </x14:sparkline>
            <x14:sparkline>
              <xm:f>Sheet3!N1674:R1674</xm:f>
              <xm:sqref>S1674</xm:sqref>
            </x14:sparkline>
            <x14:sparkline>
              <xm:f>Sheet3!N1675:R1675</xm:f>
              <xm:sqref>S1675</xm:sqref>
            </x14:sparkline>
            <x14:sparkline>
              <xm:f>Sheet3!N1676:R1676</xm:f>
              <xm:sqref>S1676</xm:sqref>
            </x14:sparkline>
            <x14:sparkline>
              <xm:f>Sheet3!N1677:R1677</xm:f>
              <xm:sqref>S1677</xm:sqref>
            </x14:sparkline>
            <x14:sparkline>
              <xm:f>Sheet3!N1678:R1678</xm:f>
              <xm:sqref>S1678</xm:sqref>
            </x14:sparkline>
            <x14:sparkline>
              <xm:f>Sheet3!N1679:R1679</xm:f>
              <xm:sqref>S1679</xm:sqref>
            </x14:sparkline>
            <x14:sparkline>
              <xm:f>Sheet3!N1680:R1680</xm:f>
              <xm:sqref>S1680</xm:sqref>
            </x14:sparkline>
            <x14:sparkline>
              <xm:f>Sheet3!N1681:R1681</xm:f>
              <xm:sqref>S1681</xm:sqref>
            </x14:sparkline>
            <x14:sparkline>
              <xm:f>Sheet3!N1682:R1682</xm:f>
              <xm:sqref>S1682</xm:sqref>
            </x14:sparkline>
            <x14:sparkline>
              <xm:f>Sheet3!N1683:R1683</xm:f>
              <xm:sqref>S1683</xm:sqref>
            </x14:sparkline>
            <x14:sparkline>
              <xm:f>Sheet3!N1684:R1684</xm:f>
              <xm:sqref>S1684</xm:sqref>
            </x14:sparkline>
            <x14:sparkline>
              <xm:f>Sheet3!N1685:R1685</xm:f>
              <xm:sqref>S1685</xm:sqref>
            </x14:sparkline>
            <x14:sparkline>
              <xm:f>Sheet3!N1686:R1686</xm:f>
              <xm:sqref>S1686</xm:sqref>
            </x14:sparkline>
            <x14:sparkline>
              <xm:f>Sheet3!N1687:R1687</xm:f>
              <xm:sqref>S1687</xm:sqref>
            </x14:sparkline>
            <x14:sparkline>
              <xm:f>Sheet3!N1688:R1688</xm:f>
              <xm:sqref>S1688</xm:sqref>
            </x14:sparkline>
            <x14:sparkline>
              <xm:f>Sheet3!N1689:R1689</xm:f>
              <xm:sqref>S1689</xm:sqref>
            </x14:sparkline>
            <x14:sparkline>
              <xm:f>Sheet3!N1690:R1690</xm:f>
              <xm:sqref>S1690</xm:sqref>
            </x14:sparkline>
            <x14:sparkline>
              <xm:f>Sheet3!N1691:R1691</xm:f>
              <xm:sqref>S1691</xm:sqref>
            </x14:sparkline>
            <x14:sparkline>
              <xm:f>Sheet3!N1692:R1692</xm:f>
              <xm:sqref>S1692</xm:sqref>
            </x14:sparkline>
            <x14:sparkline>
              <xm:f>Sheet3!N1693:R1693</xm:f>
              <xm:sqref>S1693</xm:sqref>
            </x14:sparkline>
            <x14:sparkline>
              <xm:f>Sheet3!N1694:R1694</xm:f>
              <xm:sqref>S1694</xm:sqref>
            </x14:sparkline>
            <x14:sparkline>
              <xm:f>Sheet3!N1695:R1695</xm:f>
              <xm:sqref>S1695</xm:sqref>
            </x14:sparkline>
            <x14:sparkline>
              <xm:f>Sheet3!N1696:R1696</xm:f>
              <xm:sqref>S1696</xm:sqref>
            </x14:sparkline>
            <x14:sparkline>
              <xm:f>Sheet3!N1697:R1697</xm:f>
              <xm:sqref>S1697</xm:sqref>
            </x14:sparkline>
            <x14:sparkline>
              <xm:f>Sheet3!N1698:R1698</xm:f>
              <xm:sqref>S1698</xm:sqref>
            </x14:sparkline>
            <x14:sparkline>
              <xm:f>Sheet3!N1699:R1699</xm:f>
              <xm:sqref>S1699</xm:sqref>
            </x14:sparkline>
            <x14:sparkline>
              <xm:f>Sheet3!N1700:R1700</xm:f>
              <xm:sqref>S1700</xm:sqref>
            </x14:sparkline>
            <x14:sparkline>
              <xm:f>Sheet3!N1701:R1701</xm:f>
              <xm:sqref>S1701</xm:sqref>
            </x14:sparkline>
            <x14:sparkline>
              <xm:f>Sheet3!N1702:R1702</xm:f>
              <xm:sqref>S1702</xm:sqref>
            </x14:sparkline>
            <x14:sparkline>
              <xm:f>Sheet3!N1703:R1703</xm:f>
              <xm:sqref>S1703</xm:sqref>
            </x14:sparkline>
            <x14:sparkline>
              <xm:f>Sheet3!N1704:R1704</xm:f>
              <xm:sqref>S1704</xm:sqref>
            </x14:sparkline>
            <x14:sparkline>
              <xm:f>Sheet3!N1705:R1705</xm:f>
              <xm:sqref>S1705</xm:sqref>
            </x14:sparkline>
            <x14:sparkline>
              <xm:f>Sheet3!N1706:R1706</xm:f>
              <xm:sqref>S1706</xm:sqref>
            </x14:sparkline>
            <x14:sparkline>
              <xm:f>Sheet3!N1707:R1707</xm:f>
              <xm:sqref>S1707</xm:sqref>
            </x14:sparkline>
            <x14:sparkline>
              <xm:f>Sheet3!N1708:R1708</xm:f>
              <xm:sqref>S1708</xm:sqref>
            </x14:sparkline>
            <x14:sparkline>
              <xm:f>Sheet3!N1709:R1709</xm:f>
              <xm:sqref>S1709</xm:sqref>
            </x14:sparkline>
            <x14:sparkline>
              <xm:f>Sheet3!N1710:R1710</xm:f>
              <xm:sqref>S1710</xm:sqref>
            </x14:sparkline>
            <x14:sparkline>
              <xm:f>Sheet3!N1711:R1711</xm:f>
              <xm:sqref>S1711</xm:sqref>
            </x14:sparkline>
            <x14:sparkline>
              <xm:f>Sheet3!N1712:R1712</xm:f>
              <xm:sqref>S1712</xm:sqref>
            </x14:sparkline>
            <x14:sparkline>
              <xm:f>Sheet3!N1713:R1713</xm:f>
              <xm:sqref>S1713</xm:sqref>
            </x14:sparkline>
            <x14:sparkline>
              <xm:f>Sheet3!N1714:R1714</xm:f>
              <xm:sqref>S1714</xm:sqref>
            </x14:sparkline>
            <x14:sparkline>
              <xm:f>Sheet3!N1715:R1715</xm:f>
              <xm:sqref>S1715</xm:sqref>
            </x14:sparkline>
            <x14:sparkline>
              <xm:f>Sheet3!N1716:R1716</xm:f>
              <xm:sqref>S1716</xm:sqref>
            </x14:sparkline>
            <x14:sparkline>
              <xm:f>Sheet3!N1717:R1717</xm:f>
              <xm:sqref>S1717</xm:sqref>
            </x14:sparkline>
            <x14:sparkline>
              <xm:f>Sheet3!N1718:R1718</xm:f>
              <xm:sqref>S1718</xm:sqref>
            </x14:sparkline>
            <x14:sparkline>
              <xm:f>Sheet3!N1719:R1719</xm:f>
              <xm:sqref>S1719</xm:sqref>
            </x14:sparkline>
            <x14:sparkline>
              <xm:f>Sheet3!N1720:R1720</xm:f>
              <xm:sqref>S1720</xm:sqref>
            </x14:sparkline>
            <x14:sparkline>
              <xm:f>Sheet3!N1721:R1721</xm:f>
              <xm:sqref>S1721</xm:sqref>
            </x14:sparkline>
            <x14:sparkline>
              <xm:f>Sheet3!N1722:R1722</xm:f>
              <xm:sqref>S1722</xm:sqref>
            </x14:sparkline>
            <x14:sparkline>
              <xm:f>Sheet3!N1723:R1723</xm:f>
              <xm:sqref>S1723</xm:sqref>
            </x14:sparkline>
            <x14:sparkline>
              <xm:f>Sheet3!N1724:R1724</xm:f>
              <xm:sqref>S1724</xm:sqref>
            </x14:sparkline>
            <x14:sparkline>
              <xm:f>Sheet3!N1725:R1725</xm:f>
              <xm:sqref>S1725</xm:sqref>
            </x14:sparkline>
            <x14:sparkline>
              <xm:f>Sheet3!N1726:R1726</xm:f>
              <xm:sqref>S1726</xm:sqref>
            </x14:sparkline>
            <x14:sparkline>
              <xm:f>Sheet3!N1727:R1727</xm:f>
              <xm:sqref>S1727</xm:sqref>
            </x14:sparkline>
            <x14:sparkline>
              <xm:f>Sheet3!N1728:R1728</xm:f>
              <xm:sqref>S1728</xm:sqref>
            </x14:sparkline>
            <x14:sparkline>
              <xm:f>Sheet3!N1729:R1729</xm:f>
              <xm:sqref>S1729</xm:sqref>
            </x14:sparkline>
            <x14:sparkline>
              <xm:f>Sheet3!N1730:R1730</xm:f>
              <xm:sqref>S1730</xm:sqref>
            </x14:sparkline>
            <x14:sparkline>
              <xm:f>Sheet3!N1731:R1731</xm:f>
              <xm:sqref>S1731</xm:sqref>
            </x14:sparkline>
            <x14:sparkline>
              <xm:f>Sheet3!N1732:R1732</xm:f>
              <xm:sqref>S1732</xm:sqref>
            </x14:sparkline>
            <x14:sparkline>
              <xm:f>Sheet3!N1733:R1733</xm:f>
              <xm:sqref>S1733</xm:sqref>
            </x14:sparkline>
            <x14:sparkline>
              <xm:f>Sheet3!N1734:R1734</xm:f>
              <xm:sqref>S1734</xm:sqref>
            </x14:sparkline>
            <x14:sparkline>
              <xm:f>Sheet3!N1735:R1735</xm:f>
              <xm:sqref>S1735</xm:sqref>
            </x14:sparkline>
            <x14:sparkline>
              <xm:f>Sheet3!N1736:R1736</xm:f>
              <xm:sqref>S1736</xm:sqref>
            </x14:sparkline>
            <x14:sparkline>
              <xm:f>Sheet3!N1737:R1737</xm:f>
              <xm:sqref>S1737</xm:sqref>
            </x14:sparkline>
            <x14:sparkline>
              <xm:f>Sheet3!N1738:R1738</xm:f>
              <xm:sqref>S1738</xm:sqref>
            </x14:sparkline>
            <x14:sparkline>
              <xm:f>Sheet3!N1739:R1739</xm:f>
              <xm:sqref>S1739</xm:sqref>
            </x14:sparkline>
            <x14:sparkline>
              <xm:f>Sheet3!N1740:R1740</xm:f>
              <xm:sqref>S1740</xm:sqref>
            </x14:sparkline>
            <x14:sparkline>
              <xm:f>Sheet3!N1741:R1741</xm:f>
              <xm:sqref>S1741</xm:sqref>
            </x14:sparkline>
            <x14:sparkline>
              <xm:f>Sheet3!N1742:R1742</xm:f>
              <xm:sqref>S1742</xm:sqref>
            </x14:sparkline>
            <x14:sparkline>
              <xm:f>Sheet3!N1743:R1743</xm:f>
              <xm:sqref>S1743</xm:sqref>
            </x14:sparkline>
            <x14:sparkline>
              <xm:f>Sheet3!N1744:R1744</xm:f>
              <xm:sqref>S1744</xm:sqref>
            </x14:sparkline>
            <x14:sparkline>
              <xm:f>Sheet3!N1745:R1745</xm:f>
              <xm:sqref>S1745</xm:sqref>
            </x14:sparkline>
            <x14:sparkline>
              <xm:f>Sheet3!N1746:R1746</xm:f>
              <xm:sqref>S1746</xm:sqref>
            </x14:sparkline>
            <x14:sparkline>
              <xm:f>Sheet3!N1747:R1747</xm:f>
              <xm:sqref>S1747</xm:sqref>
            </x14:sparkline>
            <x14:sparkline>
              <xm:f>Sheet3!N1748:R1748</xm:f>
              <xm:sqref>S1748</xm:sqref>
            </x14:sparkline>
            <x14:sparkline>
              <xm:f>Sheet3!N1749:R1749</xm:f>
              <xm:sqref>S1749</xm:sqref>
            </x14:sparkline>
            <x14:sparkline>
              <xm:f>Sheet3!N1750:R1750</xm:f>
              <xm:sqref>S1750</xm:sqref>
            </x14:sparkline>
            <x14:sparkline>
              <xm:f>Sheet3!N1751:R1751</xm:f>
              <xm:sqref>S1751</xm:sqref>
            </x14:sparkline>
            <x14:sparkline>
              <xm:f>Sheet3!N1752:R1752</xm:f>
              <xm:sqref>S1752</xm:sqref>
            </x14:sparkline>
            <x14:sparkline>
              <xm:f>Sheet3!N1753:R1753</xm:f>
              <xm:sqref>S1753</xm:sqref>
            </x14:sparkline>
            <x14:sparkline>
              <xm:f>Sheet3!N1754:R1754</xm:f>
              <xm:sqref>S1754</xm:sqref>
            </x14:sparkline>
            <x14:sparkline>
              <xm:f>Sheet3!N1755:R1755</xm:f>
              <xm:sqref>S1755</xm:sqref>
            </x14:sparkline>
            <x14:sparkline>
              <xm:f>Sheet3!N1756:R1756</xm:f>
              <xm:sqref>S1756</xm:sqref>
            </x14:sparkline>
            <x14:sparkline>
              <xm:f>Sheet3!N1757:R1757</xm:f>
              <xm:sqref>S1757</xm:sqref>
            </x14:sparkline>
            <x14:sparkline>
              <xm:f>Sheet3!N1758:R1758</xm:f>
              <xm:sqref>S1758</xm:sqref>
            </x14:sparkline>
            <x14:sparkline>
              <xm:f>Sheet3!N1759:R1759</xm:f>
              <xm:sqref>S1759</xm:sqref>
            </x14:sparkline>
            <x14:sparkline>
              <xm:f>Sheet3!N1760:R1760</xm:f>
              <xm:sqref>S1760</xm:sqref>
            </x14:sparkline>
            <x14:sparkline>
              <xm:f>Sheet3!N1761:R1761</xm:f>
              <xm:sqref>S1761</xm:sqref>
            </x14:sparkline>
            <x14:sparkline>
              <xm:f>Sheet3!N1762:R1762</xm:f>
              <xm:sqref>S1762</xm:sqref>
            </x14:sparkline>
            <x14:sparkline>
              <xm:f>Sheet3!N1763:R1763</xm:f>
              <xm:sqref>S1763</xm:sqref>
            </x14:sparkline>
            <x14:sparkline>
              <xm:f>Sheet3!N1764:R1764</xm:f>
              <xm:sqref>S1764</xm:sqref>
            </x14:sparkline>
            <x14:sparkline>
              <xm:f>Sheet3!N1765:R1765</xm:f>
              <xm:sqref>S1765</xm:sqref>
            </x14:sparkline>
            <x14:sparkline>
              <xm:f>Sheet3!N1766:R1766</xm:f>
              <xm:sqref>S1766</xm:sqref>
            </x14:sparkline>
            <x14:sparkline>
              <xm:f>Sheet3!N1767:R1767</xm:f>
              <xm:sqref>S1767</xm:sqref>
            </x14:sparkline>
            <x14:sparkline>
              <xm:f>Sheet3!N1768:R1768</xm:f>
              <xm:sqref>S1768</xm:sqref>
            </x14:sparkline>
            <x14:sparkline>
              <xm:f>Sheet3!N1769:R1769</xm:f>
              <xm:sqref>S1769</xm:sqref>
            </x14:sparkline>
            <x14:sparkline>
              <xm:f>Sheet3!N1770:R1770</xm:f>
              <xm:sqref>S1770</xm:sqref>
            </x14:sparkline>
            <x14:sparkline>
              <xm:f>Sheet3!N1771:R1771</xm:f>
              <xm:sqref>S1771</xm:sqref>
            </x14:sparkline>
            <x14:sparkline>
              <xm:f>Sheet3!N1772:R1772</xm:f>
              <xm:sqref>S1772</xm:sqref>
            </x14:sparkline>
            <x14:sparkline>
              <xm:f>Sheet3!N1773:R1773</xm:f>
              <xm:sqref>S1773</xm:sqref>
            </x14:sparkline>
            <x14:sparkline>
              <xm:f>Sheet3!N1774:R1774</xm:f>
              <xm:sqref>S1774</xm:sqref>
            </x14:sparkline>
            <x14:sparkline>
              <xm:f>Sheet3!N1775:R1775</xm:f>
              <xm:sqref>S1775</xm:sqref>
            </x14:sparkline>
            <x14:sparkline>
              <xm:f>Sheet3!N1776:R1776</xm:f>
              <xm:sqref>S1776</xm:sqref>
            </x14:sparkline>
            <x14:sparkline>
              <xm:f>Sheet3!N1777:R1777</xm:f>
              <xm:sqref>S1777</xm:sqref>
            </x14:sparkline>
            <x14:sparkline>
              <xm:f>Sheet3!N1778:R1778</xm:f>
              <xm:sqref>S1778</xm:sqref>
            </x14:sparkline>
            <x14:sparkline>
              <xm:f>Sheet3!N1779:R1779</xm:f>
              <xm:sqref>S1779</xm:sqref>
            </x14:sparkline>
            <x14:sparkline>
              <xm:f>Sheet3!N1780:R1780</xm:f>
              <xm:sqref>S1780</xm:sqref>
            </x14:sparkline>
            <x14:sparkline>
              <xm:f>Sheet3!N1781:R1781</xm:f>
              <xm:sqref>S1781</xm:sqref>
            </x14:sparkline>
            <x14:sparkline>
              <xm:f>Sheet3!N1782:R1782</xm:f>
              <xm:sqref>S1782</xm:sqref>
            </x14:sparkline>
            <x14:sparkline>
              <xm:f>Sheet3!N1783:R1783</xm:f>
              <xm:sqref>S1783</xm:sqref>
            </x14:sparkline>
            <x14:sparkline>
              <xm:f>Sheet3!N1784:R1784</xm:f>
              <xm:sqref>S1784</xm:sqref>
            </x14:sparkline>
            <x14:sparkline>
              <xm:f>Sheet3!N1785:R1785</xm:f>
              <xm:sqref>S1785</xm:sqref>
            </x14:sparkline>
            <x14:sparkline>
              <xm:f>Sheet3!N1786:R1786</xm:f>
              <xm:sqref>S1786</xm:sqref>
            </x14:sparkline>
            <x14:sparkline>
              <xm:f>Sheet3!N1787:R1787</xm:f>
              <xm:sqref>S1787</xm:sqref>
            </x14:sparkline>
            <x14:sparkline>
              <xm:f>Sheet3!N1788:R1788</xm:f>
              <xm:sqref>S1788</xm:sqref>
            </x14:sparkline>
            <x14:sparkline>
              <xm:f>Sheet3!N1789:R1789</xm:f>
              <xm:sqref>S1789</xm:sqref>
            </x14:sparkline>
            <x14:sparkline>
              <xm:f>Sheet3!N1790:R1790</xm:f>
              <xm:sqref>S1790</xm:sqref>
            </x14:sparkline>
            <x14:sparkline>
              <xm:f>Sheet3!N1791:R1791</xm:f>
              <xm:sqref>S1791</xm:sqref>
            </x14:sparkline>
            <x14:sparkline>
              <xm:f>Sheet3!N1792:R1792</xm:f>
              <xm:sqref>S1792</xm:sqref>
            </x14:sparkline>
            <x14:sparkline>
              <xm:f>Sheet3!N1793:R1793</xm:f>
              <xm:sqref>S1793</xm:sqref>
            </x14:sparkline>
            <x14:sparkline>
              <xm:f>Sheet3!N1794:R1794</xm:f>
              <xm:sqref>S1794</xm:sqref>
            </x14:sparkline>
            <x14:sparkline>
              <xm:f>Sheet3!N1795:R1795</xm:f>
              <xm:sqref>S1795</xm:sqref>
            </x14:sparkline>
            <x14:sparkline>
              <xm:f>Sheet3!N1796:R1796</xm:f>
              <xm:sqref>S1796</xm:sqref>
            </x14:sparkline>
            <x14:sparkline>
              <xm:f>Sheet3!N1797:R1797</xm:f>
              <xm:sqref>S1797</xm:sqref>
            </x14:sparkline>
            <x14:sparkline>
              <xm:f>Sheet3!N1798:R1798</xm:f>
              <xm:sqref>S1798</xm:sqref>
            </x14:sparkline>
            <x14:sparkline>
              <xm:f>Sheet3!N1799:R1799</xm:f>
              <xm:sqref>S1799</xm:sqref>
            </x14:sparkline>
            <x14:sparkline>
              <xm:f>Sheet3!N1800:R1800</xm:f>
              <xm:sqref>S1800</xm:sqref>
            </x14:sparkline>
            <x14:sparkline>
              <xm:f>Sheet3!N1801:R1801</xm:f>
              <xm:sqref>S1801</xm:sqref>
            </x14:sparkline>
            <x14:sparkline>
              <xm:f>Sheet3!N1802:R1802</xm:f>
              <xm:sqref>S1802</xm:sqref>
            </x14:sparkline>
            <x14:sparkline>
              <xm:f>Sheet3!N1803:R1803</xm:f>
              <xm:sqref>S1803</xm:sqref>
            </x14:sparkline>
            <x14:sparkline>
              <xm:f>Sheet3!N1804:R1804</xm:f>
              <xm:sqref>S1804</xm:sqref>
            </x14:sparkline>
            <x14:sparkline>
              <xm:f>Sheet3!N1805:R1805</xm:f>
              <xm:sqref>S1805</xm:sqref>
            </x14:sparkline>
            <x14:sparkline>
              <xm:f>Sheet3!N1806:R1806</xm:f>
              <xm:sqref>S1806</xm:sqref>
            </x14:sparkline>
            <x14:sparkline>
              <xm:f>Sheet3!N1807:R1807</xm:f>
              <xm:sqref>S1807</xm:sqref>
            </x14:sparkline>
            <x14:sparkline>
              <xm:f>Sheet3!N1808:R1808</xm:f>
              <xm:sqref>S1808</xm:sqref>
            </x14:sparkline>
            <x14:sparkline>
              <xm:f>Sheet3!N1809:R1809</xm:f>
              <xm:sqref>S1809</xm:sqref>
            </x14:sparkline>
            <x14:sparkline>
              <xm:f>Sheet3!N1810:R1810</xm:f>
              <xm:sqref>S1810</xm:sqref>
            </x14:sparkline>
            <x14:sparkline>
              <xm:f>Sheet3!N1811:R1811</xm:f>
              <xm:sqref>S1811</xm:sqref>
            </x14:sparkline>
            <x14:sparkline>
              <xm:f>Sheet3!N1812:R1812</xm:f>
              <xm:sqref>S1812</xm:sqref>
            </x14:sparkline>
            <x14:sparkline>
              <xm:f>Sheet3!N1813:R1813</xm:f>
              <xm:sqref>S1813</xm:sqref>
            </x14:sparkline>
            <x14:sparkline>
              <xm:f>Sheet3!N1814:R1814</xm:f>
              <xm:sqref>S1814</xm:sqref>
            </x14:sparkline>
            <x14:sparkline>
              <xm:f>Sheet3!N1815:R1815</xm:f>
              <xm:sqref>S1815</xm:sqref>
            </x14:sparkline>
            <x14:sparkline>
              <xm:f>Sheet3!N1816:R1816</xm:f>
              <xm:sqref>S1816</xm:sqref>
            </x14:sparkline>
            <x14:sparkline>
              <xm:f>Sheet3!N1817:R1817</xm:f>
              <xm:sqref>S1817</xm:sqref>
            </x14:sparkline>
            <x14:sparkline>
              <xm:f>Sheet3!N1818:R1818</xm:f>
              <xm:sqref>S1818</xm:sqref>
            </x14:sparkline>
            <x14:sparkline>
              <xm:f>Sheet3!N1819:R1819</xm:f>
              <xm:sqref>S1819</xm:sqref>
            </x14:sparkline>
            <x14:sparkline>
              <xm:f>Sheet3!N1820:R1820</xm:f>
              <xm:sqref>S1820</xm:sqref>
            </x14:sparkline>
            <x14:sparkline>
              <xm:f>Sheet3!N1821:R1821</xm:f>
              <xm:sqref>S1821</xm:sqref>
            </x14:sparkline>
            <x14:sparkline>
              <xm:f>Sheet3!N1822:R1822</xm:f>
              <xm:sqref>S1822</xm:sqref>
            </x14:sparkline>
            <x14:sparkline>
              <xm:f>Sheet3!N1823:R1823</xm:f>
              <xm:sqref>S1823</xm:sqref>
            </x14:sparkline>
            <x14:sparkline>
              <xm:f>Sheet3!N1824:R1824</xm:f>
              <xm:sqref>S1824</xm:sqref>
            </x14:sparkline>
            <x14:sparkline>
              <xm:f>Sheet3!N1825:R1825</xm:f>
              <xm:sqref>S1825</xm:sqref>
            </x14:sparkline>
            <x14:sparkline>
              <xm:f>Sheet3!N1826:R1826</xm:f>
              <xm:sqref>S1826</xm:sqref>
            </x14:sparkline>
            <x14:sparkline>
              <xm:f>Sheet3!N1827:R1827</xm:f>
              <xm:sqref>S1827</xm:sqref>
            </x14:sparkline>
            <x14:sparkline>
              <xm:f>Sheet3!N1828:R1828</xm:f>
              <xm:sqref>S1828</xm:sqref>
            </x14:sparkline>
            <x14:sparkline>
              <xm:f>Sheet3!N1829:R1829</xm:f>
              <xm:sqref>S1829</xm:sqref>
            </x14:sparkline>
            <x14:sparkline>
              <xm:f>Sheet3!N1830:R1830</xm:f>
              <xm:sqref>S1830</xm:sqref>
            </x14:sparkline>
            <x14:sparkline>
              <xm:f>Sheet3!N1831:R1831</xm:f>
              <xm:sqref>S1831</xm:sqref>
            </x14:sparkline>
            <x14:sparkline>
              <xm:f>Sheet3!N1832:R1832</xm:f>
              <xm:sqref>S1832</xm:sqref>
            </x14:sparkline>
            <x14:sparkline>
              <xm:f>Sheet3!N1833:R1833</xm:f>
              <xm:sqref>S1833</xm:sqref>
            </x14:sparkline>
            <x14:sparkline>
              <xm:f>Sheet3!N1834:R1834</xm:f>
              <xm:sqref>S1834</xm:sqref>
            </x14:sparkline>
            <x14:sparkline>
              <xm:f>Sheet3!N1835:R1835</xm:f>
              <xm:sqref>S1835</xm:sqref>
            </x14:sparkline>
            <x14:sparkline>
              <xm:f>Sheet3!N1836:R1836</xm:f>
              <xm:sqref>S1836</xm:sqref>
            </x14:sparkline>
            <x14:sparkline>
              <xm:f>Sheet3!N1837:R1837</xm:f>
              <xm:sqref>S1837</xm:sqref>
            </x14:sparkline>
            <x14:sparkline>
              <xm:f>Sheet3!N1838:R1838</xm:f>
              <xm:sqref>S1838</xm:sqref>
            </x14:sparkline>
            <x14:sparkline>
              <xm:f>Sheet3!N1839:R1839</xm:f>
              <xm:sqref>S1839</xm:sqref>
            </x14:sparkline>
            <x14:sparkline>
              <xm:f>Sheet3!N1840:R1840</xm:f>
              <xm:sqref>S1840</xm:sqref>
            </x14:sparkline>
            <x14:sparkline>
              <xm:f>Sheet3!N1841:R1841</xm:f>
              <xm:sqref>S1841</xm:sqref>
            </x14:sparkline>
            <x14:sparkline>
              <xm:f>Sheet3!N1842:R1842</xm:f>
              <xm:sqref>S1842</xm:sqref>
            </x14:sparkline>
            <x14:sparkline>
              <xm:f>Sheet3!N1843:R1843</xm:f>
              <xm:sqref>S1843</xm:sqref>
            </x14:sparkline>
            <x14:sparkline>
              <xm:f>Sheet3!N1844:R1844</xm:f>
              <xm:sqref>S1844</xm:sqref>
            </x14:sparkline>
            <x14:sparkline>
              <xm:f>Sheet3!N1845:R1845</xm:f>
              <xm:sqref>S1845</xm:sqref>
            </x14:sparkline>
            <x14:sparkline>
              <xm:f>Sheet3!N1846:R1846</xm:f>
              <xm:sqref>S1846</xm:sqref>
            </x14:sparkline>
            <x14:sparkline>
              <xm:f>Sheet3!N1847:R1847</xm:f>
              <xm:sqref>S1847</xm:sqref>
            </x14:sparkline>
            <x14:sparkline>
              <xm:f>Sheet3!N1848:R1848</xm:f>
              <xm:sqref>S1848</xm:sqref>
            </x14:sparkline>
            <x14:sparkline>
              <xm:f>Sheet3!N1849:R1849</xm:f>
              <xm:sqref>S1849</xm:sqref>
            </x14:sparkline>
            <x14:sparkline>
              <xm:f>Sheet3!N1850:R1850</xm:f>
              <xm:sqref>S1850</xm:sqref>
            </x14:sparkline>
            <x14:sparkline>
              <xm:f>Sheet3!N1851:R1851</xm:f>
              <xm:sqref>S1851</xm:sqref>
            </x14:sparkline>
            <x14:sparkline>
              <xm:f>Sheet3!N1852:R1852</xm:f>
              <xm:sqref>S1852</xm:sqref>
            </x14:sparkline>
            <x14:sparkline>
              <xm:f>Sheet3!N1853:R1853</xm:f>
              <xm:sqref>S1853</xm:sqref>
            </x14:sparkline>
            <x14:sparkline>
              <xm:f>Sheet3!N1854:R1854</xm:f>
              <xm:sqref>S1854</xm:sqref>
            </x14:sparkline>
            <x14:sparkline>
              <xm:f>Sheet3!N1855:R1855</xm:f>
              <xm:sqref>S1855</xm:sqref>
            </x14:sparkline>
            <x14:sparkline>
              <xm:f>Sheet3!N1856:R1856</xm:f>
              <xm:sqref>S1856</xm:sqref>
            </x14:sparkline>
            <x14:sparkline>
              <xm:f>Sheet3!N1857:R1857</xm:f>
              <xm:sqref>S1857</xm:sqref>
            </x14:sparkline>
            <x14:sparkline>
              <xm:f>Sheet3!N1858:R1858</xm:f>
              <xm:sqref>S1858</xm:sqref>
            </x14:sparkline>
            <x14:sparkline>
              <xm:f>Sheet3!N1859:R1859</xm:f>
              <xm:sqref>S1859</xm:sqref>
            </x14:sparkline>
            <x14:sparkline>
              <xm:f>Sheet3!N1860:R1860</xm:f>
              <xm:sqref>S1860</xm:sqref>
            </x14:sparkline>
            <x14:sparkline>
              <xm:f>Sheet3!N1861:R1861</xm:f>
              <xm:sqref>S1861</xm:sqref>
            </x14:sparkline>
            <x14:sparkline>
              <xm:f>Sheet3!N1862:R1862</xm:f>
              <xm:sqref>S1862</xm:sqref>
            </x14:sparkline>
            <x14:sparkline>
              <xm:f>Sheet3!N1863:R1863</xm:f>
              <xm:sqref>S1863</xm:sqref>
            </x14:sparkline>
            <x14:sparkline>
              <xm:f>Sheet3!N1864:R1864</xm:f>
              <xm:sqref>S1864</xm:sqref>
            </x14:sparkline>
            <x14:sparkline>
              <xm:f>Sheet3!N1865:R1865</xm:f>
              <xm:sqref>S1865</xm:sqref>
            </x14:sparkline>
            <x14:sparkline>
              <xm:f>Sheet3!N1866:R1866</xm:f>
              <xm:sqref>S1866</xm:sqref>
            </x14:sparkline>
            <x14:sparkline>
              <xm:f>Sheet3!N1867:R1867</xm:f>
              <xm:sqref>S1867</xm:sqref>
            </x14:sparkline>
            <x14:sparkline>
              <xm:f>Sheet3!N1868:R1868</xm:f>
              <xm:sqref>S1868</xm:sqref>
            </x14:sparkline>
            <x14:sparkline>
              <xm:f>Sheet3!N1869:R1869</xm:f>
              <xm:sqref>S1869</xm:sqref>
            </x14:sparkline>
            <x14:sparkline>
              <xm:f>Sheet3!N1870:R1870</xm:f>
              <xm:sqref>S1870</xm:sqref>
            </x14:sparkline>
            <x14:sparkline>
              <xm:f>Sheet3!N1871:R1871</xm:f>
              <xm:sqref>S1871</xm:sqref>
            </x14:sparkline>
            <x14:sparkline>
              <xm:f>Sheet3!N1872:R1872</xm:f>
              <xm:sqref>S1872</xm:sqref>
            </x14:sparkline>
            <x14:sparkline>
              <xm:f>Sheet3!N1873:R1873</xm:f>
              <xm:sqref>S1873</xm:sqref>
            </x14:sparkline>
            <x14:sparkline>
              <xm:f>Sheet3!N1874:R1874</xm:f>
              <xm:sqref>S1874</xm:sqref>
            </x14:sparkline>
            <x14:sparkline>
              <xm:f>Sheet3!N1875:R1875</xm:f>
              <xm:sqref>S1875</xm:sqref>
            </x14:sparkline>
            <x14:sparkline>
              <xm:f>Sheet3!N1876:R1876</xm:f>
              <xm:sqref>S1876</xm:sqref>
            </x14:sparkline>
            <x14:sparkline>
              <xm:f>Sheet3!N1877:R1877</xm:f>
              <xm:sqref>S1877</xm:sqref>
            </x14:sparkline>
            <x14:sparkline>
              <xm:f>Sheet3!N1878:R1878</xm:f>
              <xm:sqref>S1878</xm:sqref>
            </x14:sparkline>
            <x14:sparkline>
              <xm:f>Sheet3!N1879:R1879</xm:f>
              <xm:sqref>S1879</xm:sqref>
            </x14:sparkline>
            <x14:sparkline>
              <xm:f>Sheet3!N1880:R1880</xm:f>
              <xm:sqref>S1880</xm:sqref>
            </x14:sparkline>
            <x14:sparkline>
              <xm:f>Sheet3!N1881:R1881</xm:f>
              <xm:sqref>S1881</xm:sqref>
            </x14:sparkline>
            <x14:sparkline>
              <xm:f>Sheet3!N1882:R1882</xm:f>
              <xm:sqref>S1882</xm:sqref>
            </x14:sparkline>
            <x14:sparkline>
              <xm:f>Sheet3!N1883:R1883</xm:f>
              <xm:sqref>S1883</xm:sqref>
            </x14:sparkline>
            <x14:sparkline>
              <xm:f>Sheet3!N1884:R1884</xm:f>
              <xm:sqref>S1884</xm:sqref>
            </x14:sparkline>
            <x14:sparkline>
              <xm:f>Sheet3!N1885:R1885</xm:f>
              <xm:sqref>S1885</xm:sqref>
            </x14:sparkline>
            <x14:sparkline>
              <xm:f>Sheet3!N1886:R1886</xm:f>
              <xm:sqref>S1886</xm:sqref>
            </x14:sparkline>
            <x14:sparkline>
              <xm:f>Sheet3!N1887:R1887</xm:f>
              <xm:sqref>S1887</xm:sqref>
            </x14:sparkline>
            <x14:sparkline>
              <xm:f>Sheet3!N1888:R1888</xm:f>
              <xm:sqref>S1888</xm:sqref>
            </x14:sparkline>
            <x14:sparkline>
              <xm:f>Sheet3!N1889:R1889</xm:f>
              <xm:sqref>S1889</xm:sqref>
            </x14:sparkline>
            <x14:sparkline>
              <xm:f>Sheet3!N1890:R1890</xm:f>
              <xm:sqref>S1890</xm:sqref>
            </x14:sparkline>
            <x14:sparkline>
              <xm:f>Sheet3!N1891:R1891</xm:f>
              <xm:sqref>S1891</xm:sqref>
            </x14:sparkline>
            <x14:sparkline>
              <xm:f>Sheet3!N1892:R1892</xm:f>
              <xm:sqref>S1892</xm:sqref>
            </x14:sparkline>
            <x14:sparkline>
              <xm:f>Sheet3!N1893:R1893</xm:f>
              <xm:sqref>S1893</xm:sqref>
            </x14:sparkline>
            <x14:sparkline>
              <xm:f>Sheet3!N1894:R1894</xm:f>
              <xm:sqref>S1894</xm:sqref>
            </x14:sparkline>
            <x14:sparkline>
              <xm:f>Sheet3!N1895:R1895</xm:f>
              <xm:sqref>S1895</xm:sqref>
            </x14:sparkline>
            <x14:sparkline>
              <xm:f>Sheet3!N1896:R1896</xm:f>
              <xm:sqref>S1896</xm:sqref>
            </x14:sparkline>
            <x14:sparkline>
              <xm:f>Sheet3!N1897:R1897</xm:f>
              <xm:sqref>S1897</xm:sqref>
            </x14:sparkline>
            <x14:sparkline>
              <xm:f>Sheet3!N1898:R1898</xm:f>
              <xm:sqref>S1898</xm:sqref>
            </x14:sparkline>
            <x14:sparkline>
              <xm:f>Sheet3!N1899:R1899</xm:f>
              <xm:sqref>S1899</xm:sqref>
            </x14:sparkline>
            <x14:sparkline>
              <xm:f>Sheet3!N1900:R1900</xm:f>
              <xm:sqref>S1900</xm:sqref>
            </x14:sparkline>
            <x14:sparkline>
              <xm:f>Sheet3!N1901:R1901</xm:f>
              <xm:sqref>S1901</xm:sqref>
            </x14:sparkline>
            <x14:sparkline>
              <xm:f>Sheet3!N1902:R1902</xm:f>
              <xm:sqref>S1902</xm:sqref>
            </x14:sparkline>
            <x14:sparkline>
              <xm:f>Sheet3!N1903:R1903</xm:f>
              <xm:sqref>S1903</xm:sqref>
            </x14:sparkline>
            <x14:sparkline>
              <xm:f>Sheet3!N1904:R1904</xm:f>
              <xm:sqref>S1904</xm:sqref>
            </x14:sparkline>
            <x14:sparkline>
              <xm:f>Sheet3!N1905:R1905</xm:f>
              <xm:sqref>S1905</xm:sqref>
            </x14:sparkline>
            <x14:sparkline>
              <xm:f>Sheet3!N1906:R1906</xm:f>
              <xm:sqref>S1906</xm:sqref>
            </x14:sparkline>
            <x14:sparkline>
              <xm:f>Sheet3!N1907:R1907</xm:f>
              <xm:sqref>S1907</xm:sqref>
            </x14:sparkline>
            <x14:sparkline>
              <xm:f>Sheet3!N1908:R1908</xm:f>
              <xm:sqref>S1908</xm:sqref>
            </x14:sparkline>
            <x14:sparkline>
              <xm:f>Sheet3!N1909:R1909</xm:f>
              <xm:sqref>S1909</xm:sqref>
            </x14:sparkline>
            <x14:sparkline>
              <xm:f>Sheet3!N1910:R1910</xm:f>
              <xm:sqref>S1910</xm:sqref>
            </x14:sparkline>
            <x14:sparkline>
              <xm:f>Sheet3!N1911:R1911</xm:f>
              <xm:sqref>S1911</xm:sqref>
            </x14:sparkline>
            <x14:sparkline>
              <xm:f>Sheet3!N1912:R1912</xm:f>
              <xm:sqref>S1912</xm:sqref>
            </x14:sparkline>
            <x14:sparkline>
              <xm:f>Sheet3!N1913:R1913</xm:f>
              <xm:sqref>S1913</xm:sqref>
            </x14:sparkline>
            <x14:sparkline>
              <xm:f>Sheet3!N1914:R1914</xm:f>
              <xm:sqref>S1914</xm:sqref>
            </x14:sparkline>
            <x14:sparkline>
              <xm:f>Sheet3!N1915:R1915</xm:f>
              <xm:sqref>S1915</xm:sqref>
            </x14:sparkline>
            <x14:sparkline>
              <xm:f>Sheet3!N1916:R1916</xm:f>
              <xm:sqref>S1916</xm:sqref>
            </x14:sparkline>
            <x14:sparkline>
              <xm:f>Sheet3!N1917:R1917</xm:f>
              <xm:sqref>S1917</xm:sqref>
            </x14:sparkline>
            <x14:sparkline>
              <xm:f>Sheet3!N1918:R1918</xm:f>
              <xm:sqref>S1918</xm:sqref>
            </x14:sparkline>
            <x14:sparkline>
              <xm:f>Sheet3!N1919:R1919</xm:f>
              <xm:sqref>S1919</xm:sqref>
            </x14:sparkline>
            <x14:sparkline>
              <xm:f>Sheet3!N1920:R1920</xm:f>
              <xm:sqref>S1920</xm:sqref>
            </x14:sparkline>
            <x14:sparkline>
              <xm:f>Sheet3!N1921:R1921</xm:f>
              <xm:sqref>S1921</xm:sqref>
            </x14:sparkline>
            <x14:sparkline>
              <xm:f>Sheet3!N1922:R1922</xm:f>
              <xm:sqref>S1922</xm:sqref>
            </x14:sparkline>
            <x14:sparkline>
              <xm:f>Sheet3!N1923:R1923</xm:f>
              <xm:sqref>S1923</xm:sqref>
            </x14:sparkline>
            <x14:sparkline>
              <xm:f>Sheet3!N1924:R1924</xm:f>
              <xm:sqref>S1924</xm:sqref>
            </x14:sparkline>
            <x14:sparkline>
              <xm:f>Sheet3!N1925:R1925</xm:f>
              <xm:sqref>S1925</xm:sqref>
            </x14:sparkline>
            <x14:sparkline>
              <xm:f>Sheet3!N1926:R1926</xm:f>
              <xm:sqref>S1926</xm:sqref>
            </x14:sparkline>
            <x14:sparkline>
              <xm:f>Sheet3!N1927:R1927</xm:f>
              <xm:sqref>S1927</xm:sqref>
            </x14:sparkline>
            <x14:sparkline>
              <xm:f>Sheet3!N1928:R1928</xm:f>
              <xm:sqref>S1928</xm:sqref>
            </x14:sparkline>
            <x14:sparkline>
              <xm:f>Sheet3!N1929:R1929</xm:f>
              <xm:sqref>S1929</xm:sqref>
            </x14:sparkline>
            <x14:sparkline>
              <xm:f>Sheet3!N1930:R1930</xm:f>
              <xm:sqref>S1930</xm:sqref>
            </x14:sparkline>
            <x14:sparkline>
              <xm:f>Sheet3!N1931:R1931</xm:f>
              <xm:sqref>S1931</xm:sqref>
            </x14:sparkline>
            <x14:sparkline>
              <xm:f>Sheet3!N1932:R1932</xm:f>
              <xm:sqref>S1932</xm:sqref>
            </x14:sparkline>
            <x14:sparkline>
              <xm:f>Sheet3!N1933:R1933</xm:f>
              <xm:sqref>S1933</xm:sqref>
            </x14:sparkline>
            <x14:sparkline>
              <xm:f>Sheet3!N1934:R1934</xm:f>
              <xm:sqref>S1934</xm:sqref>
            </x14:sparkline>
            <x14:sparkline>
              <xm:f>Sheet3!N1935:R1935</xm:f>
              <xm:sqref>S1935</xm:sqref>
            </x14:sparkline>
            <x14:sparkline>
              <xm:f>Sheet3!N1936:R1936</xm:f>
              <xm:sqref>S1936</xm:sqref>
            </x14:sparkline>
            <x14:sparkline>
              <xm:f>Sheet3!N1937:R1937</xm:f>
              <xm:sqref>S1937</xm:sqref>
            </x14:sparkline>
            <x14:sparkline>
              <xm:f>Sheet3!N1938:R1938</xm:f>
              <xm:sqref>S1938</xm:sqref>
            </x14:sparkline>
            <x14:sparkline>
              <xm:f>Sheet3!N1939:R1939</xm:f>
              <xm:sqref>S1939</xm:sqref>
            </x14:sparkline>
            <x14:sparkline>
              <xm:f>Sheet3!N1940:R1940</xm:f>
              <xm:sqref>S1940</xm:sqref>
            </x14:sparkline>
            <x14:sparkline>
              <xm:f>Sheet3!N1941:R1941</xm:f>
              <xm:sqref>S1941</xm:sqref>
            </x14:sparkline>
            <x14:sparkline>
              <xm:f>Sheet3!N1942:R1942</xm:f>
              <xm:sqref>S1942</xm:sqref>
            </x14:sparkline>
            <x14:sparkline>
              <xm:f>Sheet3!N1943:R1943</xm:f>
              <xm:sqref>S1943</xm:sqref>
            </x14:sparkline>
            <x14:sparkline>
              <xm:f>Sheet3!N1944:R1944</xm:f>
              <xm:sqref>S1944</xm:sqref>
            </x14:sparkline>
            <x14:sparkline>
              <xm:f>Sheet3!N1945:R1945</xm:f>
              <xm:sqref>S1945</xm:sqref>
            </x14:sparkline>
            <x14:sparkline>
              <xm:f>Sheet3!N1946:R1946</xm:f>
              <xm:sqref>S1946</xm:sqref>
            </x14:sparkline>
            <x14:sparkline>
              <xm:f>Sheet3!N1947:R1947</xm:f>
              <xm:sqref>S1947</xm:sqref>
            </x14:sparkline>
            <x14:sparkline>
              <xm:f>Sheet3!N1948:R1948</xm:f>
              <xm:sqref>S1948</xm:sqref>
            </x14:sparkline>
            <x14:sparkline>
              <xm:f>Sheet3!N1949:R1949</xm:f>
              <xm:sqref>S1949</xm:sqref>
            </x14:sparkline>
            <x14:sparkline>
              <xm:f>Sheet3!N1950:R1950</xm:f>
              <xm:sqref>S1950</xm:sqref>
            </x14:sparkline>
            <x14:sparkline>
              <xm:f>Sheet3!N1951:R1951</xm:f>
              <xm:sqref>S1951</xm:sqref>
            </x14:sparkline>
            <x14:sparkline>
              <xm:f>Sheet3!N1952:R1952</xm:f>
              <xm:sqref>S1952</xm:sqref>
            </x14:sparkline>
            <x14:sparkline>
              <xm:f>Sheet3!N1953:R1953</xm:f>
              <xm:sqref>S1953</xm:sqref>
            </x14:sparkline>
            <x14:sparkline>
              <xm:f>Sheet3!N1954:R1954</xm:f>
              <xm:sqref>S1954</xm:sqref>
            </x14:sparkline>
            <x14:sparkline>
              <xm:f>Sheet3!N1955:R1955</xm:f>
              <xm:sqref>S1955</xm:sqref>
            </x14:sparkline>
            <x14:sparkline>
              <xm:f>Sheet3!N1956:R1956</xm:f>
              <xm:sqref>S1956</xm:sqref>
            </x14:sparkline>
            <x14:sparkline>
              <xm:f>Sheet3!N1957:R1957</xm:f>
              <xm:sqref>S1957</xm:sqref>
            </x14:sparkline>
            <x14:sparkline>
              <xm:f>Sheet3!N1958:R1958</xm:f>
              <xm:sqref>S1958</xm:sqref>
            </x14:sparkline>
            <x14:sparkline>
              <xm:f>Sheet3!N1959:R1959</xm:f>
              <xm:sqref>S1959</xm:sqref>
            </x14:sparkline>
            <x14:sparkline>
              <xm:f>Sheet3!N1960:R1960</xm:f>
              <xm:sqref>S1960</xm:sqref>
            </x14:sparkline>
            <x14:sparkline>
              <xm:f>Sheet3!N1961:R1961</xm:f>
              <xm:sqref>S1961</xm:sqref>
            </x14:sparkline>
            <x14:sparkline>
              <xm:f>Sheet3!N1962:R1962</xm:f>
              <xm:sqref>S1962</xm:sqref>
            </x14:sparkline>
            <x14:sparkline>
              <xm:f>Sheet3!N1963:R1963</xm:f>
              <xm:sqref>S1963</xm:sqref>
            </x14:sparkline>
            <x14:sparkline>
              <xm:f>Sheet3!N1964:R1964</xm:f>
              <xm:sqref>S1964</xm:sqref>
            </x14:sparkline>
            <x14:sparkline>
              <xm:f>Sheet3!N1965:R1965</xm:f>
              <xm:sqref>S1965</xm:sqref>
            </x14:sparkline>
            <x14:sparkline>
              <xm:f>Sheet3!N1966:R1966</xm:f>
              <xm:sqref>S1966</xm:sqref>
            </x14:sparkline>
            <x14:sparkline>
              <xm:f>Sheet3!N1967:R1967</xm:f>
              <xm:sqref>S1967</xm:sqref>
            </x14:sparkline>
            <x14:sparkline>
              <xm:f>Sheet3!N1968:R1968</xm:f>
              <xm:sqref>S1968</xm:sqref>
            </x14:sparkline>
            <x14:sparkline>
              <xm:f>Sheet3!N1969:R1969</xm:f>
              <xm:sqref>S1969</xm:sqref>
            </x14:sparkline>
            <x14:sparkline>
              <xm:f>Sheet3!N1970:R1970</xm:f>
              <xm:sqref>S1970</xm:sqref>
            </x14:sparkline>
            <x14:sparkline>
              <xm:f>Sheet3!N1971:R1971</xm:f>
              <xm:sqref>S1971</xm:sqref>
            </x14:sparkline>
            <x14:sparkline>
              <xm:f>Sheet3!N1972:R1972</xm:f>
              <xm:sqref>S1972</xm:sqref>
            </x14:sparkline>
            <x14:sparkline>
              <xm:f>Sheet3!N1973:R1973</xm:f>
              <xm:sqref>S1973</xm:sqref>
            </x14:sparkline>
            <x14:sparkline>
              <xm:f>Sheet3!N1974:R1974</xm:f>
              <xm:sqref>S1974</xm:sqref>
            </x14:sparkline>
            <x14:sparkline>
              <xm:f>Sheet3!N1975:R1975</xm:f>
              <xm:sqref>S1975</xm:sqref>
            </x14:sparkline>
            <x14:sparkline>
              <xm:f>Sheet3!N1976:R1976</xm:f>
              <xm:sqref>S1976</xm:sqref>
            </x14:sparkline>
            <x14:sparkline>
              <xm:f>Sheet3!N1977:R1977</xm:f>
              <xm:sqref>S1977</xm:sqref>
            </x14:sparkline>
            <x14:sparkline>
              <xm:f>Sheet3!N1978:R1978</xm:f>
              <xm:sqref>S1978</xm:sqref>
            </x14:sparkline>
            <x14:sparkline>
              <xm:f>Sheet3!N1979:R1979</xm:f>
              <xm:sqref>S1979</xm:sqref>
            </x14:sparkline>
            <x14:sparkline>
              <xm:f>Sheet3!N1980:R1980</xm:f>
              <xm:sqref>S1980</xm:sqref>
            </x14:sparkline>
            <x14:sparkline>
              <xm:f>Sheet3!N1981:R1981</xm:f>
              <xm:sqref>S1981</xm:sqref>
            </x14:sparkline>
            <x14:sparkline>
              <xm:f>Sheet3!N1982:R1982</xm:f>
              <xm:sqref>S1982</xm:sqref>
            </x14:sparkline>
            <x14:sparkline>
              <xm:f>Sheet3!N1983:R1983</xm:f>
              <xm:sqref>S1983</xm:sqref>
            </x14:sparkline>
            <x14:sparkline>
              <xm:f>Sheet3!N1984:R1984</xm:f>
              <xm:sqref>S1984</xm:sqref>
            </x14:sparkline>
            <x14:sparkline>
              <xm:f>Sheet3!N1985:R1985</xm:f>
              <xm:sqref>S1985</xm:sqref>
            </x14:sparkline>
            <x14:sparkline>
              <xm:f>Sheet3!N1986:R1986</xm:f>
              <xm:sqref>S1986</xm:sqref>
            </x14:sparkline>
            <x14:sparkline>
              <xm:f>Sheet3!N1987:R1987</xm:f>
              <xm:sqref>S1987</xm:sqref>
            </x14:sparkline>
            <x14:sparkline>
              <xm:f>Sheet3!N1988:R1988</xm:f>
              <xm:sqref>S1988</xm:sqref>
            </x14:sparkline>
            <x14:sparkline>
              <xm:f>Sheet3!N1989:R1989</xm:f>
              <xm:sqref>S1989</xm:sqref>
            </x14:sparkline>
            <x14:sparkline>
              <xm:f>Sheet3!N1990:R1990</xm:f>
              <xm:sqref>S1990</xm:sqref>
            </x14:sparkline>
            <x14:sparkline>
              <xm:f>Sheet3!N1991:R1991</xm:f>
              <xm:sqref>S1991</xm:sqref>
            </x14:sparkline>
            <x14:sparkline>
              <xm:f>Sheet3!N1992:R1992</xm:f>
              <xm:sqref>S1992</xm:sqref>
            </x14:sparkline>
            <x14:sparkline>
              <xm:f>Sheet3!N1993:R1993</xm:f>
              <xm:sqref>S1993</xm:sqref>
            </x14:sparkline>
            <x14:sparkline>
              <xm:f>Sheet3!N1994:R1994</xm:f>
              <xm:sqref>S1994</xm:sqref>
            </x14:sparkline>
            <x14:sparkline>
              <xm:f>Sheet3!N1995:R1995</xm:f>
              <xm:sqref>S1995</xm:sqref>
            </x14:sparkline>
            <x14:sparkline>
              <xm:f>Sheet3!N1996:R1996</xm:f>
              <xm:sqref>S1996</xm:sqref>
            </x14:sparkline>
            <x14:sparkline>
              <xm:f>Sheet3!N1997:R1997</xm:f>
              <xm:sqref>S1997</xm:sqref>
            </x14:sparkline>
            <x14:sparkline>
              <xm:f>Sheet3!N1998:R1998</xm:f>
              <xm:sqref>S1998</xm:sqref>
            </x14:sparkline>
            <x14:sparkline>
              <xm:f>Sheet3!N1999:R1999</xm:f>
              <xm:sqref>S1999</xm:sqref>
            </x14:sparkline>
            <x14:sparkline>
              <xm:f>Sheet3!N2000:R2000</xm:f>
              <xm:sqref>S2000</xm:sqref>
            </x14:sparkline>
            <x14:sparkline>
              <xm:f>Sheet3!N2001:R2001</xm:f>
              <xm:sqref>S2001</xm:sqref>
            </x14:sparkline>
            <x14:sparkline>
              <xm:f>Sheet3!N2002:R2002</xm:f>
              <xm:sqref>S2002</xm:sqref>
            </x14:sparkline>
            <x14:sparkline>
              <xm:f>Sheet3!N2003:R2003</xm:f>
              <xm:sqref>S2003</xm:sqref>
            </x14:sparkline>
            <x14:sparkline>
              <xm:f>Sheet3!N2004:R2004</xm:f>
              <xm:sqref>S2004</xm:sqref>
            </x14:sparkline>
            <x14:sparkline>
              <xm:f>Sheet3!N2005:R2005</xm:f>
              <xm:sqref>S2005</xm:sqref>
            </x14:sparkline>
            <x14:sparkline>
              <xm:f>Sheet3!N2006:R2006</xm:f>
              <xm:sqref>S2006</xm:sqref>
            </x14:sparkline>
            <x14:sparkline>
              <xm:f>Sheet3!N2007:R2007</xm:f>
              <xm:sqref>S2007</xm:sqref>
            </x14:sparkline>
            <x14:sparkline>
              <xm:f>Sheet3!N2008:R2008</xm:f>
              <xm:sqref>S2008</xm:sqref>
            </x14:sparkline>
            <x14:sparkline>
              <xm:f>Sheet3!N2009:R2009</xm:f>
              <xm:sqref>S2009</xm:sqref>
            </x14:sparkline>
            <x14:sparkline>
              <xm:f>Sheet3!N2010:R2010</xm:f>
              <xm:sqref>S2010</xm:sqref>
            </x14:sparkline>
            <x14:sparkline>
              <xm:f>Sheet3!N2011:R2011</xm:f>
              <xm:sqref>S2011</xm:sqref>
            </x14:sparkline>
            <x14:sparkline>
              <xm:f>Sheet3!N2012:R2012</xm:f>
              <xm:sqref>S2012</xm:sqref>
            </x14:sparkline>
            <x14:sparkline>
              <xm:f>Sheet3!N2013:R2013</xm:f>
              <xm:sqref>S2013</xm:sqref>
            </x14:sparkline>
            <x14:sparkline>
              <xm:f>Sheet3!N2014:R2014</xm:f>
              <xm:sqref>S2014</xm:sqref>
            </x14:sparkline>
            <x14:sparkline>
              <xm:f>Sheet3!N2015:R2015</xm:f>
              <xm:sqref>S2015</xm:sqref>
            </x14:sparkline>
            <x14:sparkline>
              <xm:f>Sheet3!N2016:R2016</xm:f>
              <xm:sqref>S2016</xm:sqref>
            </x14:sparkline>
            <x14:sparkline>
              <xm:f>Sheet3!N2017:R2017</xm:f>
              <xm:sqref>S2017</xm:sqref>
            </x14:sparkline>
            <x14:sparkline>
              <xm:f>Sheet3!N2018:R2018</xm:f>
              <xm:sqref>S2018</xm:sqref>
            </x14:sparkline>
            <x14:sparkline>
              <xm:f>Sheet3!N2019:R2019</xm:f>
              <xm:sqref>S2019</xm:sqref>
            </x14:sparkline>
            <x14:sparkline>
              <xm:f>Sheet3!N2020:R2020</xm:f>
              <xm:sqref>S2020</xm:sqref>
            </x14:sparkline>
            <x14:sparkline>
              <xm:f>Sheet3!N2021:R2021</xm:f>
              <xm:sqref>S2021</xm:sqref>
            </x14:sparkline>
            <x14:sparkline>
              <xm:f>Sheet3!N2022:R2022</xm:f>
              <xm:sqref>S2022</xm:sqref>
            </x14:sparkline>
            <x14:sparkline>
              <xm:f>Sheet3!N2023:R2023</xm:f>
              <xm:sqref>S2023</xm:sqref>
            </x14:sparkline>
            <x14:sparkline>
              <xm:f>Sheet3!N2024:R2024</xm:f>
              <xm:sqref>S2024</xm:sqref>
            </x14:sparkline>
            <x14:sparkline>
              <xm:f>Sheet3!N2025:R2025</xm:f>
              <xm:sqref>S2025</xm:sqref>
            </x14:sparkline>
            <x14:sparkline>
              <xm:f>Sheet3!N2026:R2026</xm:f>
              <xm:sqref>S2026</xm:sqref>
            </x14:sparkline>
            <x14:sparkline>
              <xm:f>Sheet3!N2027:R2027</xm:f>
              <xm:sqref>S2027</xm:sqref>
            </x14:sparkline>
            <x14:sparkline>
              <xm:f>Sheet3!N2028:R2028</xm:f>
              <xm:sqref>S2028</xm:sqref>
            </x14:sparkline>
            <x14:sparkline>
              <xm:f>Sheet3!N2029:R2029</xm:f>
              <xm:sqref>S2029</xm:sqref>
            </x14:sparkline>
            <x14:sparkline>
              <xm:f>Sheet3!N2030:R2030</xm:f>
              <xm:sqref>S2030</xm:sqref>
            </x14:sparkline>
            <x14:sparkline>
              <xm:f>Sheet3!N2031:R2031</xm:f>
              <xm:sqref>S2031</xm:sqref>
            </x14:sparkline>
            <x14:sparkline>
              <xm:f>Sheet3!N2032:R2032</xm:f>
              <xm:sqref>S2032</xm:sqref>
            </x14:sparkline>
            <x14:sparkline>
              <xm:f>Sheet3!N2033:R2033</xm:f>
              <xm:sqref>S2033</xm:sqref>
            </x14:sparkline>
            <x14:sparkline>
              <xm:f>Sheet3!N2034:R2034</xm:f>
              <xm:sqref>S2034</xm:sqref>
            </x14:sparkline>
            <x14:sparkline>
              <xm:f>Sheet3!N2035:R2035</xm:f>
              <xm:sqref>S2035</xm:sqref>
            </x14:sparkline>
            <x14:sparkline>
              <xm:f>Sheet3!N2036:R2036</xm:f>
              <xm:sqref>S2036</xm:sqref>
            </x14:sparkline>
            <x14:sparkline>
              <xm:f>Sheet3!N2037:R2037</xm:f>
              <xm:sqref>S2037</xm:sqref>
            </x14:sparkline>
            <x14:sparkline>
              <xm:f>Sheet3!N2038:R2038</xm:f>
              <xm:sqref>S2038</xm:sqref>
            </x14:sparkline>
            <x14:sparkline>
              <xm:f>Sheet3!N2039:R2039</xm:f>
              <xm:sqref>S2039</xm:sqref>
            </x14:sparkline>
            <x14:sparkline>
              <xm:f>Sheet3!N2040:R2040</xm:f>
              <xm:sqref>S2040</xm:sqref>
            </x14:sparkline>
            <x14:sparkline>
              <xm:f>Sheet3!N2041:R2041</xm:f>
              <xm:sqref>S2041</xm:sqref>
            </x14:sparkline>
            <x14:sparkline>
              <xm:f>Sheet3!N2042:R2042</xm:f>
              <xm:sqref>S2042</xm:sqref>
            </x14:sparkline>
            <x14:sparkline>
              <xm:f>Sheet3!N2043:R2043</xm:f>
              <xm:sqref>S2043</xm:sqref>
            </x14:sparkline>
            <x14:sparkline>
              <xm:f>Sheet3!N2044:R2044</xm:f>
              <xm:sqref>S2044</xm:sqref>
            </x14:sparkline>
            <x14:sparkline>
              <xm:f>Sheet3!N2045:R2045</xm:f>
              <xm:sqref>S2045</xm:sqref>
            </x14:sparkline>
            <x14:sparkline>
              <xm:f>Sheet3!N2046:R2046</xm:f>
              <xm:sqref>S2046</xm:sqref>
            </x14:sparkline>
            <x14:sparkline>
              <xm:f>Sheet3!N2047:R2047</xm:f>
              <xm:sqref>S2047</xm:sqref>
            </x14:sparkline>
            <x14:sparkline>
              <xm:f>Sheet3!N2048:R2048</xm:f>
              <xm:sqref>S2048</xm:sqref>
            </x14:sparkline>
            <x14:sparkline>
              <xm:f>Sheet3!N2049:R2049</xm:f>
              <xm:sqref>S2049</xm:sqref>
            </x14:sparkline>
            <x14:sparkline>
              <xm:f>Sheet3!N2050:R2050</xm:f>
              <xm:sqref>S2050</xm:sqref>
            </x14:sparkline>
            <x14:sparkline>
              <xm:f>Sheet3!N2051:R2051</xm:f>
              <xm:sqref>S2051</xm:sqref>
            </x14:sparkline>
            <x14:sparkline>
              <xm:f>Sheet3!N2052:R2052</xm:f>
              <xm:sqref>S2052</xm:sqref>
            </x14:sparkline>
            <x14:sparkline>
              <xm:f>Sheet3!N2053:R2053</xm:f>
              <xm:sqref>S2053</xm:sqref>
            </x14:sparkline>
            <x14:sparkline>
              <xm:f>Sheet3!N2054:R2054</xm:f>
              <xm:sqref>S2054</xm:sqref>
            </x14:sparkline>
            <x14:sparkline>
              <xm:f>Sheet3!N2055:R2055</xm:f>
              <xm:sqref>S2055</xm:sqref>
            </x14:sparkline>
            <x14:sparkline>
              <xm:f>Sheet3!N2056:R2056</xm:f>
              <xm:sqref>S2056</xm:sqref>
            </x14:sparkline>
            <x14:sparkline>
              <xm:f>Sheet3!N2057:R2057</xm:f>
              <xm:sqref>S2057</xm:sqref>
            </x14:sparkline>
            <x14:sparkline>
              <xm:f>Sheet3!N2058:R2058</xm:f>
              <xm:sqref>S2058</xm:sqref>
            </x14:sparkline>
            <x14:sparkline>
              <xm:f>Sheet3!N2059:R2059</xm:f>
              <xm:sqref>S2059</xm:sqref>
            </x14:sparkline>
            <x14:sparkline>
              <xm:f>Sheet3!N2060:R2060</xm:f>
              <xm:sqref>S2060</xm:sqref>
            </x14:sparkline>
            <x14:sparkline>
              <xm:f>Sheet3!N2061:R2061</xm:f>
              <xm:sqref>S2061</xm:sqref>
            </x14:sparkline>
            <x14:sparkline>
              <xm:f>Sheet3!N2062:R2062</xm:f>
              <xm:sqref>S2062</xm:sqref>
            </x14:sparkline>
            <x14:sparkline>
              <xm:f>Sheet3!N2063:R2063</xm:f>
              <xm:sqref>S2063</xm:sqref>
            </x14:sparkline>
            <x14:sparkline>
              <xm:f>Sheet3!N2064:R2064</xm:f>
              <xm:sqref>S2064</xm:sqref>
            </x14:sparkline>
            <x14:sparkline>
              <xm:f>Sheet3!N2065:R2065</xm:f>
              <xm:sqref>S2065</xm:sqref>
            </x14:sparkline>
            <x14:sparkline>
              <xm:f>Sheet3!N2066:R2066</xm:f>
              <xm:sqref>S2066</xm:sqref>
            </x14:sparkline>
            <x14:sparkline>
              <xm:f>Sheet3!N2067:R2067</xm:f>
              <xm:sqref>S2067</xm:sqref>
            </x14:sparkline>
            <x14:sparkline>
              <xm:f>Sheet3!N2068:R2068</xm:f>
              <xm:sqref>S2068</xm:sqref>
            </x14:sparkline>
            <x14:sparkline>
              <xm:f>Sheet3!N2069:R2069</xm:f>
              <xm:sqref>S2069</xm:sqref>
            </x14:sparkline>
            <x14:sparkline>
              <xm:f>Sheet3!N2070:R2070</xm:f>
              <xm:sqref>S2070</xm:sqref>
            </x14:sparkline>
            <x14:sparkline>
              <xm:f>Sheet3!N2071:R2071</xm:f>
              <xm:sqref>S2071</xm:sqref>
            </x14:sparkline>
            <x14:sparkline>
              <xm:f>Sheet3!N2072:R2072</xm:f>
              <xm:sqref>S2072</xm:sqref>
            </x14:sparkline>
            <x14:sparkline>
              <xm:f>Sheet3!N2073:R2073</xm:f>
              <xm:sqref>S2073</xm:sqref>
            </x14:sparkline>
            <x14:sparkline>
              <xm:f>Sheet3!N2074:R2074</xm:f>
              <xm:sqref>S2074</xm:sqref>
            </x14:sparkline>
            <x14:sparkline>
              <xm:f>Sheet3!N2075:R2075</xm:f>
              <xm:sqref>S2075</xm:sqref>
            </x14:sparkline>
            <x14:sparkline>
              <xm:f>Sheet3!N2076:R2076</xm:f>
              <xm:sqref>S2076</xm:sqref>
            </x14:sparkline>
            <x14:sparkline>
              <xm:f>Sheet3!N2077:R2077</xm:f>
              <xm:sqref>S2077</xm:sqref>
            </x14:sparkline>
            <x14:sparkline>
              <xm:f>Sheet3!N2078:R2078</xm:f>
              <xm:sqref>S2078</xm:sqref>
            </x14:sparkline>
            <x14:sparkline>
              <xm:f>Sheet3!N2079:R2079</xm:f>
              <xm:sqref>S2079</xm:sqref>
            </x14:sparkline>
            <x14:sparkline>
              <xm:f>Sheet3!N2080:R2080</xm:f>
              <xm:sqref>S2080</xm:sqref>
            </x14:sparkline>
            <x14:sparkline>
              <xm:f>Sheet3!N2081:R2081</xm:f>
              <xm:sqref>S2081</xm:sqref>
            </x14:sparkline>
            <x14:sparkline>
              <xm:f>Sheet3!N2082:R2082</xm:f>
              <xm:sqref>S2082</xm:sqref>
            </x14:sparkline>
            <x14:sparkline>
              <xm:f>Sheet3!N2083:R2083</xm:f>
              <xm:sqref>S2083</xm:sqref>
            </x14:sparkline>
            <x14:sparkline>
              <xm:f>Sheet3!N2084:R2084</xm:f>
              <xm:sqref>S2084</xm:sqref>
            </x14:sparkline>
            <x14:sparkline>
              <xm:f>Sheet3!N2085:R2085</xm:f>
              <xm:sqref>S2085</xm:sqref>
            </x14:sparkline>
            <x14:sparkline>
              <xm:f>Sheet3!N2086:R2086</xm:f>
              <xm:sqref>S2086</xm:sqref>
            </x14:sparkline>
            <x14:sparkline>
              <xm:f>Sheet3!N2087:R2087</xm:f>
              <xm:sqref>S2087</xm:sqref>
            </x14:sparkline>
            <x14:sparkline>
              <xm:f>Sheet3!N2088:R2088</xm:f>
              <xm:sqref>S2088</xm:sqref>
            </x14:sparkline>
            <x14:sparkline>
              <xm:f>Sheet3!N2089:R2089</xm:f>
              <xm:sqref>S2089</xm:sqref>
            </x14:sparkline>
            <x14:sparkline>
              <xm:f>Sheet3!N2090:R2090</xm:f>
              <xm:sqref>S2090</xm:sqref>
            </x14:sparkline>
            <x14:sparkline>
              <xm:f>Sheet3!N2091:R2091</xm:f>
              <xm:sqref>S2091</xm:sqref>
            </x14:sparkline>
            <x14:sparkline>
              <xm:f>Sheet3!N2092:R2092</xm:f>
              <xm:sqref>S2092</xm:sqref>
            </x14:sparkline>
            <x14:sparkline>
              <xm:f>Sheet3!N2093:R2093</xm:f>
              <xm:sqref>S2093</xm:sqref>
            </x14:sparkline>
            <x14:sparkline>
              <xm:f>Sheet3!N2094:R2094</xm:f>
              <xm:sqref>S2094</xm:sqref>
            </x14:sparkline>
            <x14:sparkline>
              <xm:f>Sheet3!N2095:R2095</xm:f>
              <xm:sqref>S2095</xm:sqref>
            </x14:sparkline>
            <x14:sparkline>
              <xm:f>Sheet3!N2096:R2096</xm:f>
              <xm:sqref>S2096</xm:sqref>
            </x14:sparkline>
            <x14:sparkline>
              <xm:f>Sheet3!N2097:R2097</xm:f>
              <xm:sqref>S2097</xm:sqref>
            </x14:sparkline>
            <x14:sparkline>
              <xm:f>Sheet3!N2098:R2098</xm:f>
              <xm:sqref>S2098</xm:sqref>
            </x14:sparkline>
            <x14:sparkline>
              <xm:f>Sheet3!N2099:R2099</xm:f>
              <xm:sqref>S2099</xm:sqref>
            </x14:sparkline>
            <x14:sparkline>
              <xm:f>Sheet3!N2100:R2100</xm:f>
              <xm:sqref>S2100</xm:sqref>
            </x14:sparkline>
            <x14:sparkline>
              <xm:f>Sheet3!N2101:R2101</xm:f>
              <xm:sqref>S2101</xm:sqref>
            </x14:sparkline>
            <x14:sparkline>
              <xm:f>Sheet3!N2102:R2102</xm:f>
              <xm:sqref>S2102</xm:sqref>
            </x14:sparkline>
            <x14:sparkline>
              <xm:f>Sheet3!N2103:R2103</xm:f>
              <xm:sqref>S2103</xm:sqref>
            </x14:sparkline>
            <x14:sparkline>
              <xm:f>Sheet3!N2104:R2104</xm:f>
              <xm:sqref>S2104</xm:sqref>
            </x14:sparkline>
            <x14:sparkline>
              <xm:f>Sheet3!N2105:R2105</xm:f>
              <xm:sqref>S2105</xm:sqref>
            </x14:sparkline>
            <x14:sparkline>
              <xm:f>Sheet3!N2106:R2106</xm:f>
              <xm:sqref>S2106</xm:sqref>
            </x14:sparkline>
            <x14:sparkline>
              <xm:f>Sheet3!N2107:R2107</xm:f>
              <xm:sqref>S2107</xm:sqref>
            </x14:sparkline>
            <x14:sparkline>
              <xm:f>Sheet3!N2108:R2108</xm:f>
              <xm:sqref>S2108</xm:sqref>
            </x14:sparkline>
            <x14:sparkline>
              <xm:f>Sheet3!N2109:R2109</xm:f>
              <xm:sqref>S2109</xm:sqref>
            </x14:sparkline>
            <x14:sparkline>
              <xm:f>Sheet3!N2110:R2110</xm:f>
              <xm:sqref>S2110</xm:sqref>
            </x14:sparkline>
            <x14:sparkline>
              <xm:f>Sheet3!N2111:R2111</xm:f>
              <xm:sqref>S2111</xm:sqref>
            </x14:sparkline>
            <x14:sparkline>
              <xm:f>Sheet3!N2112:R2112</xm:f>
              <xm:sqref>S2112</xm:sqref>
            </x14:sparkline>
            <x14:sparkline>
              <xm:f>Sheet3!N2113:R2113</xm:f>
              <xm:sqref>S2113</xm:sqref>
            </x14:sparkline>
            <x14:sparkline>
              <xm:f>Sheet3!N2114:R2114</xm:f>
              <xm:sqref>S2114</xm:sqref>
            </x14:sparkline>
            <x14:sparkline>
              <xm:f>Sheet3!N2115:R2115</xm:f>
              <xm:sqref>S2115</xm:sqref>
            </x14:sparkline>
            <x14:sparkline>
              <xm:f>Sheet3!N2116:R2116</xm:f>
              <xm:sqref>S2116</xm:sqref>
            </x14:sparkline>
            <x14:sparkline>
              <xm:f>Sheet3!N2117:R2117</xm:f>
              <xm:sqref>S2117</xm:sqref>
            </x14:sparkline>
            <x14:sparkline>
              <xm:f>Sheet3!N2118:R2118</xm:f>
              <xm:sqref>S2118</xm:sqref>
            </x14:sparkline>
            <x14:sparkline>
              <xm:f>Sheet3!N2119:R2119</xm:f>
              <xm:sqref>S2119</xm:sqref>
            </x14:sparkline>
            <x14:sparkline>
              <xm:f>Sheet3!N2120:R2120</xm:f>
              <xm:sqref>S2120</xm:sqref>
            </x14:sparkline>
            <x14:sparkline>
              <xm:f>Sheet3!N2121:R2121</xm:f>
              <xm:sqref>S2121</xm:sqref>
            </x14:sparkline>
            <x14:sparkline>
              <xm:f>Sheet3!N2122:R2122</xm:f>
              <xm:sqref>S2122</xm:sqref>
            </x14:sparkline>
            <x14:sparkline>
              <xm:f>Sheet3!N2123:R2123</xm:f>
              <xm:sqref>S2123</xm:sqref>
            </x14:sparkline>
            <x14:sparkline>
              <xm:f>Sheet3!N2124:R2124</xm:f>
              <xm:sqref>S2124</xm:sqref>
            </x14:sparkline>
            <x14:sparkline>
              <xm:f>Sheet3!N2125:R2125</xm:f>
              <xm:sqref>S2125</xm:sqref>
            </x14:sparkline>
            <x14:sparkline>
              <xm:f>Sheet3!N2126:R2126</xm:f>
              <xm:sqref>S2126</xm:sqref>
            </x14:sparkline>
            <x14:sparkline>
              <xm:f>Sheet3!N2127:R2127</xm:f>
              <xm:sqref>S2127</xm:sqref>
            </x14:sparkline>
            <x14:sparkline>
              <xm:f>Sheet3!N2128:R2128</xm:f>
              <xm:sqref>S2128</xm:sqref>
            </x14:sparkline>
            <x14:sparkline>
              <xm:f>Sheet3!N2129:R2129</xm:f>
              <xm:sqref>S2129</xm:sqref>
            </x14:sparkline>
            <x14:sparkline>
              <xm:f>Sheet3!N2130:R2130</xm:f>
              <xm:sqref>S2130</xm:sqref>
            </x14:sparkline>
            <x14:sparkline>
              <xm:f>Sheet3!N2131:R2131</xm:f>
              <xm:sqref>S2131</xm:sqref>
            </x14:sparkline>
            <x14:sparkline>
              <xm:f>Sheet3!N2132:R2132</xm:f>
              <xm:sqref>S2132</xm:sqref>
            </x14:sparkline>
            <x14:sparkline>
              <xm:f>Sheet3!N2133:R2133</xm:f>
              <xm:sqref>S2133</xm:sqref>
            </x14:sparkline>
            <x14:sparkline>
              <xm:f>Sheet3!N2134:R2134</xm:f>
              <xm:sqref>S2134</xm:sqref>
            </x14:sparkline>
            <x14:sparkline>
              <xm:f>Sheet3!N2135:R2135</xm:f>
              <xm:sqref>S2135</xm:sqref>
            </x14:sparkline>
            <x14:sparkline>
              <xm:f>Sheet3!N2136:R2136</xm:f>
              <xm:sqref>S2136</xm:sqref>
            </x14:sparkline>
            <x14:sparkline>
              <xm:f>Sheet3!N2137:R2137</xm:f>
              <xm:sqref>S2137</xm:sqref>
            </x14:sparkline>
            <x14:sparkline>
              <xm:f>Sheet3!N2138:R2138</xm:f>
              <xm:sqref>S2138</xm:sqref>
            </x14:sparkline>
            <x14:sparkline>
              <xm:f>Sheet3!N2139:R2139</xm:f>
              <xm:sqref>S2139</xm:sqref>
            </x14:sparkline>
            <x14:sparkline>
              <xm:f>Sheet3!N2140:R2140</xm:f>
              <xm:sqref>S2140</xm:sqref>
            </x14:sparkline>
            <x14:sparkline>
              <xm:f>Sheet3!N2141:R2141</xm:f>
              <xm:sqref>S2141</xm:sqref>
            </x14:sparkline>
            <x14:sparkline>
              <xm:f>Sheet3!N2142:R2142</xm:f>
              <xm:sqref>S2142</xm:sqref>
            </x14:sparkline>
            <x14:sparkline>
              <xm:f>Sheet3!N2143:R2143</xm:f>
              <xm:sqref>S2143</xm:sqref>
            </x14:sparkline>
            <x14:sparkline>
              <xm:f>Sheet3!N2144:R2144</xm:f>
              <xm:sqref>S2144</xm:sqref>
            </x14:sparkline>
            <x14:sparkline>
              <xm:f>Sheet3!N2145:R2145</xm:f>
              <xm:sqref>S2145</xm:sqref>
            </x14:sparkline>
            <x14:sparkline>
              <xm:f>Sheet3!N2146:R2146</xm:f>
              <xm:sqref>S2146</xm:sqref>
            </x14:sparkline>
            <x14:sparkline>
              <xm:f>Sheet3!N2147:R2147</xm:f>
              <xm:sqref>S2147</xm:sqref>
            </x14:sparkline>
            <x14:sparkline>
              <xm:f>Sheet3!N2148:R2148</xm:f>
              <xm:sqref>S2148</xm:sqref>
            </x14:sparkline>
            <x14:sparkline>
              <xm:f>Sheet3!N2149:R2149</xm:f>
              <xm:sqref>S2149</xm:sqref>
            </x14:sparkline>
            <x14:sparkline>
              <xm:f>Sheet3!N2150:R2150</xm:f>
              <xm:sqref>S2150</xm:sqref>
            </x14:sparkline>
            <x14:sparkline>
              <xm:f>Sheet3!N2151:R2151</xm:f>
              <xm:sqref>S2151</xm:sqref>
            </x14:sparkline>
            <x14:sparkline>
              <xm:f>Sheet3!N2152:R2152</xm:f>
              <xm:sqref>S2152</xm:sqref>
            </x14:sparkline>
            <x14:sparkline>
              <xm:f>Sheet3!N2153:R2153</xm:f>
              <xm:sqref>S2153</xm:sqref>
            </x14:sparkline>
            <x14:sparkline>
              <xm:f>Sheet3!N2154:R2154</xm:f>
              <xm:sqref>S2154</xm:sqref>
            </x14:sparkline>
            <x14:sparkline>
              <xm:f>Sheet3!N2155:R2155</xm:f>
              <xm:sqref>S2155</xm:sqref>
            </x14:sparkline>
            <x14:sparkline>
              <xm:f>Sheet3!N2156:R2156</xm:f>
              <xm:sqref>S2156</xm:sqref>
            </x14:sparkline>
            <x14:sparkline>
              <xm:f>Sheet3!N2157:R2157</xm:f>
              <xm:sqref>S2157</xm:sqref>
            </x14:sparkline>
            <x14:sparkline>
              <xm:f>Sheet3!N2158:R2158</xm:f>
              <xm:sqref>S2158</xm:sqref>
            </x14:sparkline>
            <x14:sparkline>
              <xm:f>Sheet3!N2159:R2159</xm:f>
              <xm:sqref>S2159</xm:sqref>
            </x14:sparkline>
            <x14:sparkline>
              <xm:f>Sheet3!N2160:R2160</xm:f>
              <xm:sqref>S2160</xm:sqref>
            </x14:sparkline>
            <x14:sparkline>
              <xm:f>Sheet3!N2161:R2161</xm:f>
              <xm:sqref>S2161</xm:sqref>
            </x14:sparkline>
            <x14:sparkline>
              <xm:f>Sheet3!N2162:R2162</xm:f>
              <xm:sqref>S2162</xm:sqref>
            </x14:sparkline>
            <x14:sparkline>
              <xm:f>Sheet3!N2163:R2163</xm:f>
              <xm:sqref>S2163</xm:sqref>
            </x14:sparkline>
            <x14:sparkline>
              <xm:f>Sheet3!N2164:R2164</xm:f>
              <xm:sqref>S2164</xm:sqref>
            </x14:sparkline>
            <x14:sparkline>
              <xm:f>Sheet3!N2165:R2165</xm:f>
              <xm:sqref>S2165</xm:sqref>
            </x14:sparkline>
            <x14:sparkline>
              <xm:f>Sheet3!N2166:R2166</xm:f>
              <xm:sqref>S2166</xm:sqref>
            </x14:sparkline>
            <x14:sparkline>
              <xm:f>Sheet3!N2167:R2167</xm:f>
              <xm:sqref>S2167</xm:sqref>
            </x14:sparkline>
            <x14:sparkline>
              <xm:f>Sheet3!N2168:R2168</xm:f>
              <xm:sqref>S2168</xm:sqref>
            </x14:sparkline>
            <x14:sparkline>
              <xm:f>Sheet3!N2169:R2169</xm:f>
              <xm:sqref>S2169</xm:sqref>
            </x14:sparkline>
            <x14:sparkline>
              <xm:f>Sheet3!N2170:R2170</xm:f>
              <xm:sqref>S2170</xm:sqref>
            </x14:sparkline>
            <x14:sparkline>
              <xm:f>Sheet3!N2171:R2171</xm:f>
              <xm:sqref>S2171</xm:sqref>
            </x14:sparkline>
            <x14:sparkline>
              <xm:f>Sheet3!N2172:R2172</xm:f>
              <xm:sqref>S2172</xm:sqref>
            </x14:sparkline>
            <x14:sparkline>
              <xm:f>Sheet3!N2173:R2173</xm:f>
              <xm:sqref>S2173</xm:sqref>
            </x14:sparkline>
            <x14:sparkline>
              <xm:f>Sheet3!N2174:R2174</xm:f>
              <xm:sqref>S2174</xm:sqref>
            </x14:sparkline>
            <x14:sparkline>
              <xm:f>Sheet3!N2175:R2175</xm:f>
              <xm:sqref>S2175</xm:sqref>
            </x14:sparkline>
            <x14:sparkline>
              <xm:f>Sheet3!N2176:R2176</xm:f>
              <xm:sqref>S2176</xm:sqref>
            </x14:sparkline>
            <x14:sparkline>
              <xm:f>Sheet3!N2177:R2177</xm:f>
              <xm:sqref>S2177</xm:sqref>
            </x14:sparkline>
            <x14:sparkline>
              <xm:f>Sheet3!N2178:R2178</xm:f>
              <xm:sqref>S2178</xm:sqref>
            </x14:sparkline>
            <x14:sparkline>
              <xm:f>Sheet3!N2179:R2179</xm:f>
              <xm:sqref>S2179</xm:sqref>
            </x14:sparkline>
            <x14:sparkline>
              <xm:f>Sheet3!N2180:R2180</xm:f>
              <xm:sqref>S2180</xm:sqref>
            </x14:sparkline>
            <x14:sparkline>
              <xm:f>Sheet3!N2181:R2181</xm:f>
              <xm:sqref>S2181</xm:sqref>
            </x14:sparkline>
            <x14:sparkline>
              <xm:f>Sheet3!N2182:R2182</xm:f>
              <xm:sqref>S2182</xm:sqref>
            </x14:sparkline>
            <x14:sparkline>
              <xm:f>Sheet3!N2183:R2183</xm:f>
              <xm:sqref>S2183</xm:sqref>
            </x14:sparkline>
            <x14:sparkline>
              <xm:f>Sheet3!N2184:R2184</xm:f>
              <xm:sqref>S2184</xm:sqref>
            </x14:sparkline>
            <x14:sparkline>
              <xm:f>Sheet3!N2185:R2185</xm:f>
              <xm:sqref>S2185</xm:sqref>
            </x14:sparkline>
            <x14:sparkline>
              <xm:f>Sheet3!N2186:R2186</xm:f>
              <xm:sqref>S2186</xm:sqref>
            </x14:sparkline>
            <x14:sparkline>
              <xm:f>Sheet3!N2187:R2187</xm:f>
              <xm:sqref>S2187</xm:sqref>
            </x14:sparkline>
            <x14:sparkline>
              <xm:f>Sheet3!N2188:R2188</xm:f>
              <xm:sqref>S2188</xm:sqref>
            </x14:sparkline>
            <x14:sparkline>
              <xm:f>Sheet3!N2189:R2189</xm:f>
              <xm:sqref>S2189</xm:sqref>
            </x14:sparkline>
            <x14:sparkline>
              <xm:f>Sheet3!N2190:R2190</xm:f>
              <xm:sqref>S2190</xm:sqref>
            </x14:sparkline>
            <x14:sparkline>
              <xm:f>Sheet3!N2191:R2191</xm:f>
              <xm:sqref>S2191</xm:sqref>
            </x14:sparkline>
            <x14:sparkline>
              <xm:f>Sheet3!N2192:R2192</xm:f>
              <xm:sqref>S2192</xm:sqref>
            </x14:sparkline>
            <x14:sparkline>
              <xm:f>Sheet3!N2193:R2193</xm:f>
              <xm:sqref>S2193</xm:sqref>
            </x14:sparkline>
            <x14:sparkline>
              <xm:f>Sheet3!N2194:R2194</xm:f>
              <xm:sqref>S2194</xm:sqref>
            </x14:sparkline>
            <x14:sparkline>
              <xm:f>Sheet3!N2195:R2195</xm:f>
              <xm:sqref>S2195</xm:sqref>
            </x14:sparkline>
            <x14:sparkline>
              <xm:f>Sheet3!N2196:R2196</xm:f>
              <xm:sqref>S2196</xm:sqref>
            </x14:sparkline>
            <x14:sparkline>
              <xm:f>Sheet3!N2197:R2197</xm:f>
              <xm:sqref>S2197</xm:sqref>
            </x14:sparkline>
            <x14:sparkline>
              <xm:f>Sheet3!N2198:R2198</xm:f>
              <xm:sqref>S2198</xm:sqref>
            </x14:sparkline>
            <x14:sparkline>
              <xm:f>Sheet3!N2199:R2199</xm:f>
              <xm:sqref>S2199</xm:sqref>
            </x14:sparkline>
            <x14:sparkline>
              <xm:f>Sheet3!N2200:R2200</xm:f>
              <xm:sqref>S2200</xm:sqref>
            </x14:sparkline>
            <x14:sparkline>
              <xm:f>Sheet3!N2201:R2201</xm:f>
              <xm:sqref>S2201</xm:sqref>
            </x14:sparkline>
            <x14:sparkline>
              <xm:f>Sheet3!N2202:R2202</xm:f>
              <xm:sqref>S2202</xm:sqref>
            </x14:sparkline>
            <x14:sparkline>
              <xm:f>Sheet3!N2203:R2203</xm:f>
              <xm:sqref>S2203</xm:sqref>
            </x14:sparkline>
            <x14:sparkline>
              <xm:f>Sheet3!N2204:R2204</xm:f>
              <xm:sqref>S2204</xm:sqref>
            </x14:sparkline>
            <x14:sparkline>
              <xm:f>Sheet3!N2205:R2205</xm:f>
              <xm:sqref>S2205</xm:sqref>
            </x14:sparkline>
            <x14:sparkline>
              <xm:f>Sheet3!N2206:R2206</xm:f>
              <xm:sqref>S2206</xm:sqref>
            </x14:sparkline>
            <x14:sparkline>
              <xm:f>Sheet3!N2207:R2207</xm:f>
              <xm:sqref>S2207</xm:sqref>
            </x14:sparkline>
            <x14:sparkline>
              <xm:f>Sheet3!N2208:R2208</xm:f>
              <xm:sqref>S2208</xm:sqref>
            </x14:sparkline>
            <x14:sparkline>
              <xm:f>Sheet3!N2209:R2209</xm:f>
              <xm:sqref>S2209</xm:sqref>
            </x14:sparkline>
            <x14:sparkline>
              <xm:f>Sheet3!N2210:R2210</xm:f>
              <xm:sqref>S2210</xm:sqref>
            </x14:sparkline>
            <x14:sparkline>
              <xm:f>Sheet3!N2211:R2211</xm:f>
              <xm:sqref>S2211</xm:sqref>
            </x14:sparkline>
            <x14:sparkline>
              <xm:f>Sheet3!N2212:R2212</xm:f>
              <xm:sqref>S2212</xm:sqref>
            </x14:sparkline>
            <x14:sparkline>
              <xm:f>Sheet3!N2213:R2213</xm:f>
              <xm:sqref>S2213</xm:sqref>
            </x14:sparkline>
            <x14:sparkline>
              <xm:f>Sheet3!N2214:R2214</xm:f>
              <xm:sqref>S2214</xm:sqref>
            </x14:sparkline>
            <x14:sparkline>
              <xm:f>Sheet3!N2215:R2215</xm:f>
              <xm:sqref>S2215</xm:sqref>
            </x14:sparkline>
            <x14:sparkline>
              <xm:f>Sheet3!N2216:R2216</xm:f>
              <xm:sqref>S2216</xm:sqref>
            </x14:sparkline>
            <x14:sparkline>
              <xm:f>Sheet3!N2217:R2217</xm:f>
              <xm:sqref>S2217</xm:sqref>
            </x14:sparkline>
            <x14:sparkline>
              <xm:f>Sheet3!N2218:R2218</xm:f>
              <xm:sqref>S2218</xm:sqref>
            </x14:sparkline>
            <x14:sparkline>
              <xm:f>Sheet3!N2219:R2219</xm:f>
              <xm:sqref>S2219</xm:sqref>
            </x14:sparkline>
            <x14:sparkline>
              <xm:f>Sheet3!N2220:R2220</xm:f>
              <xm:sqref>S2220</xm:sqref>
            </x14:sparkline>
            <x14:sparkline>
              <xm:f>Sheet3!N2221:R2221</xm:f>
              <xm:sqref>S2221</xm:sqref>
            </x14:sparkline>
            <x14:sparkline>
              <xm:f>Sheet3!N2222:R2222</xm:f>
              <xm:sqref>S2222</xm:sqref>
            </x14:sparkline>
            <x14:sparkline>
              <xm:f>Sheet3!N2223:R2223</xm:f>
              <xm:sqref>S2223</xm:sqref>
            </x14:sparkline>
            <x14:sparkline>
              <xm:f>Sheet3!N2224:R2224</xm:f>
              <xm:sqref>S2224</xm:sqref>
            </x14:sparkline>
            <x14:sparkline>
              <xm:f>Sheet3!N2225:R2225</xm:f>
              <xm:sqref>S2225</xm:sqref>
            </x14:sparkline>
            <x14:sparkline>
              <xm:f>Sheet3!N2226:R2226</xm:f>
              <xm:sqref>S2226</xm:sqref>
            </x14:sparkline>
            <x14:sparkline>
              <xm:f>Sheet3!N2227:R2227</xm:f>
              <xm:sqref>S2227</xm:sqref>
            </x14:sparkline>
            <x14:sparkline>
              <xm:f>Sheet3!N2228:R2228</xm:f>
              <xm:sqref>S2228</xm:sqref>
            </x14:sparkline>
            <x14:sparkline>
              <xm:f>Sheet3!N2229:R2229</xm:f>
              <xm:sqref>S2229</xm:sqref>
            </x14:sparkline>
            <x14:sparkline>
              <xm:f>Sheet3!N2230:R2230</xm:f>
              <xm:sqref>S2230</xm:sqref>
            </x14:sparkline>
            <x14:sparkline>
              <xm:f>Sheet3!N2231:R2231</xm:f>
              <xm:sqref>S2231</xm:sqref>
            </x14:sparkline>
            <x14:sparkline>
              <xm:f>Sheet3!N2232:R2232</xm:f>
              <xm:sqref>S2232</xm:sqref>
            </x14:sparkline>
            <x14:sparkline>
              <xm:f>Sheet3!N2233:R2233</xm:f>
              <xm:sqref>S2233</xm:sqref>
            </x14:sparkline>
            <x14:sparkline>
              <xm:f>Sheet3!N2234:R2234</xm:f>
              <xm:sqref>S2234</xm:sqref>
            </x14:sparkline>
            <x14:sparkline>
              <xm:f>Sheet3!N2235:R2235</xm:f>
              <xm:sqref>S2235</xm:sqref>
            </x14:sparkline>
            <x14:sparkline>
              <xm:f>Sheet3!N2236:R2236</xm:f>
              <xm:sqref>S2236</xm:sqref>
            </x14:sparkline>
            <x14:sparkline>
              <xm:f>Sheet3!N2237:R2237</xm:f>
              <xm:sqref>S2237</xm:sqref>
            </x14:sparkline>
            <x14:sparkline>
              <xm:f>Sheet3!N2238:R2238</xm:f>
              <xm:sqref>S2238</xm:sqref>
            </x14:sparkline>
            <x14:sparkline>
              <xm:f>Sheet3!N2239:R2239</xm:f>
              <xm:sqref>S2239</xm:sqref>
            </x14:sparkline>
            <x14:sparkline>
              <xm:f>Sheet3!N2240:R2240</xm:f>
              <xm:sqref>S2240</xm:sqref>
            </x14:sparkline>
            <x14:sparkline>
              <xm:f>Sheet3!N2241:R2241</xm:f>
              <xm:sqref>S2241</xm:sqref>
            </x14:sparkline>
            <x14:sparkline>
              <xm:f>Sheet3!N2242:R2242</xm:f>
              <xm:sqref>S2242</xm:sqref>
            </x14:sparkline>
            <x14:sparkline>
              <xm:f>Sheet3!N2243:R2243</xm:f>
              <xm:sqref>S2243</xm:sqref>
            </x14:sparkline>
            <x14:sparkline>
              <xm:f>Sheet3!N2244:R2244</xm:f>
              <xm:sqref>S2244</xm:sqref>
            </x14:sparkline>
            <x14:sparkline>
              <xm:f>Sheet3!N2245:R2245</xm:f>
              <xm:sqref>S2245</xm:sqref>
            </x14:sparkline>
            <x14:sparkline>
              <xm:f>Sheet3!N2246:R2246</xm:f>
              <xm:sqref>S2246</xm:sqref>
            </x14:sparkline>
            <x14:sparkline>
              <xm:f>Sheet3!N2247:R2247</xm:f>
              <xm:sqref>S2247</xm:sqref>
            </x14:sparkline>
            <x14:sparkline>
              <xm:f>Sheet3!N2248:R2248</xm:f>
              <xm:sqref>S2248</xm:sqref>
            </x14:sparkline>
            <x14:sparkline>
              <xm:f>Sheet3!N2249:R2249</xm:f>
              <xm:sqref>S2249</xm:sqref>
            </x14:sparkline>
            <x14:sparkline>
              <xm:f>Sheet3!N2250:R2250</xm:f>
              <xm:sqref>S2250</xm:sqref>
            </x14:sparkline>
            <x14:sparkline>
              <xm:f>Sheet3!N2251:R2251</xm:f>
              <xm:sqref>S2251</xm:sqref>
            </x14:sparkline>
            <x14:sparkline>
              <xm:f>Sheet3!N2252:R2252</xm:f>
              <xm:sqref>S2252</xm:sqref>
            </x14:sparkline>
            <x14:sparkline>
              <xm:f>Sheet3!N2253:R2253</xm:f>
              <xm:sqref>S2253</xm:sqref>
            </x14:sparkline>
            <x14:sparkline>
              <xm:f>Sheet3!N2254:R2254</xm:f>
              <xm:sqref>S2254</xm:sqref>
            </x14:sparkline>
            <x14:sparkline>
              <xm:f>Sheet3!N2255:R2255</xm:f>
              <xm:sqref>S2255</xm:sqref>
            </x14:sparkline>
            <x14:sparkline>
              <xm:f>Sheet3!N2256:R2256</xm:f>
              <xm:sqref>S2256</xm:sqref>
            </x14:sparkline>
            <x14:sparkline>
              <xm:f>Sheet3!N2257:R2257</xm:f>
              <xm:sqref>S2257</xm:sqref>
            </x14:sparkline>
            <x14:sparkline>
              <xm:f>Sheet3!N2258:R2258</xm:f>
              <xm:sqref>S2258</xm:sqref>
            </x14:sparkline>
            <x14:sparkline>
              <xm:f>Sheet3!N2259:R2259</xm:f>
              <xm:sqref>S2259</xm:sqref>
            </x14:sparkline>
            <x14:sparkline>
              <xm:f>Sheet3!N2260:R2260</xm:f>
              <xm:sqref>S2260</xm:sqref>
            </x14:sparkline>
            <x14:sparkline>
              <xm:f>Sheet3!N2261:R2261</xm:f>
              <xm:sqref>S2261</xm:sqref>
            </x14:sparkline>
            <x14:sparkline>
              <xm:f>Sheet3!N2262:R2262</xm:f>
              <xm:sqref>S2262</xm:sqref>
            </x14:sparkline>
            <x14:sparkline>
              <xm:f>Sheet3!N2263:R2263</xm:f>
              <xm:sqref>S2263</xm:sqref>
            </x14:sparkline>
            <x14:sparkline>
              <xm:f>Sheet3!N2264:R2264</xm:f>
              <xm:sqref>S2264</xm:sqref>
            </x14:sparkline>
            <x14:sparkline>
              <xm:f>Sheet3!N2265:R2265</xm:f>
              <xm:sqref>S2265</xm:sqref>
            </x14:sparkline>
            <x14:sparkline>
              <xm:f>Sheet3!N2266:R2266</xm:f>
              <xm:sqref>S2266</xm:sqref>
            </x14:sparkline>
            <x14:sparkline>
              <xm:f>Sheet3!N2267:R2267</xm:f>
              <xm:sqref>S2267</xm:sqref>
            </x14:sparkline>
            <x14:sparkline>
              <xm:f>Sheet3!N2268:R2268</xm:f>
              <xm:sqref>S2268</xm:sqref>
            </x14:sparkline>
            <x14:sparkline>
              <xm:f>Sheet3!N2269:R2269</xm:f>
              <xm:sqref>S2269</xm:sqref>
            </x14:sparkline>
            <x14:sparkline>
              <xm:f>Sheet3!N2270:R2270</xm:f>
              <xm:sqref>S2270</xm:sqref>
            </x14:sparkline>
            <x14:sparkline>
              <xm:f>Sheet3!N2271:R2271</xm:f>
              <xm:sqref>S2271</xm:sqref>
            </x14:sparkline>
            <x14:sparkline>
              <xm:f>Sheet3!N2272:R2272</xm:f>
              <xm:sqref>S2272</xm:sqref>
            </x14:sparkline>
            <x14:sparkline>
              <xm:f>Sheet3!N2273:R2273</xm:f>
              <xm:sqref>S2273</xm:sqref>
            </x14:sparkline>
            <x14:sparkline>
              <xm:f>Sheet3!N2274:R2274</xm:f>
              <xm:sqref>S2274</xm:sqref>
            </x14:sparkline>
            <x14:sparkline>
              <xm:f>Sheet3!N2275:R2275</xm:f>
              <xm:sqref>S2275</xm:sqref>
            </x14:sparkline>
            <x14:sparkline>
              <xm:f>Sheet3!N2276:R2276</xm:f>
              <xm:sqref>S2276</xm:sqref>
            </x14:sparkline>
            <x14:sparkline>
              <xm:f>Sheet3!N2277:R2277</xm:f>
              <xm:sqref>S2277</xm:sqref>
            </x14:sparkline>
            <x14:sparkline>
              <xm:f>Sheet3!N2278:R2278</xm:f>
              <xm:sqref>S2278</xm:sqref>
            </x14:sparkline>
            <x14:sparkline>
              <xm:f>Sheet3!N2279:R2279</xm:f>
              <xm:sqref>S2279</xm:sqref>
            </x14:sparkline>
            <x14:sparkline>
              <xm:f>Sheet3!N2280:R2280</xm:f>
              <xm:sqref>S2280</xm:sqref>
            </x14:sparkline>
            <x14:sparkline>
              <xm:f>Sheet3!N2281:R2281</xm:f>
              <xm:sqref>S2281</xm:sqref>
            </x14:sparkline>
            <x14:sparkline>
              <xm:f>Sheet3!N2282:R2282</xm:f>
              <xm:sqref>S2282</xm:sqref>
            </x14:sparkline>
            <x14:sparkline>
              <xm:f>Sheet3!N2283:R2283</xm:f>
              <xm:sqref>S2283</xm:sqref>
            </x14:sparkline>
            <x14:sparkline>
              <xm:f>Sheet3!N2284:R2284</xm:f>
              <xm:sqref>S2284</xm:sqref>
            </x14:sparkline>
            <x14:sparkline>
              <xm:f>Sheet3!N2285:R2285</xm:f>
              <xm:sqref>S2285</xm:sqref>
            </x14:sparkline>
            <x14:sparkline>
              <xm:f>Sheet3!N2286:R2286</xm:f>
              <xm:sqref>S2286</xm:sqref>
            </x14:sparkline>
            <x14:sparkline>
              <xm:f>Sheet3!N2287:R2287</xm:f>
              <xm:sqref>S2287</xm:sqref>
            </x14:sparkline>
            <x14:sparkline>
              <xm:f>Sheet3!N2288:R2288</xm:f>
              <xm:sqref>S2288</xm:sqref>
            </x14:sparkline>
            <x14:sparkline>
              <xm:f>Sheet3!N2289:R2289</xm:f>
              <xm:sqref>S2289</xm:sqref>
            </x14:sparkline>
            <x14:sparkline>
              <xm:f>Sheet3!N2290:R2290</xm:f>
              <xm:sqref>S2290</xm:sqref>
            </x14:sparkline>
            <x14:sparkline>
              <xm:f>Sheet3!N2291:R2291</xm:f>
              <xm:sqref>S2291</xm:sqref>
            </x14:sparkline>
            <x14:sparkline>
              <xm:f>Sheet3!N2292:R2292</xm:f>
              <xm:sqref>S2292</xm:sqref>
            </x14:sparkline>
            <x14:sparkline>
              <xm:f>Sheet3!N2293:R2293</xm:f>
              <xm:sqref>S2293</xm:sqref>
            </x14:sparkline>
            <x14:sparkline>
              <xm:f>Sheet3!N2294:R2294</xm:f>
              <xm:sqref>S2294</xm:sqref>
            </x14:sparkline>
            <x14:sparkline>
              <xm:f>Sheet3!N2295:R2295</xm:f>
              <xm:sqref>S2295</xm:sqref>
            </x14:sparkline>
            <x14:sparkline>
              <xm:f>Sheet3!N2296:R2296</xm:f>
              <xm:sqref>S2296</xm:sqref>
            </x14:sparkline>
            <x14:sparkline>
              <xm:f>Sheet3!N2297:R2297</xm:f>
              <xm:sqref>S2297</xm:sqref>
            </x14:sparkline>
            <x14:sparkline>
              <xm:f>Sheet3!N2298:R2298</xm:f>
              <xm:sqref>S2298</xm:sqref>
            </x14:sparkline>
            <x14:sparkline>
              <xm:f>Sheet3!N2299:R2299</xm:f>
              <xm:sqref>S2299</xm:sqref>
            </x14:sparkline>
            <x14:sparkline>
              <xm:f>Sheet3!N2300:R2300</xm:f>
              <xm:sqref>S2300</xm:sqref>
            </x14:sparkline>
            <x14:sparkline>
              <xm:f>Sheet3!N2301:R2301</xm:f>
              <xm:sqref>S2301</xm:sqref>
            </x14:sparkline>
            <x14:sparkline>
              <xm:f>Sheet3!N2302:R2302</xm:f>
              <xm:sqref>S2302</xm:sqref>
            </x14:sparkline>
            <x14:sparkline>
              <xm:f>Sheet3!N2303:R2303</xm:f>
              <xm:sqref>S2303</xm:sqref>
            </x14:sparkline>
            <x14:sparkline>
              <xm:f>Sheet3!N2304:R2304</xm:f>
              <xm:sqref>S2304</xm:sqref>
            </x14:sparkline>
            <x14:sparkline>
              <xm:f>Sheet3!N2305:R2305</xm:f>
              <xm:sqref>S2305</xm:sqref>
            </x14:sparkline>
            <x14:sparkline>
              <xm:f>Sheet3!N2306:R2306</xm:f>
              <xm:sqref>S2306</xm:sqref>
            </x14:sparkline>
            <x14:sparkline>
              <xm:f>Sheet3!N2307:R2307</xm:f>
              <xm:sqref>S2307</xm:sqref>
            </x14:sparkline>
            <x14:sparkline>
              <xm:f>Sheet3!N2308:R2308</xm:f>
              <xm:sqref>S2308</xm:sqref>
            </x14:sparkline>
            <x14:sparkline>
              <xm:f>Sheet3!N2309:R2309</xm:f>
              <xm:sqref>S2309</xm:sqref>
            </x14:sparkline>
            <x14:sparkline>
              <xm:f>Sheet3!N2310:R2310</xm:f>
              <xm:sqref>S2310</xm:sqref>
            </x14:sparkline>
            <x14:sparkline>
              <xm:f>Sheet3!N2311:R2311</xm:f>
              <xm:sqref>S2311</xm:sqref>
            </x14:sparkline>
            <x14:sparkline>
              <xm:f>Sheet3!N2312:R2312</xm:f>
              <xm:sqref>S2312</xm:sqref>
            </x14:sparkline>
            <x14:sparkline>
              <xm:f>Sheet3!N2313:R2313</xm:f>
              <xm:sqref>S2313</xm:sqref>
            </x14:sparkline>
            <x14:sparkline>
              <xm:f>Sheet3!N2314:R2314</xm:f>
              <xm:sqref>S2314</xm:sqref>
            </x14:sparkline>
            <x14:sparkline>
              <xm:f>Sheet3!N2315:R2315</xm:f>
              <xm:sqref>S2315</xm:sqref>
            </x14:sparkline>
            <x14:sparkline>
              <xm:f>Sheet3!N2316:R2316</xm:f>
              <xm:sqref>S2316</xm:sqref>
            </x14:sparkline>
            <x14:sparkline>
              <xm:f>Sheet3!N2317:R2317</xm:f>
              <xm:sqref>S2317</xm:sqref>
            </x14:sparkline>
            <x14:sparkline>
              <xm:f>Sheet3!N2318:R2318</xm:f>
              <xm:sqref>S2318</xm:sqref>
            </x14:sparkline>
            <x14:sparkline>
              <xm:f>Sheet3!N2319:R2319</xm:f>
              <xm:sqref>S2319</xm:sqref>
            </x14:sparkline>
            <x14:sparkline>
              <xm:f>Sheet3!N2320:R2320</xm:f>
              <xm:sqref>S2320</xm:sqref>
            </x14:sparkline>
            <x14:sparkline>
              <xm:f>Sheet3!N2321:R2321</xm:f>
              <xm:sqref>S2321</xm:sqref>
            </x14:sparkline>
            <x14:sparkline>
              <xm:f>Sheet3!N2322:R2322</xm:f>
              <xm:sqref>S2322</xm:sqref>
            </x14:sparkline>
            <x14:sparkline>
              <xm:f>Sheet3!N2323:R2323</xm:f>
              <xm:sqref>S2323</xm:sqref>
            </x14:sparkline>
            <x14:sparkline>
              <xm:f>Sheet3!N2324:R2324</xm:f>
              <xm:sqref>S2324</xm:sqref>
            </x14:sparkline>
            <x14:sparkline>
              <xm:f>Sheet3!N2325:R2325</xm:f>
              <xm:sqref>S2325</xm:sqref>
            </x14:sparkline>
            <x14:sparkline>
              <xm:f>Sheet3!N2326:R2326</xm:f>
              <xm:sqref>S2326</xm:sqref>
            </x14:sparkline>
            <x14:sparkline>
              <xm:f>Sheet3!N2327:R2327</xm:f>
              <xm:sqref>S2327</xm:sqref>
            </x14:sparkline>
            <x14:sparkline>
              <xm:f>Sheet3!N2328:R2328</xm:f>
              <xm:sqref>S2328</xm:sqref>
            </x14:sparkline>
            <x14:sparkline>
              <xm:f>Sheet3!N2329:R2329</xm:f>
              <xm:sqref>S2329</xm:sqref>
            </x14:sparkline>
            <x14:sparkline>
              <xm:f>Sheet3!N2330:R2330</xm:f>
              <xm:sqref>S2330</xm:sqref>
            </x14:sparkline>
            <x14:sparkline>
              <xm:f>Sheet3!N2331:R2331</xm:f>
              <xm:sqref>S2331</xm:sqref>
            </x14:sparkline>
            <x14:sparkline>
              <xm:f>Sheet3!N2332:R2332</xm:f>
              <xm:sqref>S2332</xm:sqref>
            </x14:sparkline>
            <x14:sparkline>
              <xm:f>Sheet3!N2333:R2333</xm:f>
              <xm:sqref>S2333</xm:sqref>
            </x14:sparkline>
            <x14:sparkline>
              <xm:f>Sheet3!N2334:R2334</xm:f>
              <xm:sqref>S2334</xm:sqref>
            </x14:sparkline>
            <x14:sparkline>
              <xm:f>Sheet3!N2335:R2335</xm:f>
              <xm:sqref>S2335</xm:sqref>
            </x14:sparkline>
            <x14:sparkline>
              <xm:f>Sheet3!N2336:R2336</xm:f>
              <xm:sqref>S2336</xm:sqref>
            </x14:sparkline>
            <x14:sparkline>
              <xm:f>Sheet3!N2337:R2337</xm:f>
              <xm:sqref>S2337</xm:sqref>
            </x14:sparkline>
            <x14:sparkline>
              <xm:f>Sheet3!N2338:R2338</xm:f>
              <xm:sqref>S2338</xm:sqref>
            </x14:sparkline>
            <x14:sparkline>
              <xm:f>Sheet3!N2339:R2339</xm:f>
              <xm:sqref>S2339</xm:sqref>
            </x14:sparkline>
            <x14:sparkline>
              <xm:f>Sheet3!N2340:R2340</xm:f>
              <xm:sqref>S2340</xm:sqref>
            </x14:sparkline>
            <x14:sparkline>
              <xm:f>Sheet3!N2341:R2341</xm:f>
              <xm:sqref>S2341</xm:sqref>
            </x14:sparkline>
            <x14:sparkline>
              <xm:f>Sheet3!N2342:R2342</xm:f>
              <xm:sqref>S2342</xm:sqref>
            </x14:sparkline>
            <x14:sparkline>
              <xm:f>Sheet3!N2343:R2343</xm:f>
              <xm:sqref>S2343</xm:sqref>
            </x14:sparkline>
            <x14:sparkline>
              <xm:f>Sheet3!N2344:R2344</xm:f>
              <xm:sqref>S2344</xm:sqref>
            </x14:sparkline>
            <x14:sparkline>
              <xm:f>Sheet3!N2345:R2345</xm:f>
              <xm:sqref>S2345</xm:sqref>
            </x14:sparkline>
            <x14:sparkline>
              <xm:f>Sheet3!N2346:R2346</xm:f>
              <xm:sqref>S2346</xm:sqref>
            </x14:sparkline>
            <x14:sparkline>
              <xm:f>Sheet3!N2347:R2347</xm:f>
              <xm:sqref>S2347</xm:sqref>
            </x14:sparkline>
            <x14:sparkline>
              <xm:f>Sheet3!N2348:R2348</xm:f>
              <xm:sqref>S2348</xm:sqref>
            </x14:sparkline>
            <x14:sparkline>
              <xm:f>Sheet3!N2349:R2349</xm:f>
              <xm:sqref>S2349</xm:sqref>
            </x14:sparkline>
            <x14:sparkline>
              <xm:f>Sheet3!N2350:R2350</xm:f>
              <xm:sqref>S2350</xm:sqref>
            </x14:sparkline>
            <x14:sparkline>
              <xm:f>Sheet3!N2351:R2351</xm:f>
              <xm:sqref>S2351</xm:sqref>
            </x14:sparkline>
            <x14:sparkline>
              <xm:f>Sheet3!N2352:R2352</xm:f>
              <xm:sqref>S2352</xm:sqref>
            </x14:sparkline>
            <x14:sparkline>
              <xm:f>Sheet3!N2353:R2353</xm:f>
              <xm:sqref>S2353</xm:sqref>
            </x14:sparkline>
            <x14:sparkline>
              <xm:f>Sheet3!N2354:R2354</xm:f>
              <xm:sqref>S2354</xm:sqref>
            </x14:sparkline>
            <x14:sparkline>
              <xm:f>Sheet3!N2355:R2355</xm:f>
              <xm:sqref>S2355</xm:sqref>
            </x14:sparkline>
            <x14:sparkline>
              <xm:f>Sheet3!N2356:R2356</xm:f>
              <xm:sqref>S2356</xm:sqref>
            </x14:sparkline>
            <x14:sparkline>
              <xm:f>Sheet3!N2357:R2357</xm:f>
              <xm:sqref>S2357</xm:sqref>
            </x14:sparkline>
            <x14:sparkline>
              <xm:f>Sheet3!N2358:R2358</xm:f>
              <xm:sqref>S2358</xm:sqref>
            </x14:sparkline>
            <x14:sparkline>
              <xm:f>Sheet3!N2359:R2359</xm:f>
              <xm:sqref>S2359</xm:sqref>
            </x14:sparkline>
            <x14:sparkline>
              <xm:f>Sheet3!N2360:R2360</xm:f>
              <xm:sqref>S2360</xm:sqref>
            </x14:sparkline>
            <x14:sparkline>
              <xm:f>Sheet3!N2361:R2361</xm:f>
              <xm:sqref>S2361</xm:sqref>
            </x14:sparkline>
            <x14:sparkline>
              <xm:f>Sheet3!N2362:R2362</xm:f>
              <xm:sqref>S2362</xm:sqref>
            </x14:sparkline>
            <x14:sparkline>
              <xm:f>Sheet3!N2363:R2363</xm:f>
              <xm:sqref>S2363</xm:sqref>
            </x14:sparkline>
            <x14:sparkline>
              <xm:f>Sheet3!N2364:R2364</xm:f>
              <xm:sqref>S2364</xm:sqref>
            </x14:sparkline>
            <x14:sparkline>
              <xm:f>Sheet3!N2365:R2365</xm:f>
              <xm:sqref>S2365</xm:sqref>
            </x14:sparkline>
            <x14:sparkline>
              <xm:f>Sheet3!N2366:R2366</xm:f>
              <xm:sqref>S2366</xm:sqref>
            </x14:sparkline>
            <x14:sparkline>
              <xm:f>Sheet3!N2367:R2367</xm:f>
              <xm:sqref>S2367</xm:sqref>
            </x14:sparkline>
            <x14:sparkline>
              <xm:f>Sheet3!N2368:R2368</xm:f>
              <xm:sqref>S2368</xm:sqref>
            </x14:sparkline>
            <x14:sparkline>
              <xm:f>Sheet3!N2369:R2369</xm:f>
              <xm:sqref>S2369</xm:sqref>
            </x14:sparkline>
            <x14:sparkline>
              <xm:f>Sheet3!N2370:R2370</xm:f>
              <xm:sqref>S2370</xm:sqref>
            </x14:sparkline>
            <x14:sparkline>
              <xm:f>Sheet3!N2371:R2371</xm:f>
              <xm:sqref>S2371</xm:sqref>
            </x14:sparkline>
            <x14:sparkline>
              <xm:f>Sheet3!N2372:R2372</xm:f>
              <xm:sqref>S2372</xm:sqref>
            </x14:sparkline>
            <x14:sparkline>
              <xm:f>Sheet3!N2373:R2373</xm:f>
              <xm:sqref>S2373</xm:sqref>
            </x14:sparkline>
            <x14:sparkline>
              <xm:f>Sheet3!N2374:R2374</xm:f>
              <xm:sqref>S2374</xm:sqref>
            </x14:sparkline>
            <x14:sparkline>
              <xm:f>Sheet3!N2375:R2375</xm:f>
              <xm:sqref>S2375</xm:sqref>
            </x14:sparkline>
            <x14:sparkline>
              <xm:f>Sheet3!N2376:R2376</xm:f>
              <xm:sqref>S2376</xm:sqref>
            </x14:sparkline>
            <x14:sparkline>
              <xm:f>Sheet3!N2377:R2377</xm:f>
              <xm:sqref>S2377</xm:sqref>
            </x14:sparkline>
            <x14:sparkline>
              <xm:f>Sheet3!N2378:R2378</xm:f>
              <xm:sqref>S2378</xm:sqref>
            </x14:sparkline>
            <x14:sparkline>
              <xm:f>Sheet3!N2379:R2379</xm:f>
              <xm:sqref>S2379</xm:sqref>
            </x14:sparkline>
            <x14:sparkline>
              <xm:f>Sheet3!N2380:R2380</xm:f>
              <xm:sqref>S2380</xm:sqref>
            </x14:sparkline>
            <x14:sparkline>
              <xm:f>Sheet3!N2381:R2381</xm:f>
              <xm:sqref>S2381</xm:sqref>
            </x14:sparkline>
            <x14:sparkline>
              <xm:f>Sheet3!N2382:R2382</xm:f>
              <xm:sqref>S2382</xm:sqref>
            </x14:sparkline>
            <x14:sparkline>
              <xm:f>Sheet3!N2383:R2383</xm:f>
              <xm:sqref>S2383</xm:sqref>
            </x14:sparkline>
            <x14:sparkline>
              <xm:f>Sheet3!N2384:R2384</xm:f>
              <xm:sqref>S2384</xm:sqref>
            </x14:sparkline>
            <x14:sparkline>
              <xm:f>Sheet3!N2385:R2385</xm:f>
              <xm:sqref>S2385</xm:sqref>
            </x14:sparkline>
            <x14:sparkline>
              <xm:f>Sheet3!N2386:R2386</xm:f>
              <xm:sqref>S2386</xm:sqref>
            </x14:sparkline>
            <x14:sparkline>
              <xm:f>Sheet3!N2387:R2387</xm:f>
              <xm:sqref>S2387</xm:sqref>
            </x14:sparkline>
            <x14:sparkline>
              <xm:f>Sheet3!N2388:R2388</xm:f>
              <xm:sqref>S2388</xm:sqref>
            </x14:sparkline>
            <x14:sparkline>
              <xm:f>Sheet3!N2389:R2389</xm:f>
              <xm:sqref>S2389</xm:sqref>
            </x14:sparkline>
            <x14:sparkline>
              <xm:f>Sheet3!N2390:R2390</xm:f>
              <xm:sqref>S2390</xm:sqref>
            </x14:sparkline>
            <x14:sparkline>
              <xm:f>Sheet3!N2391:R2391</xm:f>
              <xm:sqref>S2391</xm:sqref>
            </x14:sparkline>
            <x14:sparkline>
              <xm:f>Sheet3!N2392:R2392</xm:f>
              <xm:sqref>S2392</xm:sqref>
            </x14:sparkline>
            <x14:sparkline>
              <xm:f>Sheet3!N2393:R2393</xm:f>
              <xm:sqref>S2393</xm:sqref>
            </x14:sparkline>
            <x14:sparkline>
              <xm:f>Sheet3!N2394:R2394</xm:f>
              <xm:sqref>S2394</xm:sqref>
            </x14:sparkline>
            <x14:sparkline>
              <xm:f>Sheet3!N2395:R2395</xm:f>
              <xm:sqref>S2395</xm:sqref>
            </x14:sparkline>
            <x14:sparkline>
              <xm:f>Sheet3!N2396:R2396</xm:f>
              <xm:sqref>S2396</xm:sqref>
            </x14:sparkline>
            <x14:sparkline>
              <xm:f>Sheet3!N2397:R2397</xm:f>
              <xm:sqref>S2397</xm:sqref>
            </x14:sparkline>
            <x14:sparkline>
              <xm:f>Sheet3!N2398:R2398</xm:f>
              <xm:sqref>S2398</xm:sqref>
            </x14:sparkline>
            <x14:sparkline>
              <xm:f>Sheet3!N2399:R2399</xm:f>
              <xm:sqref>S2399</xm:sqref>
            </x14:sparkline>
            <x14:sparkline>
              <xm:f>Sheet3!N2400:R2400</xm:f>
              <xm:sqref>S2400</xm:sqref>
            </x14:sparkline>
            <x14:sparkline>
              <xm:f>Sheet3!N2401:R2401</xm:f>
              <xm:sqref>S2401</xm:sqref>
            </x14:sparkline>
            <x14:sparkline>
              <xm:f>Sheet3!N2402:R2402</xm:f>
              <xm:sqref>S2402</xm:sqref>
            </x14:sparkline>
            <x14:sparkline>
              <xm:f>Sheet3!N2403:R2403</xm:f>
              <xm:sqref>S2403</xm:sqref>
            </x14:sparkline>
            <x14:sparkline>
              <xm:f>Sheet3!N2404:R2404</xm:f>
              <xm:sqref>S2404</xm:sqref>
            </x14:sparkline>
            <x14:sparkline>
              <xm:f>Sheet3!N2405:R2405</xm:f>
              <xm:sqref>S2405</xm:sqref>
            </x14:sparkline>
            <x14:sparkline>
              <xm:f>Sheet3!N2406:R2406</xm:f>
              <xm:sqref>S2406</xm:sqref>
            </x14:sparkline>
            <x14:sparkline>
              <xm:f>Sheet3!N2407:R2407</xm:f>
              <xm:sqref>S2407</xm:sqref>
            </x14:sparkline>
            <x14:sparkline>
              <xm:f>Sheet3!N2408:R2408</xm:f>
              <xm:sqref>S2408</xm:sqref>
            </x14:sparkline>
            <x14:sparkline>
              <xm:f>Sheet3!N2409:R2409</xm:f>
              <xm:sqref>S2409</xm:sqref>
            </x14:sparkline>
            <x14:sparkline>
              <xm:f>Sheet3!N2410:R2410</xm:f>
              <xm:sqref>S2410</xm:sqref>
            </x14:sparkline>
            <x14:sparkline>
              <xm:f>Sheet3!N2411:R2411</xm:f>
              <xm:sqref>S2411</xm:sqref>
            </x14:sparkline>
            <x14:sparkline>
              <xm:f>Sheet3!N2412:R2412</xm:f>
              <xm:sqref>S2412</xm:sqref>
            </x14:sparkline>
            <x14:sparkline>
              <xm:f>Sheet3!N2413:R2413</xm:f>
              <xm:sqref>S2413</xm:sqref>
            </x14:sparkline>
            <x14:sparkline>
              <xm:f>Sheet3!N2414:R2414</xm:f>
              <xm:sqref>S2414</xm:sqref>
            </x14:sparkline>
            <x14:sparkline>
              <xm:f>Sheet3!N2415:R2415</xm:f>
              <xm:sqref>S2415</xm:sqref>
            </x14:sparkline>
            <x14:sparkline>
              <xm:f>Sheet3!N2416:R2416</xm:f>
              <xm:sqref>S2416</xm:sqref>
            </x14:sparkline>
            <x14:sparkline>
              <xm:f>Sheet3!N2417:R2417</xm:f>
              <xm:sqref>S2417</xm:sqref>
            </x14:sparkline>
            <x14:sparkline>
              <xm:f>Sheet3!N2418:R2418</xm:f>
              <xm:sqref>S2418</xm:sqref>
            </x14:sparkline>
            <x14:sparkline>
              <xm:f>Sheet3!N2419:R2419</xm:f>
              <xm:sqref>S2419</xm:sqref>
            </x14:sparkline>
            <x14:sparkline>
              <xm:f>Sheet3!N2420:R2420</xm:f>
              <xm:sqref>S2420</xm:sqref>
            </x14:sparkline>
            <x14:sparkline>
              <xm:f>Sheet3!N2421:R2421</xm:f>
              <xm:sqref>S2421</xm:sqref>
            </x14:sparkline>
            <x14:sparkline>
              <xm:f>Sheet3!N2422:R2422</xm:f>
              <xm:sqref>S2422</xm:sqref>
            </x14:sparkline>
            <x14:sparkline>
              <xm:f>Sheet3!N2423:R2423</xm:f>
              <xm:sqref>S2423</xm:sqref>
            </x14:sparkline>
            <x14:sparkline>
              <xm:f>Sheet3!N2424:R2424</xm:f>
              <xm:sqref>S2424</xm:sqref>
            </x14:sparkline>
            <x14:sparkline>
              <xm:f>Sheet3!N2425:R2425</xm:f>
              <xm:sqref>S2425</xm:sqref>
            </x14:sparkline>
            <x14:sparkline>
              <xm:f>Sheet3!N2426:R2426</xm:f>
              <xm:sqref>S2426</xm:sqref>
            </x14:sparkline>
            <x14:sparkline>
              <xm:f>Sheet3!N2427:R2427</xm:f>
              <xm:sqref>S2427</xm:sqref>
            </x14:sparkline>
            <x14:sparkline>
              <xm:f>Sheet3!N2428:R2428</xm:f>
              <xm:sqref>S2428</xm:sqref>
            </x14:sparkline>
            <x14:sparkline>
              <xm:f>Sheet3!N2429:R2429</xm:f>
              <xm:sqref>S2429</xm:sqref>
            </x14:sparkline>
            <x14:sparkline>
              <xm:f>Sheet3!N2430:R2430</xm:f>
              <xm:sqref>S2430</xm:sqref>
            </x14:sparkline>
            <x14:sparkline>
              <xm:f>Sheet3!N2431:R2431</xm:f>
              <xm:sqref>S2431</xm:sqref>
            </x14:sparkline>
            <x14:sparkline>
              <xm:f>Sheet3!N2432:R2432</xm:f>
              <xm:sqref>S2432</xm:sqref>
            </x14:sparkline>
            <x14:sparkline>
              <xm:f>Sheet3!N2433:R2433</xm:f>
              <xm:sqref>S2433</xm:sqref>
            </x14:sparkline>
            <x14:sparkline>
              <xm:f>Sheet3!N2434:R2434</xm:f>
              <xm:sqref>S2434</xm:sqref>
            </x14:sparkline>
            <x14:sparkline>
              <xm:f>Sheet3!N2435:R2435</xm:f>
              <xm:sqref>S2435</xm:sqref>
            </x14:sparkline>
            <x14:sparkline>
              <xm:f>Sheet3!N2436:R2436</xm:f>
              <xm:sqref>S2436</xm:sqref>
            </x14:sparkline>
            <x14:sparkline>
              <xm:f>Sheet3!N2437:R2437</xm:f>
              <xm:sqref>S2437</xm:sqref>
            </x14:sparkline>
            <x14:sparkline>
              <xm:f>Sheet3!N2438:R2438</xm:f>
              <xm:sqref>S2438</xm:sqref>
            </x14:sparkline>
            <x14:sparkline>
              <xm:f>Sheet3!N2439:R2439</xm:f>
              <xm:sqref>S2439</xm:sqref>
            </x14:sparkline>
            <x14:sparkline>
              <xm:f>Sheet3!N2440:R2440</xm:f>
              <xm:sqref>S2440</xm:sqref>
            </x14:sparkline>
            <x14:sparkline>
              <xm:f>Sheet3!N2441:R2441</xm:f>
              <xm:sqref>S2441</xm:sqref>
            </x14:sparkline>
            <x14:sparkline>
              <xm:f>Sheet3!N2442:R2442</xm:f>
              <xm:sqref>S2442</xm:sqref>
            </x14:sparkline>
            <x14:sparkline>
              <xm:f>Sheet3!N2443:R2443</xm:f>
              <xm:sqref>S2443</xm:sqref>
            </x14:sparkline>
            <x14:sparkline>
              <xm:f>Sheet3!N2444:R2444</xm:f>
              <xm:sqref>S2444</xm:sqref>
            </x14:sparkline>
            <x14:sparkline>
              <xm:f>Sheet3!N2445:R2445</xm:f>
              <xm:sqref>S2445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Admin</cp:lastModifiedBy>
  <dcterms:created xsi:type="dcterms:W3CDTF">2018-11-16T23:29:19Z</dcterms:created>
  <dcterms:modified xsi:type="dcterms:W3CDTF">2022-02-10T20:51:32Z</dcterms:modified>
</cp:coreProperties>
</file>